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fileSharing readOnlyRecommended="1"/>
  <workbookPr filterPrivacy="1" defaultThemeVersion="124226"/>
  <xr:revisionPtr revIDLastSave="0" documentId="8_{5725CAEA-F924-48F9-82AB-53EDBCDAF89B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CAN-SEP_Timeline " sheetId="2" r:id="rId1"/>
    <sheet name="Gant" sheetId="5" r:id="rId2"/>
    <sheet name="Feuil1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0" i="2" l="1"/>
  <c r="I93" i="2"/>
  <c r="I94" i="2"/>
  <c r="I8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H17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Auteur:</t>
        </r>
        <r>
          <rPr>
            <sz val="9"/>
            <color indexed="81"/>
            <rFont val="Tahoma"/>
            <charset val="1"/>
          </rPr>
          <t xml:space="preserve">
Reste à compléter lesinformations sur les produits de recherche. Seront faits lorsque la BI sera reçue. </t>
        </r>
      </text>
    </comment>
  </commentList>
</comments>
</file>

<file path=xl/sharedStrings.xml><?xml version="1.0" encoding="utf-8"?>
<sst xmlns="http://schemas.openxmlformats.org/spreadsheetml/2006/main" count="662" uniqueCount="342">
  <si>
    <t xml:space="preserve">MOP </t>
  </si>
  <si>
    <t xml:space="preserve">SOP </t>
  </si>
  <si>
    <t xml:space="preserve">Amel </t>
  </si>
  <si>
    <t xml:space="preserve">Budget </t>
  </si>
  <si>
    <t xml:space="preserve">Constitution </t>
  </si>
  <si>
    <t xml:space="preserve">Cadre de gestion de la biobanque </t>
  </si>
  <si>
    <t>DSMP</t>
  </si>
  <si>
    <t>DSMB</t>
  </si>
  <si>
    <t>CITADEL</t>
  </si>
  <si>
    <t xml:space="preserve">Santé Canada </t>
  </si>
  <si>
    <t xml:space="preserve">Formation pré-étude  (Investigator meeting) </t>
  </si>
  <si>
    <t xml:space="preserve">Organisation de l'investigator meeting </t>
  </si>
  <si>
    <t xml:space="preserve">Plan de monitoring </t>
  </si>
  <si>
    <t xml:space="preserve">en cours </t>
  </si>
  <si>
    <t>Tâches</t>
  </si>
  <si>
    <t>Planification</t>
  </si>
  <si>
    <t>Effort (jours)</t>
  </si>
  <si>
    <t>Début</t>
  </si>
  <si>
    <t>Fin</t>
  </si>
  <si>
    <t xml:space="preserve">Livrable 1 : Protocole </t>
  </si>
  <si>
    <t>Livrable 2 : CRFs</t>
  </si>
  <si>
    <t xml:space="preserve">Validation </t>
  </si>
  <si>
    <t xml:space="preserve">Mise en forme  - adaptation </t>
  </si>
  <si>
    <t xml:space="preserve">Livrable 5 : Safety - Monitoring </t>
  </si>
  <si>
    <t xml:space="preserve">Rédaction </t>
  </si>
  <si>
    <t>Montage de la BD (CITADEL)</t>
  </si>
  <si>
    <t xml:space="preserve">Activités cliniques </t>
  </si>
  <si>
    <t>Stratégie de recrutement</t>
  </si>
  <si>
    <t xml:space="preserve">Livrable 3 : fonctionnement </t>
  </si>
  <si>
    <t>Conception vidéo CHUM</t>
  </si>
  <si>
    <t xml:space="preserve">Visite de pré-initiation </t>
  </si>
  <si>
    <t>NOL</t>
  </si>
  <si>
    <t>Enregistrement clinical gov</t>
  </si>
  <si>
    <t xml:space="preserve">Contrats et Ententes </t>
  </si>
  <si>
    <t xml:space="preserve">Plateforme pharmaco-cinétique  </t>
  </si>
  <si>
    <t xml:space="preserve"> CITADEL</t>
  </si>
  <si>
    <t>Suivi facturation</t>
  </si>
  <si>
    <t xml:space="preserve"> Services techniques </t>
  </si>
  <si>
    <t xml:space="preserve">Calibrage équipement </t>
  </si>
  <si>
    <t xml:space="preserve"> Tests de dépistage de grossesse</t>
  </si>
  <si>
    <t xml:space="preserve">Affichage à l'interne (CrCHUM-CHUM) </t>
  </si>
  <si>
    <t xml:space="preserve">Intranet </t>
  </si>
  <si>
    <t xml:space="preserve">Outils d'évaluation </t>
  </si>
  <si>
    <t xml:space="preserve">Plan de sauvegarde </t>
  </si>
  <si>
    <t xml:space="preserve">Periode d'essai de la BD </t>
  </si>
  <si>
    <t xml:space="preserve">Formation particulière /manuel de formation </t>
  </si>
  <si>
    <t>Entreposage et conservation</t>
  </si>
  <si>
    <t xml:space="preserve">Suivi de factuartion </t>
  </si>
  <si>
    <t xml:space="preserve">Plan de gestion de données </t>
  </si>
  <si>
    <t xml:space="preserve">Transmission des documents à la CRO </t>
  </si>
  <si>
    <t xml:space="preserve">Évaluation de faisabilité </t>
  </si>
  <si>
    <t>Grille de formation par rôle</t>
  </si>
  <si>
    <t xml:space="preserve">Attestation de formation / lecture </t>
  </si>
  <si>
    <t xml:space="preserve">Entente pharmacie </t>
  </si>
  <si>
    <t>Livrable 6 : Matériel de l'étude (Manuels de formation)</t>
  </si>
  <si>
    <t>COMMENTAIRES</t>
  </si>
  <si>
    <t xml:space="preserve">Synopsis </t>
  </si>
  <si>
    <t xml:space="preserve">Protocole version longue </t>
  </si>
  <si>
    <t>Traduction si nécessaire (point virgule)</t>
  </si>
  <si>
    <t xml:space="preserve">Soumettre la demande à CITADEL </t>
  </si>
  <si>
    <t xml:space="preserve">Test 1 </t>
  </si>
  <si>
    <t xml:space="preserve">Test 2 </t>
  </si>
  <si>
    <t xml:space="preserve">1ère rencontre </t>
  </si>
  <si>
    <t xml:space="preserve">Livraison des CRFS à CITADEL </t>
  </si>
  <si>
    <t>Révison 1</t>
  </si>
  <si>
    <t xml:space="preserve">Formation personnel recherche sur base test </t>
  </si>
  <si>
    <t xml:space="preserve">Révison finale et validation de la BD production  </t>
  </si>
  <si>
    <t>Matériel publiciatire (affiches - cartes de visites et panphlets )</t>
  </si>
  <si>
    <t>Travail d'infographie</t>
  </si>
  <si>
    <t xml:space="preserve">Définir les critères de sélection et contenu </t>
  </si>
  <si>
    <t xml:space="preserve">Entente </t>
  </si>
  <si>
    <t xml:space="preserve">Tests cognitifs </t>
  </si>
  <si>
    <t>SDMT</t>
  </si>
  <si>
    <t>PASAT</t>
  </si>
  <si>
    <t>MoCA</t>
  </si>
  <si>
    <t>RAVLT</t>
  </si>
  <si>
    <t>BVMTR</t>
  </si>
  <si>
    <t xml:space="preserve">PDQuestionnaire </t>
  </si>
  <si>
    <t xml:space="preserve">Distribution du produit de recherche </t>
  </si>
  <si>
    <t>Rencontre avec l'équipe CEPPP</t>
  </si>
  <si>
    <t xml:space="preserve">Stratégies à développer </t>
  </si>
  <si>
    <t>Cartes  pour PwMS</t>
  </si>
  <si>
    <t xml:space="preserve">Vidéo clip </t>
  </si>
  <si>
    <t>Outils de partage (PwMS &amp; cliniciens)</t>
  </si>
  <si>
    <t xml:space="preserve">Conférence pour population générale  </t>
  </si>
  <si>
    <t>Lectures publiques</t>
  </si>
  <si>
    <t xml:space="preserve">Transfert des connaissances </t>
  </si>
  <si>
    <t xml:space="preserve"> Organisation Biobanque </t>
  </si>
  <si>
    <t xml:space="preserve">Dévelppement des présentations </t>
  </si>
  <si>
    <t>Pharma</t>
  </si>
  <si>
    <t>BI</t>
  </si>
  <si>
    <t xml:space="preserve">Délais de livraison </t>
  </si>
  <si>
    <t xml:space="preserve">Mode et conditions de livraison à la pharmacie </t>
  </si>
  <si>
    <t xml:space="preserve">Tests de stabilité </t>
  </si>
  <si>
    <t>Statut</t>
  </si>
  <si>
    <t xml:space="preserve">Terminé </t>
  </si>
  <si>
    <t>Montage de la BD</t>
  </si>
  <si>
    <t xml:space="preserve">Capacité </t>
  </si>
  <si>
    <t xml:space="preserve">Destruction produit à la fin de l'étude </t>
  </si>
  <si>
    <t xml:space="preserve">Propriété intellectuelle </t>
  </si>
  <si>
    <t xml:space="preserve">Gestion conflits </t>
  </si>
  <si>
    <t>Après l'approbation éthique</t>
  </si>
  <si>
    <t xml:space="preserve">Après l'approbation éthique </t>
  </si>
  <si>
    <t xml:space="preserve">En cours </t>
  </si>
  <si>
    <t xml:space="preserve">Développement CRFs </t>
  </si>
  <si>
    <t xml:space="preserve">Questionnaire socio-démographique </t>
  </si>
  <si>
    <t xml:space="preserve">Examen physique et antécédents médicaux </t>
  </si>
  <si>
    <t xml:space="preserve">Examen médical </t>
  </si>
  <si>
    <t xml:space="preserve">Grossesse et évaluation des moyens contraseptifs </t>
  </si>
  <si>
    <t xml:space="preserve">Signes vitaux </t>
  </si>
  <si>
    <t xml:space="preserve">Evaluation de l'insu : James Blind questionnaire </t>
  </si>
  <si>
    <t xml:space="preserve">Confirmation de la grossesse </t>
  </si>
  <si>
    <t xml:space="preserve">Arrêt de traitement </t>
  </si>
  <si>
    <t xml:space="preserve">Fin de participation à l'étude </t>
  </si>
  <si>
    <t xml:space="preserve">Visite manqueée </t>
  </si>
  <si>
    <t xml:space="preserve">Évaluation des évenemnts liés à la santé </t>
  </si>
  <si>
    <t xml:space="preserve">Adaptation format électronique des outils de mesures validés </t>
  </si>
  <si>
    <t xml:space="preserve">Formulaire des ÉI </t>
  </si>
  <si>
    <t xml:space="preserve">Formulaire des évenements indésirable graves </t>
  </si>
  <si>
    <t xml:space="preserve">Liste des contrôles </t>
  </si>
  <si>
    <t xml:space="preserve">voir codes GRM dans le commentaire </t>
  </si>
  <si>
    <t>CMC</t>
  </si>
  <si>
    <t>11 mai 2020</t>
  </si>
  <si>
    <t>4 mai 2020</t>
  </si>
  <si>
    <t xml:space="preserve">Entente de confidentialité </t>
  </si>
  <si>
    <t>1ère rencontre (appel tél.)</t>
  </si>
  <si>
    <t>Montage des outils de suivi (logs)</t>
  </si>
  <si>
    <t xml:space="preserve">logs de suivi ( communication - calendrier des visites- compensation- AE et SAE -Déviations-) </t>
  </si>
  <si>
    <t xml:space="preserve">Entrée informations du projet </t>
  </si>
  <si>
    <t xml:space="preserve">CRFS </t>
  </si>
  <si>
    <t xml:space="preserve">FICs (EN et FR) </t>
  </si>
  <si>
    <t xml:space="preserve">FICS banque de sang (EN et FR) </t>
  </si>
  <si>
    <t xml:space="preserve">à venir </t>
  </si>
  <si>
    <t>Formulaire clinico-admin</t>
  </si>
  <si>
    <t xml:space="preserve">CV chercheurs et co-chercheurs </t>
  </si>
  <si>
    <t>Terminé</t>
  </si>
  <si>
    <t xml:space="preserve">Lettres d'octroi </t>
  </si>
  <si>
    <t xml:space="preserve">Matériel publicitaire </t>
  </si>
  <si>
    <t xml:space="preserve">Livrable 4 : Soumission au CÉR </t>
  </si>
  <si>
    <t>Banque déjà existante: voir N.A</t>
  </si>
  <si>
    <t>5 juillet 2020</t>
  </si>
  <si>
    <t>2 juin 2020</t>
  </si>
  <si>
    <t>20 décembre 2020</t>
  </si>
  <si>
    <t xml:space="preserve">Responsable </t>
  </si>
  <si>
    <t xml:space="preserve">À venir </t>
  </si>
  <si>
    <t xml:space="preserve">Liste des médicaments concomitents </t>
  </si>
  <si>
    <t xml:space="preserve">Aspects cliniques </t>
  </si>
  <si>
    <t>Matériel Informatique</t>
  </si>
  <si>
    <t xml:space="preserve">Ordinateur </t>
  </si>
  <si>
    <t xml:space="preserve">Ipad </t>
  </si>
  <si>
    <t xml:space="preserve">Ouverture du dossier </t>
  </si>
  <si>
    <t xml:space="preserve">Produit de recherche à titre gracieux </t>
  </si>
  <si>
    <t xml:space="preserve">Rédaction de la Charte du DSMB </t>
  </si>
  <si>
    <t>Prin.chercheurs</t>
  </si>
  <si>
    <t>CRO</t>
  </si>
  <si>
    <t xml:space="preserve">Validation finale </t>
  </si>
  <si>
    <t xml:space="preserve">CRO +Amel </t>
  </si>
  <si>
    <t xml:space="preserve">Registres de suivi </t>
  </si>
  <si>
    <t>CEPPP</t>
  </si>
  <si>
    <t>M.P Pomey / P.Beaulieu</t>
  </si>
  <si>
    <t xml:space="preserve">Aspect Qualitatif </t>
  </si>
  <si>
    <t xml:space="preserve">Developpement des guides </t>
  </si>
  <si>
    <t xml:space="preserve">Entretiens </t>
  </si>
  <si>
    <t xml:space="preserve">A.S/Étudiant </t>
  </si>
  <si>
    <t xml:space="preserve">Transcription des verbatims </t>
  </si>
  <si>
    <t>Étudiant (M-P.P)</t>
  </si>
  <si>
    <t xml:space="preserve">Analyse </t>
  </si>
  <si>
    <t xml:space="preserve">Suivi  des participants </t>
  </si>
  <si>
    <t>CEPPP - PP</t>
  </si>
  <si>
    <t xml:space="preserve">P.D - DJA - P.B </t>
  </si>
  <si>
    <t xml:space="preserve">Équipe </t>
  </si>
  <si>
    <t xml:space="preserve">Validation Matériel publicitaire </t>
  </si>
  <si>
    <t xml:space="preserve">Amel / service télécom </t>
  </si>
  <si>
    <t>P.D / DJA</t>
  </si>
  <si>
    <t xml:space="preserve">Biobanque </t>
  </si>
  <si>
    <t xml:space="preserve">Nathalie Arbour </t>
  </si>
  <si>
    <t xml:space="preserve">Prélevement des échantillons </t>
  </si>
  <si>
    <t xml:space="preserve">Infirmière </t>
  </si>
  <si>
    <t xml:space="preserve">Transport à la platefome </t>
  </si>
  <si>
    <t xml:space="preserve">Membre de l'équipe clinique </t>
  </si>
  <si>
    <t xml:space="preserve">Analyse des échantillons </t>
  </si>
  <si>
    <t>Équipe N.A</t>
  </si>
  <si>
    <t>En date du 08 juin 2020</t>
  </si>
  <si>
    <t xml:space="preserve">CAN-SEP Rédaction protocole longue version </t>
  </si>
  <si>
    <t xml:space="preserve">Finalisation révision protocloe </t>
  </si>
  <si>
    <t xml:space="preserve">Pévision protocole - plan d'analyse </t>
  </si>
  <si>
    <t>PI  Co-PI</t>
  </si>
  <si>
    <t xml:space="preserve">Préparation et adaptation questionnaires d'évaluation </t>
  </si>
  <si>
    <t xml:space="preserve">Montage base de données </t>
  </si>
  <si>
    <t xml:space="preserve">Révision base de données </t>
  </si>
  <si>
    <t xml:space="preserve">Test de la base de données </t>
  </si>
  <si>
    <t xml:space="preserve">Formation du personnel sur la base de données </t>
  </si>
  <si>
    <t>CRC</t>
  </si>
  <si>
    <t xml:space="preserve">Montage des documents  des suivi clinique  </t>
  </si>
  <si>
    <t xml:space="preserve">Montage du cartable réglmentaire </t>
  </si>
  <si>
    <t>Stratégies de recrutement (affiches - pamphlets - vidéo - cartes )</t>
  </si>
  <si>
    <t>Partenariat patients  ( formation de l'équipe)</t>
  </si>
  <si>
    <t>Developpement du MOP</t>
  </si>
  <si>
    <t>Développememt des PFI (SOP)</t>
  </si>
  <si>
    <t xml:space="preserve">Identification du pharma </t>
  </si>
  <si>
    <t xml:space="preserve">Developpement du plan de monitoring </t>
  </si>
  <si>
    <t xml:space="preserve">DSMB (DSMB Charter) </t>
  </si>
  <si>
    <t>Formation générale pour le personnel (Invstigator meeting)</t>
  </si>
  <si>
    <t>Services techniques (calibrage et inspection )</t>
  </si>
  <si>
    <t>Soumission à Santé Canada (NOL)</t>
  </si>
  <si>
    <t xml:space="preserve">Collecte des données </t>
  </si>
  <si>
    <t>Mise à jour de la BD</t>
  </si>
  <si>
    <t>Nettoyage de la BD</t>
  </si>
  <si>
    <t xml:space="preserve">Analyse des données </t>
  </si>
  <si>
    <t xml:space="preserve">Fermeture </t>
  </si>
  <si>
    <t xml:space="preserve">Communication  et diffusion des résultats </t>
  </si>
  <si>
    <t xml:space="preserve">Recrutement CRC et mise au point du déroulement de l'étude </t>
  </si>
  <si>
    <t>l</t>
  </si>
  <si>
    <t xml:space="preserve">PI </t>
  </si>
  <si>
    <t>CRC +CRO</t>
  </si>
  <si>
    <t>URCA + CRC</t>
  </si>
  <si>
    <t>M-P.P + P.B</t>
  </si>
  <si>
    <t>CRC-PI</t>
  </si>
  <si>
    <t>CRC (CRCHUM)</t>
  </si>
  <si>
    <t>CRO +CRC</t>
  </si>
  <si>
    <t>PIs - CRC</t>
  </si>
  <si>
    <t xml:space="preserve">Archivage </t>
  </si>
  <si>
    <t>Pis + Co-chercheurs</t>
  </si>
  <si>
    <t>Étude qualitative (guide d'entevue)</t>
  </si>
  <si>
    <t xml:space="preserve">Recrutement des participants </t>
  </si>
  <si>
    <t>Developpement du Statistical Analysis Plan (SAP)</t>
  </si>
  <si>
    <t xml:space="preserve"> URCA</t>
  </si>
  <si>
    <t>Livrable 2 : 
Base de données</t>
  </si>
  <si>
    <t xml:space="preserve">Livrable 1 : 
Protocole </t>
  </si>
  <si>
    <t xml:space="preserve">Approbation CRO: Visite  de pré-initiation </t>
  </si>
  <si>
    <t xml:space="preserve">Livrable 3 : 
Préalables   </t>
  </si>
  <si>
    <t xml:space="preserve">Transfert des connaisssances </t>
  </si>
  <si>
    <t xml:space="preserve">Licence institutionnelle de Santé Canada </t>
  </si>
  <si>
    <t>N/A</t>
  </si>
  <si>
    <t xml:space="preserve">Pharma </t>
  </si>
  <si>
    <t xml:space="preserve"> Pharma </t>
  </si>
  <si>
    <t xml:space="preserve">Approbation instititionnelle  : lancement de l'éssai </t>
  </si>
  <si>
    <t>PurCann Pharma</t>
  </si>
  <si>
    <t xml:space="preserve">PurCann </t>
  </si>
  <si>
    <t xml:space="preserve">Révision BI et CMC </t>
  </si>
  <si>
    <t xml:space="preserve">Échéancier des livraisons </t>
  </si>
  <si>
    <t>Mois</t>
  </si>
  <si>
    <t xml:space="preserve">Semaine du </t>
  </si>
  <si>
    <t xml:space="preserve">Développement du médicament </t>
  </si>
  <si>
    <t xml:space="preserve">Test de stabilités </t>
  </si>
  <si>
    <t xml:space="preserve">Mode accéléré </t>
  </si>
  <si>
    <t xml:space="preserve">Mode intermediaire </t>
  </si>
  <si>
    <t xml:space="preserve">En ocurs </t>
  </si>
  <si>
    <t>THC</t>
  </si>
  <si>
    <t>CBD</t>
  </si>
  <si>
    <t xml:space="preserve">Étiquetage </t>
  </si>
  <si>
    <t>Entente UIT</t>
  </si>
  <si>
    <t>ECG</t>
  </si>
  <si>
    <t xml:space="preserve">Prélèvements de sang </t>
  </si>
  <si>
    <t xml:space="preserve">Année </t>
  </si>
  <si>
    <t xml:space="preserve">Identification du fourisseur </t>
  </si>
  <si>
    <t>A.Z</t>
  </si>
  <si>
    <t>A.Z-P.D-DJA</t>
  </si>
  <si>
    <t xml:space="preserve">Formation P._P.Équipe de recherche </t>
  </si>
  <si>
    <t>16 aout 2021</t>
  </si>
  <si>
    <t xml:space="preserve">Processus de signature du contrat CRCHUM- Pharma </t>
  </si>
  <si>
    <t>Brochure de l'investigateur version 1.0</t>
  </si>
  <si>
    <t>Brochure de l'investigateur version 1.1</t>
  </si>
  <si>
    <t xml:space="preserve">Tests de stabilité des produits de recherche (CMC )- CBD 50 mg </t>
  </si>
  <si>
    <t xml:space="preserve">Tests de stabilité des produits de recherche (CMC ) - THC 2 mg et CBD 20 mg </t>
  </si>
  <si>
    <t xml:space="preserve">Mise à jour du MOP </t>
  </si>
  <si>
    <t xml:space="preserve">Mise à jour des PFI (SOP) </t>
  </si>
  <si>
    <t>An 1 : 2020</t>
  </si>
  <si>
    <t xml:space="preserve">An 2 : 2021  </t>
  </si>
  <si>
    <t>An 3 : 2022</t>
  </si>
  <si>
    <t xml:space="preserve">An 4 : 2023 </t>
  </si>
  <si>
    <t xml:space="preserve">An 5 : 2024 </t>
  </si>
  <si>
    <t xml:space="preserve">An 6 : 2025 </t>
  </si>
  <si>
    <t>Entente Pharmacie</t>
  </si>
  <si>
    <t>Entente plateforme</t>
  </si>
  <si>
    <t xml:space="preserve">Entente UIT </t>
  </si>
  <si>
    <t xml:space="preserve">Soumission initiale au CÉR du CHUM (en 2 fois) </t>
  </si>
  <si>
    <t xml:space="preserve">Étape complétée </t>
  </si>
  <si>
    <t xml:space="preserve">Étape en cours </t>
  </si>
  <si>
    <t>Étape non encore complétée</t>
  </si>
  <si>
    <t xml:space="preserve">Étape critique déterminante des étapes suivantes  </t>
  </si>
  <si>
    <t xml:space="preserve">Livrable 5 : 
Contrats et ententes </t>
  </si>
  <si>
    <t>Approvisionnement (Informatique- bureautique - Licences -  tests labo)</t>
  </si>
  <si>
    <t xml:space="preserve">Livrable 6:  
Réalisation </t>
  </si>
  <si>
    <t>CAN-SEP : Échéancier</t>
  </si>
  <si>
    <t>Amel /infographiste(TBD)</t>
  </si>
  <si>
    <t>Diffusion et communication (cliniques externes au CHUM)</t>
  </si>
  <si>
    <t>Amel</t>
  </si>
  <si>
    <t>en cours</t>
  </si>
  <si>
    <t xml:space="preserve">/M-P.P/ P.D/DJA/N.A/Amel </t>
  </si>
  <si>
    <t xml:space="preserve">CEPPP </t>
  </si>
  <si>
    <t>A.Z -P.D</t>
  </si>
  <si>
    <t xml:space="preserve"> Glacière </t>
  </si>
  <si>
    <t>Étiquetage pharma</t>
  </si>
  <si>
    <t>Étiquetage Phrarmacie</t>
  </si>
  <si>
    <t>FP</t>
  </si>
  <si>
    <t>FC</t>
  </si>
  <si>
    <t>Commandes /orders</t>
  </si>
  <si>
    <t>Year 1</t>
  </si>
  <si>
    <t>Year 2</t>
  </si>
  <si>
    <t>Year 3</t>
  </si>
  <si>
    <t>Year 4</t>
  </si>
  <si>
    <t>Year 5</t>
  </si>
  <si>
    <t xml:space="preserve">3. Intervention Phase </t>
  </si>
  <si>
    <t xml:space="preserve">2. Pre-Intervention Phase </t>
  </si>
  <si>
    <t xml:space="preserve">4. Data collection and data management </t>
  </si>
  <si>
    <t xml:space="preserve">5. End of study </t>
  </si>
  <si>
    <t>5.4. Statistical analysis</t>
  </si>
  <si>
    <t xml:space="preserve">3.2. Site initiation </t>
  </si>
  <si>
    <t>Month</t>
  </si>
  <si>
    <t xml:space="preserve">4.1. Selection and training of data collection and data entry staff </t>
  </si>
  <si>
    <t xml:space="preserve">4.2. Data collection for trial </t>
  </si>
  <si>
    <t xml:space="preserve">1.6. Prospection of THC/CBD supplier </t>
  </si>
  <si>
    <t xml:space="preserve">2.4. Development of 2 ancillary studies beside the main trial: </t>
  </si>
  <si>
    <t xml:space="preserve">1. Study preparation </t>
  </si>
  <si>
    <t xml:space="preserve">2.3. Submissions to the Research Ethics Board and Health Canada </t>
  </si>
  <si>
    <t xml:space="preserve">5.1. Principal Investigator and Co-Principal Investigators meeting </t>
  </si>
  <si>
    <t>1.1. Selection of project manager and recruitment of patient partners</t>
  </si>
  <si>
    <t xml:space="preserve">1.2. Development of protocol details </t>
  </si>
  <si>
    <t xml:space="preserve">1.3. Preparation of essentials documents, case report forms, manual of operating procedures, DSMB Charter, and contracts  </t>
  </si>
  <si>
    <t>1.4. Electronic database: design and tests</t>
  </si>
  <si>
    <t>2.2. Drug development and stability analysis</t>
  </si>
  <si>
    <t xml:space="preserve">     a) Involvement of patient partners in clinical research with cannabis (EXPECT Study) </t>
  </si>
  <si>
    <t xml:space="preserve">     b) Assessment of patients' perception of cannabis use in persons with multiple sclerosis (PerSPective Study)</t>
  </si>
  <si>
    <t xml:space="preserve">3.1. Investigator meeting </t>
  </si>
  <si>
    <t>3.4. Monitoring of trial implementation by an external Contract Research Organization (blind)</t>
  </si>
  <si>
    <t>3.5. Monitoring of drug management by an external Contract Research Organization (unblind)</t>
  </si>
  <si>
    <t xml:space="preserve">5.2. Database cleaning </t>
  </si>
  <si>
    <t xml:space="preserve">5.3. Final verification of data, extraction, and closure of trial </t>
  </si>
  <si>
    <t xml:space="preserve">5.5. Presentation of results (final meeting) </t>
  </si>
  <si>
    <t>DSMB: data and safety monitoring board; THC: tetrahydrocannabinol; CBD: cannabidiol.</t>
  </si>
  <si>
    <t>1.5. Cannabis institutional license: application and obtention from Health Canada</t>
  </si>
  <si>
    <t>2.1.THC/CBD supplier negotiation and contact</t>
  </si>
  <si>
    <t xml:space="preserve">3.3. Co-building an online survey on cannabis perception with patient partners   </t>
  </si>
  <si>
    <t xml:space="preserve">4.3. Data collection for ancillary studies </t>
  </si>
  <si>
    <t xml:space="preserve">3.6. Principal Investigator and Co-Principal Investigators meeting </t>
  </si>
  <si>
    <t xml:space="preserve">3.7. Implementation of database platform </t>
  </si>
  <si>
    <t>3.8. DSMB meeting</t>
  </si>
  <si>
    <t>4.4. Monitoring visits for blinded data</t>
  </si>
  <si>
    <t>4.5. Monitoring visits for unblinded data</t>
  </si>
  <si>
    <t xml:space="preserve">4.6. DSMB meeting </t>
  </si>
  <si>
    <t>Supplementary Table 1. The CANSEP Trial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</si>
</sst>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09]mmmm\ d\,\ yyyy;@"/>
    <numFmt numFmtId="165" formatCode="[$-F800]dddd\,\ mmmm\ dd\,\ yyyy"/>
  </numFmts>
  <fonts count="3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Arial"/>
      <family val="2"/>
    </font>
    <font>
      <sz val="24"/>
      <color theme="1"/>
      <name val="Arial"/>
      <family val="2"/>
    </font>
    <font>
      <sz val="11"/>
      <color theme="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FF00"/>
      <name val="Arial"/>
      <family val="2"/>
    </font>
    <font>
      <sz val="11"/>
      <color rgb="FF2E2D2D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rgb="FFFF0000"/>
      <name val="Wingdings"/>
      <charset val="2"/>
    </font>
    <font>
      <b/>
      <u/>
      <sz val="14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b/>
      <u/>
      <sz val="18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Wingdings"/>
      <charset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medium">
        <color indexed="64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0" fillId="3" borderId="1" xfId="0" applyFill="1" applyBorder="1"/>
    <xf numFmtId="15" fontId="0" fillId="3" borderId="1" xfId="0" applyNumberFormat="1" applyFill="1" applyBorder="1" applyAlignment="1">
      <alignment horizontal="left" vertical="center"/>
    </xf>
    <xf numFmtId="0" fontId="0" fillId="0" borderId="1" xfId="0" applyBorder="1"/>
    <xf numFmtId="0" fontId="4" fillId="0" borderId="0" xfId="0" applyFont="1"/>
    <xf numFmtId="0" fontId="4" fillId="0" borderId="8" xfId="0" applyFont="1" applyBorder="1"/>
    <xf numFmtId="16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3" xfId="0" applyFill="1" applyBorder="1"/>
    <xf numFmtId="0" fontId="4" fillId="0" borderId="25" xfId="0" applyFont="1" applyBorder="1"/>
    <xf numFmtId="15" fontId="0" fillId="3" borderId="5" xfId="0" applyNumberFormat="1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1" fontId="4" fillId="0" borderId="24" xfId="0" applyNumberFormat="1" applyFont="1" applyBorder="1" applyAlignment="1">
      <alignment horizontal="center"/>
    </xf>
    <xf numFmtId="14" fontId="0" fillId="3" borderId="5" xfId="0" applyNumberFormat="1" applyFill="1" applyBorder="1" applyAlignment="1">
      <alignment horizontal="left" vertical="center"/>
    </xf>
    <xf numFmtId="0" fontId="9" fillId="0" borderId="8" xfId="0" applyFont="1" applyBorder="1"/>
    <xf numFmtId="0" fontId="8" fillId="5" borderId="19" xfId="0" applyFont="1" applyFill="1" applyBorder="1"/>
    <xf numFmtId="0" fontId="4" fillId="5" borderId="8" xfId="0" applyFont="1" applyFill="1" applyBorder="1"/>
    <xf numFmtId="0" fontId="4" fillId="5" borderId="20" xfId="0" applyFont="1" applyFill="1" applyBorder="1" applyAlignment="1">
      <alignment horizontal="center"/>
    </xf>
    <xf numFmtId="16" fontId="4" fillId="5" borderId="21" xfId="0" applyNumberFormat="1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/>
    </xf>
    <xf numFmtId="15" fontId="0" fillId="3" borderId="2" xfId="0" applyNumberFormat="1" applyFill="1" applyBorder="1" applyAlignment="1">
      <alignment horizontal="left" vertical="center"/>
    </xf>
    <xf numFmtId="15" fontId="0" fillId="3" borderId="4" xfId="0" applyNumberFormat="1" applyFill="1" applyBorder="1" applyAlignment="1">
      <alignment horizontal="left" vertical="center"/>
    </xf>
    <xf numFmtId="0" fontId="4" fillId="0" borderId="6" xfId="0" applyFont="1" applyBorder="1" applyAlignment="1">
      <alignment horizontal="center"/>
    </xf>
    <xf numFmtId="0" fontId="8" fillId="0" borderId="8" xfId="0" applyFont="1" applyBorder="1"/>
    <xf numFmtId="0" fontId="0" fillId="3" borderId="25" xfId="0" applyFill="1" applyBorder="1"/>
    <xf numFmtId="14" fontId="0" fillId="3" borderId="7" xfId="0" applyNumberFormat="1" applyFill="1" applyBorder="1" applyAlignment="1">
      <alignment horizontal="left" vertical="center"/>
    </xf>
    <xf numFmtId="15" fontId="0" fillId="3" borderId="7" xfId="0" applyNumberFormat="1" applyFill="1" applyBorder="1" applyAlignment="1">
      <alignment horizontal="left" vertical="center"/>
    </xf>
    <xf numFmtId="0" fontId="4" fillId="0" borderId="1" xfId="0" applyFont="1" applyBorder="1"/>
    <xf numFmtId="0" fontId="10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1" fillId="0" borderId="1" xfId="0" applyFont="1" applyBorder="1"/>
    <xf numFmtId="14" fontId="0" fillId="3" borderId="2" xfId="0" applyNumberFormat="1" applyFill="1" applyBorder="1" applyAlignment="1">
      <alignment horizontal="left" vertical="center"/>
    </xf>
    <xf numFmtId="14" fontId="0" fillId="3" borderId="4" xfId="0" applyNumberFormat="1" applyFill="1" applyBorder="1" applyAlignment="1">
      <alignment horizontal="left" vertical="center"/>
    </xf>
    <xf numFmtId="0" fontId="0" fillId="0" borderId="3" xfId="0" applyBorder="1"/>
    <xf numFmtId="0" fontId="9" fillId="0" borderId="25" xfId="0" applyFont="1" applyBorder="1"/>
    <xf numFmtId="0" fontId="4" fillId="0" borderId="1" xfId="0" applyFont="1" applyBorder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left" vertical="center"/>
    </xf>
    <xf numFmtId="0" fontId="9" fillId="0" borderId="28" xfId="0" applyFont="1" applyBorder="1"/>
    <xf numFmtId="0" fontId="0" fillId="0" borderId="8" xfId="0" applyBorder="1"/>
    <xf numFmtId="0" fontId="1" fillId="0" borderId="4" xfId="0" applyFont="1" applyBorder="1"/>
    <xf numFmtId="0" fontId="3" fillId="0" borderId="1" xfId="0" applyFont="1" applyBorder="1"/>
    <xf numFmtId="0" fontId="4" fillId="0" borderId="28" xfId="0" applyFont="1" applyBorder="1"/>
    <xf numFmtId="0" fontId="4" fillId="5" borderId="16" xfId="0" applyFont="1" applyFill="1" applyBorder="1"/>
    <xf numFmtId="0" fontId="4" fillId="0" borderId="7" xfId="0" applyFont="1" applyBorder="1"/>
    <xf numFmtId="0" fontId="0" fillId="0" borderId="7" xfId="0" applyBorder="1"/>
    <xf numFmtId="0" fontId="11" fillId="0" borderId="7" xfId="0" applyFont="1" applyBorder="1"/>
    <xf numFmtId="0" fontId="4" fillId="0" borderId="16" xfId="0" applyFont="1" applyBorder="1"/>
    <xf numFmtId="0" fontId="0" fillId="0" borderId="0" xfId="0" applyAlignment="1">
      <alignment wrapText="1"/>
    </xf>
    <xf numFmtId="0" fontId="2" fillId="6" borderId="0" xfId="0" applyFont="1" applyFill="1" applyAlignment="1">
      <alignment wrapText="1"/>
    </xf>
    <xf numFmtId="0" fontId="12" fillId="0" borderId="0" xfId="0" applyFont="1" applyAlignment="1">
      <alignment wrapText="1"/>
    </xf>
    <xf numFmtId="165" fontId="0" fillId="0" borderId="1" xfId="0" applyNumberFormat="1" applyBorder="1" applyAlignment="1">
      <alignment horizontal="left" vertical="center"/>
    </xf>
    <xf numFmtId="0" fontId="4" fillId="0" borderId="5" xfId="0" applyFont="1" applyBorder="1"/>
    <xf numFmtId="0" fontId="4" fillId="0" borderId="22" xfId="0" applyFont="1" applyBorder="1"/>
    <xf numFmtId="0" fontId="9" fillId="0" borderId="22" xfId="0" applyFont="1" applyBorder="1"/>
    <xf numFmtId="0" fontId="0" fillId="0" borderId="5" xfId="0" applyBorder="1"/>
    <xf numFmtId="0" fontId="0" fillId="0" borderId="22" xfId="0" applyBorder="1"/>
    <xf numFmtId="0" fontId="0" fillId="0" borderId="29" xfId="0" applyBorder="1"/>
    <xf numFmtId="0" fontId="0" fillId="0" borderId="30" xfId="0" applyBorder="1"/>
    <xf numFmtId="0" fontId="11" fillId="0" borderId="5" xfId="0" applyFont="1" applyBorder="1"/>
    <xf numFmtId="0" fontId="9" fillId="0" borderId="5" xfId="0" applyFont="1" applyBorder="1"/>
    <xf numFmtId="1" fontId="4" fillId="0" borderId="1" xfId="0" applyNumberFormat="1" applyFont="1" applyBorder="1" applyAlignment="1">
      <alignment horizontal="center"/>
    </xf>
    <xf numFmtId="16" fontId="4" fillId="5" borderId="1" xfId="0" applyNumberFormat="1" applyFont="1" applyFill="1" applyBorder="1" applyAlignment="1">
      <alignment horizontal="center"/>
    </xf>
    <xf numFmtId="0" fontId="8" fillId="0" borderId="5" xfId="0" applyFont="1" applyBorder="1"/>
    <xf numFmtId="16" fontId="4" fillId="5" borderId="36" xfId="0" applyNumberFormat="1" applyFont="1" applyFill="1" applyBorder="1" applyAlignment="1">
      <alignment horizontal="center"/>
    </xf>
    <xf numFmtId="165" fontId="0" fillId="0" borderId="5" xfId="0" applyNumberFormat="1" applyBorder="1" applyAlignment="1">
      <alignment horizontal="left" vertical="center"/>
    </xf>
    <xf numFmtId="164" fontId="0" fillId="3" borderId="5" xfId="0" applyNumberFormat="1" applyFill="1" applyBorder="1" applyAlignment="1">
      <alignment horizontal="left" vertical="center"/>
    </xf>
    <xf numFmtId="0" fontId="4" fillId="5" borderId="37" xfId="0" applyFont="1" applyFill="1" applyBorder="1" applyAlignment="1">
      <alignment horizontal="center"/>
    </xf>
    <xf numFmtId="14" fontId="0" fillId="0" borderId="5" xfId="0" applyNumberFormat="1" applyBorder="1" applyAlignment="1">
      <alignment horizontal="left" vertical="center"/>
    </xf>
    <xf numFmtId="0" fontId="4" fillId="5" borderId="21" xfId="0" applyFont="1" applyFill="1" applyBorder="1" applyAlignment="1">
      <alignment horizontal="center"/>
    </xf>
    <xf numFmtId="16" fontId="4" fillId="0" borderId="3" xfId="0" applyNumberFormat="1" applyFont="1" applyBorder="1" applyAlignment="1">
      <alignment horizontal="center"/>
    </xf>
    <xf numFmtId="0" fontId="0" fillId="0" borderId="28" xfId="0" applyBorder="1"/>
    <xf numFmtId="0" fontId="0" fillId="7" borderId="0" xfId="0" applyFill="1" applyAlignment="1">
      <alignment wrapText="1"/>
    </xf>
    <xf numFmtId="0" fontId="0" fillId="7" borderId="0" xfId="0" applyFill="1"/>
    <xf numFmtId="0" fontId="0" fillId="0" borderId="38" xfId="0" applyBorder="1" applyAlignment="1">
      <alignment wrapText="1"/>
    </xf>
    <xf numFmtId="0" fontId="4" fillId="0" borderId="32" xfId="0" applyFont="1" applyBorder="1"/>
    <xf numFmtId="0" fontId="0" fillId="0" borderId="32" xfId="0" applyBorder="1"/>
    <xf numFmtId="1" fontId="4" fillId="0" borderId="39" xfId="0" applyNumberFormat="1" applyFont="1" applyBorder="1" applyAlignment="1">
      <alignment horizontal="center"/>
    </xf>
    <xf numFmtId="15" fontId="0" fillId="3" borderId="32" xfId="0" applyNumberFormat="1" applyFill="1" applyBorder="1" applyAlignment="1">
      <alignment horizontal="left" vertical="center"/>
    </xf>
    <xf numFmtId="15" fontId="0" fillId="3" borderId="31" xfId="0" applyNumberFormat="1" applyFill="1" applyBorder="1" applyAlignment="1">
      <alignment horizontal="left" vertical="center"/>
    </xf>
    <xf numFmtId="16" fontId="4" fillId="0" borderId="32" xfId="0" applyNumberFormat="1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1" fontId="4" fillId="0" borderId="1" xfId="0" applyNumberFormat="1" applyFont="1" applyBorder="1" applyAlignment="1">
      <alignment horizontal="left"/>
    </xf>
    <xf numFmtId="0" fontId="14" fillId="8" borderId="1" xfId="0" applyFont="1" applyFill="1" applyBorder="1"/>
    <xf numFmtId="0" fontId="4" fillId="8" borderId="1" xfId="0" applyFont="1" applyFill="1" applyBorder="1"/>
    <xf numFmtId="0" fontId="7" fillId="8" borderId="1" xfId="0" applyFont="1" applyFill="1" applyBorder="1" applyAlignment="1">
      <alignment horizontal="center"/>
    </xf>
    <xf numFmtId="0" fontId="0" fillId="9" borderId="4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0" fillId="9" borderId="8" xfId="0" applyFill="1" applyBorder="1" applyAlignment="1" applyProtection="1">
      <alignment horizontal="left" vertical="center" wrapText="1"/>
      <protection locked="0"/>
    </xf>
    <xf numFmtId="0" fontId="0" fillId="10" borderId="45" xfId="0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left" vertical="center" wrapText="1"/>
    </xf>
    <xf numFmtId="0" fontId="0" fillId="10" borderId="44" xfId="0" applyFill="1" applyBorder="1" applyAlignment="1" applyProtection="1">
      <alignment horizontal="left" vertical="center" wrapText="1"/>
      <protection locked="0"/>
    </xf>
    <xf numFmtId="0" fontId="15" fillId="10" borderId="44" xfId="0" applyFont="1" applyFill="1" applyBorder="1" applyAlignment="1">
      <alignment horizontal="left" vertical="center" wrapText="1"/>
    </xf>
    <xf numFmtId="0" fontId="15" fillId="9" borderId="44" xfId="0" applyFont="1" applyFill="1" applyBorder="1" applyAlignment="1">
      <alignment horizontal="left" vertical="center" wrapText="1"/>
    </xf>
    <xf numFmtId="0" fontId="15" fillId="10" borderId="19" xfId="0" applyFont="1" applyFill="1" applyBorder="1" applyAlignment="1">
      <alignment horizontal="left" vertical="center" wrapText="1"/>
    </xf>
    <xf numFmtId="0" fontId="17" fillId="0" borderId="1" xfId="0" applyFont="1" applyBorder="1"/>
    <xf numFmtId="0" fontId="18" fillId="0" borderId="1" xfId="0" applyFont="1" applyBorder="1"/>
    <xf numFmtId="0" fontId="19" fillId="0" borderId="0" xfId="0" applyFont="1"/>
    <xf numFmtId="0" fontId="0" fillId="0" borderId="40" xfId="0" applyBorder="1"/>
    <xf numFmtId="0" fontId="17" fillId="0" borderId="40" xfId="0" applyFont="1" applyBorder="1"/>
    <xf numFmtId="0" fontId="15" fillId="9" borderId="48" xfId="0" applyFont="1" applyFill="1" applyBorder="1" applyAlignment="1">
      <alignment horizontal="left" vertical="center" wrapText="1"/>
    </xf>
    <xf numFmtId="0" fontId="0" fillId="9" borderId="46" xfId="0" applyFill="1" applyBorder="1" applyAlignment="1">
      <alignment horizontal="center" vertical="center" wrapText="1"/>
    </xf>
    <xf numFmtId="0" fontId="0" fillId="0" borderId="49" xfId="0" applyBorder="1"/>
    <xf numFmtId="0" fontId="17" fillId="0" borderId="3" xfId="0" applyFont="1" applyBorder="1"/>
    <xf numFmtId="0" fontId="0" fillId="0" borderId="2" xfId="0" applyBorder="1"/>
    <xf numFmtId="0" fontId="0" fillId="0" borderId="42" xfId="0" applyBorder="1"/>
    <xf numFmtId="0" fontId="0" fillId="4" borderId="6" xfId="0" applyFill="1" applyBorder="1"/>
    <xf numFmtId="0" fontId="0" fillId="4" borderId="2" xfId="0" applyFill="1" applyBorder="1"/>
    <xf numFmtId="0" fontId="17" fillId="0" borderId="2" xfId="0" applyFont="1" applyBorder="1"/>
    <xf numFmtId="0" fontId="2" fillId="0" borderId="54" xfId="0" applyFont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 vertical="center" wrapText="1"/>
    </xf>
    <xf numFmtId="0" fontId="0" fillId="2" borderId="55" xfId="0" applyFill="1" applyBorder="1"/>
    <xf numFmtId="0" fontId="0" fillId="2" borderId="56" xfId="0" applyFill="1" applyBorder="1"/>
    <xf numFmtId="0" fontId="0" fillId="2" borderId="57" xfId="0" applyFill="1" applyBorder="1"/>
    <xf numFmtId="0" fontId="0" fillId="2" borderId="58" xfId="0" applyFill="1" applyBorder="1"/>
    <xf numFmtId="0" fontId="0" fillId="9" borderId="37" xfId="0" applyFill="1" applyBorder="1" applyAlignment="1" applyProtection="1">
      <alignment horizontal="left" vertical="center" wrapText="1"/>
      <protection locked="0"/>
    </xf>
    <xf numFmtId="0" fontId="0" fillId="9" borderId="60" xfId="0" applyFill="1" applyBorder="1" applyAlignment="1">
      <alignment horizontal="center" vertical="center" wrapText="1"/>
    </xf>
    <xf numFmtId="0" fontId="0" fillId="9" borderId="62" xfId="0" applyFill="1" applyBorder="1" applyAlignment="1" applyProtection="1">
      <alignment horizontal="left" vertical="center" wrapText="1"/>
      <protection locked="0"/>
    </xf>
    <xf numFmtId="0" fontId="0" fillId="9" borderId="63" xfId="0" applyFill="1" applyBorder="1" applyAlignment="1">
      <alignment horizontal="center" vertical="center" wrapText="1"/>
    </xf>
    <xf numFmtId="0" fontId="15" fillId="10" borderId="64" xfId="0" applyFont="1" applyFill="1" applyBorder="1" applyAlignment="1">
      <alignment horizontal="left" vertical="center" wrapText="1"/>
    </xf>
    <xf numFmtId="0" fontId="15" fillId="10" borderId="60" xfId="0" applyFont="1" applyFill="1" applyBorder="1" applyAlignment="1">
      <alignment horizontal="center" vertical="center" wrapText="1"/>
    </xf>
    <xf numFmtId="0" fontId="15" fillId="10" borderId="65" xfId="0" applyFont="1" applyFill="1" applyBorder="1" applyAlignment="1">
      <alignment horizontal="left" vertical="center" wrapText="1"/>
    </xf>
    <xf numFmtId="0" fontId="0" fillId="10" borderId="63" xfId="0" applyFill="1" applyBorder="1" applyAlignment="1">
      <alignment horizontal="center" vertical="center" wrapText="1"/>
    </xf>
    <xf numFmtId="0" fontId="15" fillId="9" borderId="37" xfId="0" applyFont="1" applyFill="1" applyBorder="1" applyAlignment="1">
      <alignment horizontal="left" vertical="center" wrapText="1"/>
    </xf>
    <xf numFmtId="0" fontId="15" fillId="9" borderId="67" xfId="0" applyFont="1" applyFill="1" applyBorder="1" applyAlignment="1">
      <alignment horizontal="left" vertical="center" wrapText="1"/>
    </xf>
    <xf numFmtId="0" fontId="15" fillId="9" borderId="69" xfId="0" applyFont="1" applyFill="1" applyBorder="1" applyAlignment="1">
      <alignment horizontal="left" vertical="center" wrapText="1"/>
    </xf>
    <xf numFmtId="0" fontId="0" fillId="0" borderId="70" xfId="0" applyBorder="1"/>
    <xf numFmtId="0" fontId="17" fillId="0" borderId="32" xfId="0" applyFont="1" applyBorder="1"/>
    <xf numFmtId="0" fontId="6" fillId="4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1" fontId="4" fillId="0" borderId="7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4" borderId="41" xfId="0" applyFont="1" applyFill="1" applyBorder="1" applyAlignment="1">
      <alignment horizontal="center"/>
    </xf>
    <xf numFmtId="0" fontId="0" fillId="10" borderId="71" xfId="0" applyFill="1" applyBorder="1" applyAlignment="1" applyProtection="1">
      <alignment horizontal="left" vertical="center" wrapText="1"/>
      <protection locked="0"/>
    </xf>
    <xf numFmtId="0" fontId="17" fillId="11" borderId="1" xfId="0" applyFont="1" applyFill="1" applyBorder="1"/>
    <xf numFmtId="0" fontId="18" fillId="11" borderId="1" xfId="0" applyFont="1" applyFill="1" applyBorder="1"/>
    <xf numFmtId="0" fontId="0" fillId="11" borderId="1" xfId="0" applyFill="1" applyBorder="1"/>
    <xf numFmtId="0" fontId="17" fillId="12" borderId="1" xfId="0" applyFont="1" applyFill="1" applyBorder="1"/>
    <xf numFmtId="0" fontId="17" fillId="13" borderId="1" xfId="0" applyFont="1" applyFill="1" applyBorder="1"/>
    <xf numFmtId="0" fontId="18" fillId="13" borderId="1" xfId="0" applyFont="1" applyFill="1" applyBorder="1"/>
    <xf numFmtId="0" fontId="22" fillId="0" borderId="0" xfId="0" applyFont="1"/>
    <xf numFmtId="0" fontId="4" fillId="13" borderId="1" xfId="0" applyFont="1" applyFill="1" applyBorder="1"/>
    <xf numFmtId="0" fontId="4" fillId="14" borderId="1" xfId="0" applyFont="1" applyFill="1" applyBorder="1"/>
    <xf numFmtId="0" fontId="23" fillId="0" borderId="0" xfId="0" applyFont="1"/>
    <xf numFmtId="0" fontId="24" fillId="3" borderId="47" xfId="0" applyFont="1" applyFill="1" applyBorder="1" applyAlignment="1" applyProtection="1">
      <alignment horizontal="left" vertical="center" wrapText="1"/>
      <protection locked="0"/>
    </xf>
    <xf numFmtId="0" fontId="25" fillId="0" borderId="0" xfId="0" applyFont="1"/>
    <xf numFmtId="0" fontId="25" fillId="7" borderId="0" xfId="0" applyFont="1" applyFill="1"/>
    <xf numFmtId="0" fontId="25" fillId="7" borderId="75" xfId="0" applyFont="1" applyFill="1" applyBorder="1"/>
    <xf numFmtId="0" fontId="24" fillId="3" borderId="61" xfId="0" applyFont="1" applyFill="1" applyBorder="1" applyAlignment="1" applyProtection="1">
      <alignment horizontal="left" vertical="center" wrapText="1"/>
      <protection locked="0"/>
    </xf>
    <xf numFmtId="0" fontId="24" fillId="3" borderId="47" xfId="0" applyFont="1" applyFill="1" applyBorder="1" applyAlignment="1">
      <alignment horizontal="left" vertical="center" wrapText="1"/>
    </xf>
    <xf numFmtId="0" fontId="24" fillId="3" borderId="61" xfId="0" applyFont="1" applyFill="1" applyBorder="1" applyAlignment="1">
      <alignment horizontal="left" vertical="center" wrapText="1"/>
    </xf>
    <xf numFmtId="0" fontId="24" fillId="3" borderId="47" xfId="0" applyFont="1" applyFill="1" applyBorder="1"/>
    <xf numFmtId="0" fontId="24" fillId="3" borderId="47" xfId="0" applyFont="1" applyFill="1" applyBorder="1" applyAlignment="1">
      <alignment wrapText="1"/>
    </xf>
    <xf numFmtId="0" fontId="24" fillId="3" borderId="61" xfId="0" applyFont="1" applyFill="1" applyBorder="1"/>
    <xf numFmtId="0" fontId="26" fillId="0" borderId="0" xfId="0" applyFont="1" applyAlignment="1">
      <alignment horizontal="left" vertical="center"/>
    </xf>
    <xf numFmtId="0" fontId="26" fillId="2" borderId="77" xfId="0" applyFont="1" applyFill="1" applyBorder="1" applyAlignment="1">
      <alignment horizontal="right"/>
    </xf>
    <xf numFmtId="0" fontId="25" fillId="2" borderId="50" xfId="0" applyFont="1" applyFill="1" applyBorder="1"/>
    <xf numFmtId="0" fontId="25" fillId="2" borderId="51" xfId="0" applyFont="1" applyFill="1" applyBorder="1"/>
    <xf numFmtId="0" fontId="25" fillId="2" borderId="52" xfId="0" applyFont="1" applyFill="1" applyBorder="1"/>
    <xf numFmtId="0" fontId="27" fillId="3" borderId="59" xfId="0" applyFont="1" applyFill="1" applyBorder="1" applyAlignment="1" applyProtection="1">
      <alignment horizontal="left" vertical="center" wrapText="1"/>
      <protection locked="0"/>
    </xf>
    <xf numFmtId="0" fontId="27" fillId="3" borderId="47" xfId="0" applyFont="1" applyFill="1" applyBorder="1" applyAlignment="1" applyProtection="1">
      <alignment horizontal="left" vertical="center" wrapText="1"/>
      <protection locked="0"/>
    </xf>
    <xf numFmtId="0" fontId="27" fillId="3" borderId="47" xfId="0" applyFont="1" applyFill="1" applyBorder="1"/>
    <xf numFmtId="0" fontId="28" fillId="7" borderId="0" xfId="0" applyFont="1" applyFill="1"/>
    <xf numFmtId="0" fontId="25" fillId="15" borderId="0" xfId="0" applyFont="1" applyFill="1"/>
    <xf numFmtId="0" fontId="25" fillId="15" borderId="0" xfId="0" applyFont="1" applyFill="1" applyAlignment="1">
      <alignment horizontal="center"/>
    </xf>
    <xf numFmtId="0" fontId="25" fillId="7" borderId="38" xfId="0" applyFont="1" applyFill="1" applyBorder="1"/>
    <xf numFmtId="0" fontId="25" fillId="7" borderId="76" xfId="0" applyFont="1" applyFill="1" applyBorder="1"/>
    <xf numFmtId="0" fontId="25" fillId="7" borderId="0" xfId="0" applyFont="1" applyFill="1" applyAlignment="1" applyProtection="1">
      <alignment horizontal="left" vertical="center" wrapText="1"/>
      <protection locked="0"/>
    </xf>
    <xf numFmtId="0" fontId="29" fillId="7" borderId="0" xfId="0" applyFont="1" applyFill="1"/>
    <xf numFmtId="0" fontId="26" fillId="7" borderId="0" xfId="0" applyFont="1" applyFill="1"/>
    <xf numFmtId="0" fontId="23" fillId="7" borderId="0" xfId="0" applyFont="1" applyFill="1"/>
    <xf numFmtId="0" fontId="6" fillId="4" borderId="27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3" fillId="3" borderId="50" xfId="0" applyFont="1" applyFill="1" applyBorder="1" applyAlignment="1">
      <alignment horizontal="center" vertical="center"/>
    </xf>
    <xf numFmtId="0" fontId="13" fillId="3" borderId="51" xfId="0" applyFont="1" applyFill="1" applyBorder="1" applyAlignment="1">
      <alignment horizontal="center" vertical="center"/>
    </xf>
    <xf numFmtId="0" fontId="13" fillId="3" borderId="52" xfId="0" applyFont="1" applyFill="1" applyBorder="1" applyAlignment="1">
      <alignment horizontal="center" vertical="center"/>
    </xf>
    <xf numFmtId="0" fontId="13" fillId="10" borderId="59" xfId="0" applyFont="1" applyFill="1" applyBorder="1" applyAlignment="1">
      <alignment horizontal="center" vertical="center" wrapText="1"/>
    </xf>
    <xf numFmtId="0" fontId="13" fillId="10" borderId="47" xfId="0" applyFont="1" applyFill="1" applyBorder="1" applyAlignment="1">
      <alignment horizontal="center" vertical="center"/>
    </xf>
    <xf numFmtId="0" fontId="13" fillId="10" borderId="61" xfId="0" applyFont="1" applyFill="1" applyBorder="1" applyAlignment="1">
      <alignment horizontal="center" vertical="center"/>
    </xf>
    <xf numFmtId="0" fontId="13" fillId="3" borderId="54" xfId="0" applyFont="1" applyFill="1" applyBorder="1" applyAlignment="1">
      <alignment horizontal="center" vertical="center"/>
    </xf>
    <xf numFmtId="0" fontId="13" fillId="9" borderId="66" xfId="0" applyFont="1" applyFill="1" applyBorder="1" applyAlignment="1">
      <alignment horizontal="center" vertical="center" wrapText="1"/>
    </xf>
    <xf numFmtId="0" fontId="13" fillId="9" borderId="43" xfId="0" applyFont="1" applyFill="1" applyBorder="1" applyAlignment="1">
      <alignment horizontal="center" vertical="center"/>
    </xf>
    <xf numFmtId="0" fontId="13" fillId="9" borderId="68" xfId="0" applyFont="1" applyFill="1" applyBorder="1" applyAlignment="1">
      <alignment horizontal="center" vertical="center"/>
    </xf>
    <xf numFmtId="0" fontId="13" fillId="0" borderId="50" xfId="0" applyFont="1" applyBorder="1" applyAlignment="1">
      <alignment horizontal="left" vertical="center"/>
    </xf>
    <xf numFmtId="0" fontId="13" fillId="0" borderId="51" xfId="0" applyFont="1" applyBorder="1" applyAlignment="1">
      <alignment horizontal="left" vertical="center"/>
    </xf>
    <xf numFmtId="0" fontId="13" fillId="0" borderId="53" xfId="0" applyFont="1" applyBorder="1" applyAlignment="1">
      <alignment horizontal="left" vertical="center"/>
    </xf>
    <xf numFmtId="0" fontId="16" fillId="9" borderId="59" xfId="0" applyFont="1" applyFill="1" applyBorder="1" applyAlignment="1">
      <alignment horizontal="center" vertical="center" wrapText="1"/>
    </xf>
    <xf numFmtId="0" fontId="16" fillId="9" borderId="47" xfId="0" applyFont="1" applyFill="1" applyBorder="1" applyAlignment="1">
      <alignment horizontal="center" vertical="center"/>
    </xf>
    <xf numFmtId="0" fontId="16" fillId="9" borderId="61" xfId="0" applyFont="1" applyFill="1" applyBorder="1" applyAlignment="1">
      <alignment horizontal="center" vertical="center"/>
    </xf>
    <xf numFmtId="0" fontId="13" fillId="9" borderId="59" xfId="0" applyFont="1" applyFill="1" applyBorder="1" applyAlignment="1">
      <alignment horizontal="center" vertical="center" wrapText="1"/>
    </xf>
    <xf numFmtId="0" fontId="13" fillId="9" borderId="47" xfId="0" applyFont="1" applyFill="1" applyBorder="1" applyAlignment="1">
      <alignment horizontal="center" vertical="center"/>
    </xf>
    <xf numFmtId="0" fontId="13" fillId="9" borderId="61" xfId="0" applyFont="1" applyFill="1" applyBorder="1" applyAlignment="1">
      <alignment horizontal="center" vertical="center"/>
    </xf>
    <xf numFmtId="0" fontId="13" fillId="10" borderId="73" xfId="0" applyFont="1" applyFill="1" applyBorder="1" applyAlignment="1">
      <alignment horizontal="center" vertical="center" wrapText="1"/>
    </xf>
    <xf numFmtId="0" fontId="13" fillId="10" borderId="72" xfId="0" applyFont="1" applyFill="1" applyBorder="1" applyAlignment="1">
      <alignment horizontal="center" vertical="center" wrapText="1"/>
    </xf>
    <xf numFmtId="0" fontId="13" fillId="10" borderId="74" xfId="0" applyFont="1" applyFill="1" applyBorder="1" applyAlignment="1">
      <alignment horizontal="center" vertical="center" wrapText="1"/>
    </xf>
    <xf numFmtId="0" fontId="26" fillId="3" borderId="50" xfId="0" applyFont="1" applyFill="1" applyBorder="1" applyAlignment="1">
      <alignment horizontal="center" vertical="center"/>
    </xf>
    <xf numFmtId="0" fontId="26" fillId="3" borderId="51" xfId="0" applyFont="1" applyFill="1" applyBorder="1" applyAlignment="1">
      <alignment horizontal="center" vertical="center"/>
    </xf>
    <xf numFmtId="0" fontId="26" fillId="3" borderId="52" xfId="0" applyFont="1" applyFill="1" applyBorder="1" applyAlignment="1">
      <alignment horizontal="center" vertical="center"/>
    </xf>
    <xf numFmtId="0" fontId="25" fillId="15" borderId="12" xfId="0" applyFont="1" applyFill="1" applyBorder="1" applyAlignment="1">
      <alignment horizontal="center"/>
    </xf>
    <xf numFmtId="0" fontId="25" fillId="1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2300A4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30"/>
  <sheetViews>
    <sheetView zoomScale="84" zoomScaleNormal="84" workbookViewId="0">
      <pane ySplit="8" topLeftCell="A45" activePane="bottomLeft" state="frozen"/>
      <selection pane="bottomLeft" activeCell="H56" sqref="H56"/>
    </sheetView>
  </sheetViews>
  <sheetFormatPr baseColWidth="10" defaultColWidth="9.1796875" defaultRowHeight="14.5" x14ac:dyDescent="0.35"/>
  <cols>
    <col min="1" max="1" width="30.81640625" style="50" customWidth="1"/>
    <col min="2" max="2" width="3.1796875" customWidth="1"/>
    <col min="3" max="3" width="2.1796875" customWidth="1"/>
    <col min="4" max="6" width="2.453125" customWidth="1"/>
    <col min="7" max="7" width="37.26953125" customWidth="1"/>
    <col min="8" max="8" width="10.453125" customWidth="1"/>
    <col min="9" max="9" width="21.26953125" customWidth="1"/>
    <col min="10" max="10" width="13.453125" customWidth="1"/>
    <col min="11" max="11" width="15.81640625" customWidth="1"/>
    <col min="12" max="12" width="32.26953125" style="73" customWidth="1"/>
  </cols>
  <sheetData>
    <row r="2" spans="1:12" ht="29.5" x14ac:dyDescent="0.55000000000000004"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</row>
    <row r="3" spans="1:12" ht="18" customHeight="1" x14ac:dyDescent="0.35">
      <c r="B3" s="27" t="s">
        <v>182</v>
      </c>
      <c r="C3" s="29"/>
      <c r="D3" s="27"/>
      <c r="E3" s="27"/>
      <c r="F3" s="29"/>
      <c r="G3" s="27"/>
      <c r="H3" s="27"/>
      <c r="I3" s="29"/>
      <c r="J3" s="27"/>
      <c r="K3" s="65"/>
      <c r="L3" s="27"/>
    </row>
    <row r="4" spans="1:12" ht="15" thickBot="1" x14ac:dyDescent="0.4">
      <c r="B4" s="4"/>
      <c r="C4" s="4"/>
      <c r="D4" s="4"/>
      <c r="E4" s="4"/>
      <c r="F4" s="4"/>
      <c r="G4" s="4"/>
      <c r="H4" s="4"/>
      <c r="I4" s="4"/>
      <c r="J4" s="4"/>
      <c r="K4" s="4"/>
      <c r="L4" s="44"/>
    </row>
    <row r="5" spans="1:12" x14ac:dyDescent="0.35">
      <c r="B5" s="178" t="s">
        <v>14</v>
      </c>
      <c r="C5" s="179"/>
      <c r="D5" s="179"/>
      <c r="E5" s="179"/>
      <c r="F5" s="179"/>
      <c r="G5" s="180"/>
      <c r="H5" s="37"/>
      <c r="I5" s="175" t="s">
        <v>15</v>
      </c>
      <c r="J5" s="176"/>
      <c r="K5" s="176"/>
      <c r="L5" s="176"/>
    </row>
    <row r="6" spans="1:12" x14ac:dyDescent="0.35">
      <c r="A6" s="50" t="s">
        <v>254</v>
      </c>
      <c r="B6" s="181"/>
      <c r="C6" s="182"/>
      <c r="D6" s="182"/>
      <c r="E6" s="182"/>
      <c r="F6" s="182"/>
      <c r="G6" s="183"/>
      <c r="H6" s="37"/>
      <c r="I6" s="136"/>
      <c r="J6" s="132"/>
      <c r="K6" s="132"/>
      <c r="L6" s="132"/>
    </row>
    <row r="7" spans="1:12" x14ac:dyDescent="0.35">
      <c r="A7" s="133" t="s">
        <v>241</v>
      </c>
      <c r="B7" s="181"/>
      <c r="C7" s="182"/>
      <c r="D7" s="182"/>
      <c r="E7" s="182"/>
      <c r="F7" s="182"/>
      <c r="G7" s="183"/>
      <c r="H7" s="38" t="s">
        <v>94</v>
      </c>
      <c r="I7" s="187" t="s">
        <v>16</v>
      </c>
      <c r="J7" s="187" t="s">
        <v>17</v>
      </c>
      <c r="K7" s="189" t="s">
        <v>18</v>
      </c>
      <c r="L7" s="189" t="s">
        <v>143</v>
      </c>
    </row>
    <row r="8" spans="1:12" ht="15" thickBot="1" x14ac:dyDescent="0.4">
      <c r="A8" s="133" t="s">
        <v>242</v>
      </c>
      <c r="B8" s="184"/>
      <c r="C8" s="185"/>
      <c r="D8" s="185"/>
      <c r="E8" s="185"/>
      <c r="F8" s="185"/>
      <c r="G8" s="186"/>
      <c r="H8" s="38"/>
      <c r="I8" s="188"/>
      <c r="J8" s="188"/>
      <c r="K8" s="190"/>
      <c r="L8" s="190"/>
    </row>
    <row r="9" spans="1:12" x14ac:dyDescent="0.35">
      <c r="A9" s="51" t="s">
        <v>55</v>
      </c>
      <c r="B9" s="15" t="s">
        <v>19</v>
      </c>
      <c r="C9" s="16"/>
      <c r="D9" s="16"/>
      <c r="E9" s="16"/>
      <c r="F9" s="16"/>
      <c r="G9" s="16"/>
      <c r="H9" s="45"/>
      <c r="I9" s="17"/>
      <c r="J9" s="18"/>
      <c r="K9" s="66"/>
      <c r="L9" s="64"/>
    </row>
    <row r="10" spans="1:12" x14ac:dyDescent="0.35">
      <c r="B10" s="27"/>
      <c r="C10" s="29" t="s">
        <v>24</v>
      </c>
      <c r="D10" s="27"/>
      <c r="E10" s="27"/>
      <c r="F10" s="27"/>
      <c r="G10" s="27"/>
      <c r="H10" s="46"/>
      <c r="I10" s="12"/>
      <c r="J10" s="11"/>
      <c r="K10" s="13"/>
      <c r="L10" s="6"/>
    </row>
    <row r="11" spans="1:12" x14ac:dyDescent="0.35">
      <c r="B11" s="85"/>
      <c r="C11" s="36"/>
      <c r="D11" s="27" t="s">
        <v>56</v>
      </c>
      <c r="E11" s="27"/>
      <c r="F11" s="27"/>
      <c r="G11" s="27"/>
      <c r="H11" s="46" t="s">
        <v>95</v>
      </c>
      <c r="I11" s="12"/>
      <c r="J11" s="53" t="s">
        <v>123</v>
      </c>
      <c r="K11" s="67" t="s">
        <v>122</v>
      </c>
      <c r="L11" s="6" t="s">
        <v>2</v>
      </c>
    </row>
    <row r="12" spans="1:12" x14ac:dyDescent="0.35">
      <c r="B12" s="27"/>
      <c r="C12" s="36"/>
      <c r="D12" s="27" t="s">
        <v>57</v>
      </c>
      <c r="E12" s="27"/>
      <c r="F12" s="27"/>
      <c r="G12" s="27"/>
      <c r="H12" s="46" t="s">
        <v>103</v>
      </c>
      <c r="I12" s="12"/>
      <c r="J12" s="53" t="s">
        <v>141</v>
      </c>
      <c r="K12" s="67" t="s">
        <v>142</v>
      </c>
      <c r="L12" s="6" t="s">
        <v>2</v>
      </c>
    </row>
    <row r="13" spans="1:12" ht="15" thickBot="1" x14ac:dyDescent="0.4">
      <c r="B13" s="27"/>
      <c r="C13" s="27"/>
      <c r="D13" s="27"/>
      <c r="E13" s="27"/>
      <c r="F13" s="27"/>
      <c r="G13" s="27"/>
      <c r="H13" s="46"/>
      <c r="I13" s="12"/>
      <c r="J13" s="11"/>
      <c r="K13" s="68"/>
      <c r="L13" s="6"/>
    </row>
    <row r="14" spans="1:12" x14ac:dyDescent="0.35">
      <c r="B14" s="15" t="s">
        <v>20</v>
      </c>
      <c r="C14" s="19"/>
      <c r="D14" s="19"/>
      <c r="E14" s="19"/>
      <c r="F14" s="19"/>
      <c r="G14" s="19"/>
      <c r="H14" s="19"/>
      <c r="I14" s="19"/>
      <c r="J14" s="19"/>
      <c r="K14" s="69"/>
      <c r="L14" s="71"/>
    </row>
    <row r="15" spans="1:12" x14ac:dyDescent="0.35">
      <c r="B15" s="27"/>
      <c r="C15" s="29" t="s">
        <v>22</v>
      </c>
      <c r="D15" s="27"/>
      <c r="E15" s="27"/>
      <c r="F15" s="27"/>
      <c r="G15" s="5"/>
      <c r="H15" s="55"/>
      <c r="I15" s="12"/>
      <c r="J15" s="11"/>
      <c r="K15" s="13"/>
      <c r="L15" s="6"/>
    </row>
    <row r="16" spans="1:12" x14ac:dyDescent="0.35">
      <c r="B16" s="27"/>
      <c r="C16" s="87"/>
      <c r="D16" s="30" t="s">
        <v>116</v>
      </c>
      <c r="E16" s="30"/>
      <c r="F16" s="30"/>
      <c r="G16" s="14"/>
      <c r="H16" s="56" t="s">
        <v>95</v>
      </c>
      <c r="I16" s="12"/>
      <c r="J16" s="11" t="s">
        <v>122</v>
      </c>
      <c r="K16" s="67" t="s">
        <v>140</v>
      </c>
      <c r="L16" s="6"/>
    </row>
    <row r="17" spans="2:12" hidden="1" x14ac:dyDescent="0.35">
      <c r="B17" s="27"/>
      <c r="C17" s="27"/>
      <c r="D17" s="27"/>
      <c r="E17" s="27"/>
      <c r="F17" s="27"/>
      <c r="G17" s="5"/>
      <c r="H17" s="55"/>
      <c r="I17" s="12"/>
      <c r="J17" s="39"/>
      <c r="K17" s="70"/>
      <c r="L17" s="6"/>
    </row>
    <row r="18" spans="2:12" x14ac:dyDescent="0.35">
      <c r="B18" s="27"/>
      <c r="C18" s="86"/>
      <c r="D18" s="27" t="s">
        <v>104</v>
      </c>
      <c r="E18" s="27"/>
      <c r="F18" s="27"/>
      <c r="G18" s="5"/>
      <c r="H18" s="55"/>
      <c r="I18" s="12"/>
      <c r="J18" s="11" t="s">
        <v>122</v>
      </c>
      <c r="K18" s="67" t="s">
        <v>140</v>
      </c>
      <c r="L18" s="6"/>
    </row>
    <row r="19" spans="2:12" x14ac:dyDescent="0.35">
      <c r="B19" s="27"/>
      <c r="C19" s="27"/>
      <c r="D19" s="86"/>
      <c r="E19" s="27" t="s">
        <v>105</v>
      </c>
      <c r="F19" s="27"/>
      <c r="G19" s="5"/>
      <c r="H19" s="56" t="s">
        <v>95</v>
      </c>
      <c r="I19" s="12"/>
      <c r="J19" s="39"/>
      <c r="K19" s="70"/>
      <c r="L19" s="6"/>
    </row>
    <row r="20" spans="2:12" x14ac:dyDescent="0.35">
      <c r="B20" s="27"/>
      <c r="C20" s="27"/>
      <c r="D20" s="86"/>
      <c r="E20" s="27" t="s">
        <v>106</v>
      </c>
      <c r="F20" s="27"/>
      <c r="G20" s="5"/>
      <c r="H20" s="56" t="s">
        <v>95</v>
      </c>
      <c r="I20" s="12"/>
      <c r="J20" s="39"/>
      <c r="K20" s="70"/>
      <c r="L20" s="6"/>
    </row>
    <row r="21" spans="2:12" x14ac:dyDescent="0.35">
      <c r="B21" s="27"/>
      <c r="C21" s="27"/>
      <c r="D21" s="86"/>
      <c r="E21" s="27" t="s">
        <v>107</v>
      </c>
      <c r="F21" s="27"/>
      <c r="G21" s="5"/>
      <c r="H21" s="56" t="s">
        <v>95</v>
      </c>
      <c r="I21" s="12"/>
      <c r="J21" s="39"/>
      <c r="K21" s="70"/>
      <c r="L21" s="6"/>
    </row>
    <row r="22" spans="2:12" x14ac:dyDescent="0.35">
      <c r="B22" s="27"/>
      <c r="C22" s="27"/>
      <c r="D22" s="86"/>
      <c r="E22" s="27" t="s">
        <v>108</v>
      </c>
      <c r="F22" s="27"/>
      <c r="G22" s="5"/>
      <c r="H22" s="56" t="s">
        <v>95</v>
      </c>
      <c r="I22" s="12"/>
      <c r="J22" s="39"/>
      <c r="K22" s="70"/>
      <c r="L22" s="6"/>
    </row>
    <row r="23" spans="2:12" x14ac:dyDescent="0.35">
      <c r="B23" s="27"/>
      <c r="C23" s="27"/>
      <c r="D23" s="86"/>
      <c r="E23" s="27" t="s">
        <v>111</v>
      </c>
      <c r="F23" s="27"/>
      <c r="G23" s="5"/>
      <c r="H23" s="56" t="s">
        <v>95</v>
      </c>
      <c r="I23" s="12"/>
      <c r="J23" s="39"/>
      <c r="K23" s="70"/>
      <c r="L23" s="6"/>
    </row>
    <row r="24" spans="2:12" x14ac:dyDescent="0.35">
      <c r="B24" s="27"/>
      <c r="C24" s="27"/>
      <c r="D24" s="86"/>
      <c r="E24" s="27" t="s">
        <v>109</v>
      </c>
      <c r="F24" s="27"/>
      <c r="G24" s="5"/>
      <c r="H24" s="56" t="s">
        <v>95</v>
      </c>
      <c r="I24" s="12"/>
      <c r="J24" s="39"/>
      <c r="K24" s="70"/>
      <c r="L24" s="6"/>
    </row>
    <row r="25" spans="2:12" x14ac:dyDescent="0.35">
      <c r="B25" s="27"/>
      <c r="C25" s="27"/>
      <c r="D25" s="86"/>
      <c r="E25" s="27" t="s">
        <v>110</v>
      </c>
      <c r="F25" s="27"/>
      <c r="G25" s="5"/>
      <c r="H25" s="56" t="s">
        <v>95</v>
      </c>
      <c r="I25" s="12"/>
      <c r="J25" s="39"/>
      <c r="K25" s="70"/>
      <c r="L25" s="6"/>
    </row>
    <row r="26" spans="2:12" x14ac:dyDescent="0.35">
      <c r="B26" s="27"/>
      <c r="C26" s="27"/>
      <c r="D26" s="86"/>
      <c r="E26" s="27" t="s">
        <v>112</v>
      </c>
      <c r="F26" s="27"/>
      <c r="G26" s="5"/>
      <c r="H26" s="56" t="s">
        <v>95</v>
      </c>
      <c r="I26" s="12"/>
      <c r="J26" s="39"/>
      <c r="K26" s="70"/>
      <c r="L26" s="6"/>
    </row>
    <row r="27" spans="2:12" x14ac:dyDescent="0.35">
      <c r="B27" s="27"/>
      <c r="C27" s="27"/>
      <c r="D27" s="86"/>
      <c r="E27" s="27" t="s">
        <v>113</v>
      </c>
      <c r="F27" s="27"/>
      <c r="G27" s="5"/>
      <c r="H27" s="56" t="s">
        <v>95</v>
      </c>
      <c r="I27" s="12"/>
      <c r="J27" s="39"/>
      <c r="K27" s="70"/>
      <c r="L27" s="6"/>
    </row>
    <row r="28" spans="2:12" x14ac:dyDescent="0.35">
      <c r="B28" s="27"/>
      <c r="C28" s="27"/>
      <c r="D28" s="86"/>
      <c r="E28" s="27" t="s">
        <v>114</v>
      </c>
      <c r="F28" s="27"/>
      <c r="G28" s="5"/>
      <c r="H28" s="56" t="s">
        <v>95</v>
      </c>
      <c r="I28" s="12"/>
      <c r="J28" s="39"/>
      <c r="K28" s="70"/>
      <c r="L28" s="6"/>
    </row>
    <row r="29" spans="2:12" x14ac:dyDescent="0.35">
      <c r="B29" s="27"/>
      <c r="C29" s="27"/>
      <c r="D29" s="86"/>
      <c r="E29" s="27" t="s">
        <v>115</v>
      </c>
      <c r="F29" s="27"/>
      <c r="G29" s="5"/>
      <c r="H29" s="56" t="s">
        <v>95</v>
      </c>
      <c r="I29" s="12"/>
      <c r="J29" s="39"/>
      <c r="K29" s="70"/>
      <c r="L29" s="6"/>
    </row>
    <row r="30" spans="2:12" x14ac:dyDescent="0.35">
      <c r="B30" s="27"/>
      <c r="C30" s="27"/>
      <c r="D30" s="86"/>
      <c r="E30" s="27" t="s">
        <v>117</v>
      </c>
      <c r="F30" s="27"/>
      <c r="G30" s="5"/>
      <c r="H30" s="56" t="s">
        <v>95</v>
      </c>
      <c r="I30" s="12"/>
      <c r="J30" s="39"/>
      <c r="K30" s="70"/>
      <c r="L30" s="6"/>
    </row>
    <row r="31" spans="2:12" x14ac:dyDescent="0.35">
      <c r="B31" s="27"/>
      <c r="C31" s="27"/>
      <c r="D31" s="86"/>
      <c r="E31" s="27" t="s">
        <v>118</v>
      </c>
      <c r="F31" s="27"/>
      <c r="G31" s="5"/>
      <c r="H31" s="56" t="s">
        <v>95</v>
      </c>
      <c r="I31" s="12"/>
      <c r="J31" s="39"/>
      <c r="K31" s="70"/>
      <c r="L31" s="6"/>
    </row>
    <row r="32" spans="2:12" x14ac:dyDescent="0.35">
      <c r="B32" s="27"/>
      <c r="C32" s="27"/>
      <c r="D32" s="30" t="s">
        <v>58</v>
      </c>
      <c r="E32" s="30"/>
      <c r="F32" s="30"/>
      <c r="G32" s="5"/>
      <c r="H32" s="55" t="s">
        <v>144</v>
      </c>
      <c r="I32" s="12"/>
      <c r="J32" s="39"/>
      <c r="K32" s="70"/>
      <c r="L32" s="6"/>
    </row>
    <row r="33" spans="2:12" x14ac:dyDescent="0.35">
      <c r="B33" s="27"/>
      <c r="C33" s="29" t="s">
        <v>25</v>
      </c>
      <c r="D33" s="27"/>
      <c r="E33" s="27"/>
      <c r="F33" s="27"/>
      <c r="G33" s="5"/>
      <c r="H33" s="55"/>
      <c r="I33" s="12"/>
      <c r="J33" s="11"/>
      <c r="K33" s="13"/>
      <c r="L33" s="6"/>
    </row>
    <row r="34" spans="2:12" x14ac:dyDescent="0.35">
      <c r="B34" s="27"/>
      <c r="C34" s="86"/>
      <c r="D34" s="30" t="s">
        <v>59</v>
      </c>
      <c r="E34" s="30"/>
      <c r="F34" s="30"/>
      <c r="G34" s="5"/>
      <c r="H34" s="56" t="s">
        <v>95</v>
      </c>
      <c r="I34" s="12"/>
      <c r="J34" s="11"/>
      <c r="K34" s="13">
        <v>44075</v>
      </c>
      <c r="L34" s="6"/>
    </row>
    <row r="35" spans="2:12" x14ac:dyDescent="0.35">
      <c r="B35" s="27"/>
      <c r="C35" s="86"/>
      <c r="D35" s="30" t="s">
        <v>62</v>
      </c>
      <c r="E35" s="30"/>
      <c r="F35" s="30"/>
      <c r="G35" s="5"/>
      <c r="H35" s="56" t="s">
        <v>95</v>
      </c>
      <c r="I35" s="12"/>
      <c r="J35" s="11"/>
      <c r="K35" s="13">
        <v>44105</v>
      </c>
      <c r="L35" s="6"/>
    </row>
    <row r="36" spans="2:12" x14ac:dyDescent="0.35">
      <c r="B36" s="27"/>
      <c r="C36" s="86"/>
      <c r="D36" s="30"/>
      <c r="E36" s="30"/>
      <c r="F36" s="30" t="s">
        <v>119</v>
      </c>
      <c r="G36" s="5"/>
      <c r="H36" s="56" t="s">
        <v>95</v>
      </c>
      <c r="I36" s="12"/>
      <c r="J36" s="11"/>
      <c r="K36" s="13"/>
      <c r="L36" s="6"/>
    </row>
    <row r="37" spans="2:12" x14ac:dyDescent="0.35">
      <c r="B37" s="27"/>
      <c r="C37" s="86"/>
      <c r="D37" s="30"/>
      <c r="E37" s="30"/>
      <c r="F37" t="s">
        <v>96</v>
      </c>
      <c r="G37" s="5"/>
      <c r="H37" s="56" t="s">
        <v>95</v>
      </c>
      <c r="I37" s="12"/>
      <c r="J37" s="11"/>
      <c r="K37" s="13">
        <v>44130</v>
      </c>
      <c r="L37" s="6"/>
    </row>
    <row r="38" spans="2:12" x14ac:dyDescent="0.35">
      <c r="B38" s="27"/>
      <c r="C38" s="27"/>
      <c r="D38" s="30" t="s">
        <v>63</v>
      </c>
      <c r="E38" s="30"/>
      <c r="F38" s="30"/>
      <c r="G38" s="5"/>
      <c r="H38" s="56" t="s">
        <v>95</v>
      </c>
      <c r="I38" s="12"/>
      <c r="J38" s="11"/>
      <c r="K38" s="13"/>
      <c r="L38" s="6"/>
    </row>
    <row r="39" spans="2:12" x14ac:dyDescent="0.35">
      <c r="B39" s="27"/>
      <c r="C39" s="146"/>
      <c r="D39" s="30"/>
      <c r="E39" s="30"/>
      <c r="F39" s="30" t="s">
        <v>60</v>
      </c>
      <c r="G39" s="54"/>
      <c r="H39" s="56" t="s">
        <v>95</v>
      </c>
      <c r="I39" s="12"/>
      <c r="J39" s="11"/>
      <c r="K39" s="13"/>
      <c r="L39" s="6"/>
    </row>
    <row r="40" spans="2:12" x14ac:dyDescent="0.35">
      <c r="B40" s="27"/>
      <c r="C40" s="146"/>
      <c r="D40" s="30"/>
      <c r="E40" s="30"/>
      <c r="F40" s="30" t="s">
        <v>64</v>
      </c>
      <c r="G40" s="54"/>
      <c r="H40" s="56" t="s">
        <v>95</v>
      </c>
      <c r="I40" s="12"/>
      <c r="J40" s="11"/>
      <c r="K40" s="13" t="s">
        <v>259</v>
      </c>
      <c r="L40" s="6"/>
    </row>
    <row r="41" spans="2:12" x14ac:dyDescent="0.35">
      <c r="B41" s="27"/>
      <c r="C41" s="146"/>
      <c r="D41" s="30"/>
      <c r="E41" s="30"/>
      <c r="F41" s="30" t="s">
        <v>61</v>
      </c>
      <c r="G41" s="54"/>
      <c r="H41" s="56" t="s">
        <v>95</v>
      </c>
      <c r="I41" s="12"/>
      <c r="J41" s="11"/>
      <c r="K41" s="13">
        <v>44713</v>
      </c>
      <c r="L41" s="6"/>
    </row>
    <row r="42" spans="2:12" x14ac:dyDescent="0.35">
      <c r="B42" s="27"/>
      <c r="C42" s="27"/>
      <c r="D42" s="30"/>
      <c r="E42" s="30"/>
      <c r="F42" s="30" t="s">
        <v>66</v>
      </c>
      <c r="G42" s="54"/>
      <c r="H42" s="55"/>
      <c r="I42" s="12"/>
      <c r="J42" s="11"/>
      <c r="K42" s="13"/>
      <c r="L42" s="6"/>
    </row>
    <row r="43" spans="2:12" ht="16.5" customHeight="1" x14ac:dyDescent="0.35">
      <c r="B43" s="27"/>
      <c r="C43" s="27"/>
      <c r="D43" s="30" t="s">
        <v>65</v>
      </c>
      <c r="E43" s="30"/>
      <c r="F43" s="30"/>
      <c r="G43" s="54"/>
      <c r="H43" s="55"/>
      <c r="I43" s="12"/>
      <c r="J43" s="11"/>
      <c r="K43" s="13"/>
      <c r="L43" s="6"/>
    </row>
    <row r="44" spans="2:12" ht="15" thickBot="1" x14ac:dyDescent="0.4">
      <c r="B44" s="27"/>
      <c r="C44" s="27"/>
      <c r="D44" s="27"/>
      <c r="E44" s="27"/>
      <c r="F44" s="27"/>
      <c r="G44" s="54"/>
      <c r="H44" s="55"/>
      <c r="I44" s="12"/>
      <c r="J44" s="20"/>
      <c r="K44" s="21"/>
      <c r="L44" s="6"/>
    </row>
    <row r="45" spans="2:12" x14ac:dyDescent="0.35">
      <c r="B45" s="15" t="s">
        <v>28</v>
      </c>
      <c r="C45" s="16"/>
      <c r="D45" s="16"/>
      <c r="E45" s="16"/>
      <c r="F45" s="16"/>
      <c r="G45" s="16"/>
      <c r="H45" s="45"/>
      <c r="I45" s="18"/>
      <c r="J45" s="18"/>
      <c r="K45" s="66"/>
      <c r="L45" s="18"/>
    </row>
    <row r="46" spans="2:12" x14ac:dyDescent="0.35">
      <c r="B46" s="29"/>
      <c r="C46" s="23" t="s">
        <v>27</v>
      </c>
      <c r="D46" s="5"/>
      <c r="E46" s="5"/>
      <c r="F46" s="5"/>
      <c r="G46" s="5"/>
      <c r="H46" s="55"/>
      <c r="I46" s="12"/>
      <c r="J46" s="2"/>
      <c r="K46" s="10"/>
      <c r="L46" s="6"/>
    </row>
    <row r="47" spans="2:12" x14ac:dyDescent="0.35">
      <c r="B47" s="27"/>
      <c r="C47" s="27"/>
      <c r="D47" s="27" t="s">
        <v>67</v>
      </c>
      <c r="E47" s="27"/>
      <c r="F47" s="27"/>
      <c r="G47" s="54"/>
      <c r="H47" s="55"/>
      <c r="I47" s="12"/>
      <c r="J47" s="11"/>
      <c r="K47" s="13"/>
      <c r="L47" s="6"/>
    </row>
    <row r="48" spans="2:12" x14ac:dyDescent="0.35">
      <c r="B48" s="29"/>
      <c r="C48" s="27"/>
      <c r="D48" s="27"/>
      <c r="E48" s="30" t="s">
        <v>69</v>
      </c>
      <c r="G48" s="57"/>
      <c r="H48" s="58"/>
      <c r="I48" s="12"/>
      <c r="J48" s="11"/>
      <c r="K48" s="13"/>
      <c r="L48" s="6" t="s">
        <v>170</v>
      </c>
    </row>
    <row r="49" spans="1:12" x14ac:dyDescent="0.35">
      <c r="B49" s="29"/>
      <c r="C49" s="27"/>
      <c r="D49" s="27"/>
      <c r="E49" s="30" t="s">
        <v>68</v>
      </c>
      <c r="G49" s="57"/>
      <c r="H49" s="58"/>
      <c r="I49" s="12"/>
      <c r="J49" s="11"/>
      <c r="K49" s="13"/>
      <c r="L49" s="6" t="s">
        <v>285</v>
      </c>
    </row>
    <row r="50" spans="1:12" x14ac:dyDescent="0.35">
      <c r="B50" s="29"/>
      <c r="C50" s="27"/>
      <c r="D50" s="27"/>
      <c r="E50" s="40" t="s">
        <v>171</v>
      </c>
      <c r="G50" s="57"/>
      <c r="H50" s="58"/>
      <c r="I50" s="12"/>
      <c r="J50" s="11"/>
      <c r="K50" s="13"/>
      <c r="L50" s="6" t="s">
        <v>170</v>
      </c>
    </row>
    <row r="51" spans="1:12" x14ac:dyDescent="0.35">
      <c r="A51" s="52" t="s">
        <v>101</v>
      </c>
      <c r="B51" s="29"/>
      <c r="C51" s="27"/>
      <c r="D51" s="27"/>
      <c r="E51" s="40" t="s">
        <v>286</v>
      </c>
      <c r="G51" s="57"/>
      <c r="H51" s="58"/>
      <c r="I51" s="12"/>
      <c r="J51" s="11"/>
      <c r="K51" s="13"/>
      <c r="L51" s="6" t="s">
        <v>172</v>
      </c>
    </row>
    <row r="52" spans="1:12" x14ac:dyDescent="0.35">
      <c r="A52" s="52" t="s">
        <v>102</v>
      </c>
      <c r="B52" s="29"/>
      <c r="C52" s="27"/>
      <c r="D52" s="27" t="s">
        <v>40</v>
      </c>
      <c r="E52" s="27"/>
      <c r="F52" s="27"/>
      <c r="G52" s="54"/>
      <c r="H52" s="55"/>
      <c r="I52" s="12"/>
      <c r="J52" s="2"/>
      <c r="K52" s="10"/>
      <c r="L52" s="6" t="s">
        <v>172</v>
      </c>
    </row>
    <row r="53" spans="1:12" x14ac:dyDescent="0.35">
      <c r="B53" s="29"/>
      <c r="C53" s="27"/>
      <c r="D53" s="36"/>
      <c r="E53" s="30" t="s">
        <v>29</v>
      </c>
      <c r="F53" s="30"/>
      <c r="G53" s="57"/>
      <c r="H53" s="58"/>
      <c r="I53" s="12"/>
      <c r="J53" s="2"/>
      <c r="K53" s="10"/>
      <c r="L53" s="6" t="s">
        <v>172</v>
      </c>
    </row>
    <row r="54" spans="1:12" x14ac:dyDescent="0.35">
      <c r="B54" s="27"/>
      <c r="C54" s="27"/>
      <c r="D54" s="36"/>
      <c r="E54" s="30" t="s">
        <v>41</v>
      </c>
      <c r="G54" s="57"/>
      <c r="H54" s="58"/>
      <c r="I54" s="12"/>
      <c r="J54" s="2"/>
      <c r="K54" s="10"/>
      <c r="L54" s="6" t="s">
        <v>172</v>
      </c>
    </row>
    <row r="55" spans="1:12" x14ac:dyDescent="0.35">
      <c r="B55" s="27"/>
      <c r="C55" s="29" t="s">
        <v>167</v>
      </c>
      <c r="E55" s="27"/>
      <c r="F55" s="27"/>
      <c r="G55" s="57"/>
      <c r="H55" s="58"/>
      <c r="I55" s="12"/>
      <c r="J55" s="11"/>
      <c r="K55" s="13"/>
      <c r="L55" s="6" t="s">
        <v>172</v>
      </c>
    </row>
    <row r="56" spans="1:12" x14ac:dyDescent="0.35">
      <c r="B56" s="27"/>
      <c r="C56" s="3"/>
      <c r="D56" s="85"/>
      <c r="E56" s="27" t="s">
        <v>126</v>
      </c>
      <c r="F56" s="4"/>
      <c r="G56" s="57"/>
      <c r="H56" s="58" t="s">
        <v>95</v>
      </c>
      <c r="I56" s="12"/>
      <c r="J56" s="2"/>
      <c r="K56" s="10"/>
      <c r="L56" s="6" t="s">
        <v>287</v>
      </c>
    </row>
    <row r="57" spans="1:12" x14ac:dyDescent="0.35">
      <c r="B57" s="27"/>
      <c r="C57" s="3"/>
      <c r="D57" s="85"/>
      <c r="E57" s="27"/>
      <c r="F57" s="4" t="s">
        <v>157</v>
      </c>
      <c r="G57" s="57"/>
      <c r="H57" s="58" t="s">
        <v>95</v>
      </c>
      <c r="I57" s="12"/>
      <c r="J57" s="2"/>
      <c r="K57" s="10"/>
      <c r="L57" s="6" t="s">
        <v>2</v>
      </c>
    </row>
    <row r="58" spans="1:12" x14ac:dyDescent="0.35">
      <c r="B58" s="27"/>
      <c r="C58" s="3"/>
      <c r="D58" s="27"/>
      <c r="E58" s="27"/>
      <c r="F58" s="30" t="s">
        <v>127</v>
      </c>
      <c r="G58" s="57"/>
      <c r="H58" s="58"/>
      <c r="I58" s="12"/>
      <c r="J58" s="2"/>
      <c r="K58" s="10"/>
      <c r="L58" s="6" t="s">
        <v>2</v>
      </c>
    </row>
    <row r="59" spans="1:12" x14ac:dyDescent="0.35">
      <c r="B59" s="29"/>
      <c r="C59" s="27"/>
      <c r="D59" s="86"/>
      <c r="E59" s="30" t="s">
        <v>146</v>
      </c>
      <c r="G59" s="57"/>
      <c r="H59" s="58"/>
      <c r="I59" s="12"/>
      <c r="J59" s="2"/>
      <c r="K59" s="10"/>
      <c r="L59" s="6" t="s">
        <v>173</v>
      </c>
    </row>
    <row r="60" spans="1:12" x14ac:dyDescent="0.35">
      <c r="B60" s="29"/>
      <c r="C60" s="3"/>
      <c r="D60" s="86"/>
      <c r="E60" s="27"/>
      <c r="F60" s="28" t="s">
        <v>145</v>
      </c>
      <c r="H60" s="59" t="s">
        <v>288</v>
      </c>
      <c r="I60" s="12"/>
      <c r="J60" s="25"/>
      <c r="K60" s="13"/>
      <c r="L60" s="6" t="s">
        <v>169</v>
      </c>
    </row>
    <row r="61" spans="1:12" x14ac:dyDescent="0.35">
      <c r="B61" s="29"/>
      <c r="C61" s="29" t="s">
        <v>86</v>
      </c>
      <c r="E61" s="27"/>
      <c r="F61" s="30"/>
      <c r="G61" s="57"/>
      <c r="H61" s="58"/>
      <c r="I61" s="12"/>
      <c r="J61" s="25"/>
      <c r="K61" s="13"/>
      <c r="L61" s="6" t="s">
        <v>159</v>
      </c>
    </row>
    <row r="62" spans="1:12" x14ac:dyDescent="0.35">
      <c r="B62" s="29"/>
      <c r="C62" s="27"/>
      <c r="D62" s="27"/>
      <c r="E62" s="30" t="s">
        <v>79</v>
      </c>
      <c r="G62" s="57"/>
      <c r="H62" s="58"/>
      <c r="I62" s="12"/>
      <c r="J62" s="25"/>
      <c r="K62" s="13"/>
      <c r="L62" s="6" t="s">
        <v>289</v>
      </c>
    </row>
    <row r="63" spans="1:12" x14ac:dyDescent="0.35">
      <c r="B63" s="29"/>
      <c r="C63" s="27"/>
      <c r="D63" s="27"/>
      <c r="E63" s="30"/>
      <c r="F63" t="s">
        <v>258</v>
      </c>
      <c r="H63" s="60"/>
      <c r="I63" s="12"/>
      <c r="J63" s="25"/>
      <c r="K63" s="13"/>
      <c r="L63" s="6" t="s">
        <v>290</v>
      </c>
    </row>
    <row r="64" spans="1:12" x14ac:dyDescent="0.35">
      <c r="B64" s="29"/>
      <c r="C64" s="27"/>
      <c r="D64" s="27"/>
      <c r="E64" s="30"/>
      <c r="F64" s="3" t="s">
        <v>80</v>
      </c>
      <c r="H64" s="58"/>
      <c r="I64" s="12"/>
      <c r="J64" s="25"/>
      <c r="K64" s="13"/>
      <c r="L64" s="6" t="s">
        <v>168</v>
      </c>
    </row>
    <row r="65" spans="2:12" x14ac:dyDescent="0.35">
      <c r="B65" s="29"/>
      <c r="C65" s="27"/>
      <c r="D65" s="27"/>
      <c r="E65" s="27"/>
      <c r="F65" s="30"/>
      <c r="G65" s="3" t="s">
        <v>81</v>
      </c>
      <c r="H65" s="47"/>
      <c r="I65" s="12"/>
      <c r="J65" s="25"/>
      <c r="K65" s="13"/>
      <c r="L65" s="6" t="s">
        <v>168</v>
      </c>
    </row>
    <row r="66" spans="2:12" x14ac:dyDescent="0.35">
      <c r="B66" s="29"/>
      <c r="C66" s="27"/>
      <c r="D66" s="27"/>
      <c r="E66" s="27"/>
      <c r="F66" s="30"/>
      <c r="G66" s="3" t="s">
        <v>82</v>
      </c>
      <c r="H66" s="47"/>
      <c r="I66" s="12"/>
      <c r="J66" s="25"/>
      <c r="K66" s="13"/>
      <c r="L66" s="6" t="s">
        <v>168</v>
      </c>
    </row>
    <row r="67" spans="2:12" x14ac:dyDescent="0.35">
      <c r="B67" s="29"/>
      <c r="C67" s="27"/>
      <c r="D67" s="27"/>
      <c r="E67" s="27"/>
      <c r="F67" s="30"/>
      <c r="G67" s="3" t="s">
        <v>83</v>
      </c>
      <c r="H67" s="47"/>
      <c r="I67" s="12"/>
      <c r="J67" s="25"/>
      <c r="K67" s="13"/>
      <c r="L67" s="6" t="s">
        <v>168</v>
      </c>
    </row>
    <row r="68" spans="2:12" x14ac:dyDescent="0.35">
      <c r="B68" s="29"/>
      <c r="C68" s="27"/>
      <c r="D68" s="27"/>
      <c r="E68" s="27"/>
      <c r="F68" s="30"/>
      <c r="G68" s="3" t="s">
        <v>84</v>
      </c>
      <c r="H68" s="47"/>
      <c r="I68" s="12"/>
      <c r="J68" s="25"/>
      <c r="K68" s="13"/>
      <c r="L68" s="6" t="s">
        <v>168</v>
      </c>
    </row>
    <row r="69" spans="2:12" x14ac:dyDescent="0.35">
      <c r="B69" s="29"/>
      <c r="C69" s="27"/>
      <c r="D69" s="27"/>
      <c r="E69" s="27"/>
      <c r="F69" s="30"/>
      <c r="G69" s="3" t="s">
        <v>85</v>
      </c>
      <c r="H69" s="47"/>
      <c r="I69" s="12"/>
      <c r="J69" s="25"/>
      <c r="K69" s="13"/>
      <c r="L69" s="6" t="s">
        <v>168</v>
      </c>
    </row>
    <row r="70" spans="2:12" x14ac:dyDescent="0.35">
      <c r="B70" s="29"/>
      <c r="C70" s="29" t="s">
        <v>160</v>
      </c>
      <c r="D70" s="27"/>
      <c r="E70" s="27"/>
      <c r="F70" s="30"/>
      <c r="G70" s="3"/>
      <c r="H70" s="47"/>
      <c r="I70" s="12"/>
      <c r="J70" s="25"/>
      <c r="K70" s="13"/>
      <c r="L70" s="6"/>
    </row>
    <row r="71" spans="2:12" x14ac:dyDescent="0.35">
      <c r="B71" s="29"/>
      <c r="C71" s="27"/>
      <c r="D71" s="27"/>
      <c r="E71" s="27" t="s">
        <v>161</v>
      </c>
      <c r="F71" s="30"/>
      <c r="G71" s="3"/>
      <c r="H71" s="47"/>
      <c r="I71" s="12"/>
      <c r="J71" s="25"/>
      <c r="K71" s="13"/>
      <c r="L71" s="6" t="s">
        <v>159</v>
      </c>
    </row>
    <row r="72" spans="2:12" x14ac:dyDescent="0.35">
      <c r="B72" s="29"/>
      <c r="C72" s="27"/>
      <c r="D72" s="27"/>
      <c r="E72" s="27"/>
      <c r="F72" s="30" t="s">
        <v>162</v>
      </c>
      <c r="G72" s="3"/>
      <c r="H72" s="47"/>
      <c r="I72" s="12"/>
      <c r="J72" s="25"/>
      <c r="K72" s="13"/>
      <c r="L72" s="6" t="s">
        <v>163</v>
      </c>
    </row>
    <row r="73" spans="2:12" x14ac:dyDescent="0.35">
      <c r="B73" s="29"/>
      <c r="C73" s="27"/>
      <c r="D73" s="27"/>
      <c r="E73" s="27"/>
      <c r="F73" s="30" t="s">
        <v>164</v>
      </c>
      <c r="G73" s="3"/>
      <c r="H73" s="47"/>
      <c r="I73" s="12"/>
      <c r="J73" s="25"/>
      <c r="K73" s="13"/>
      <c r="L73" s="6" t="s">
        <v>165</v>
      </c>
    </row>
    <row r="74" spans="2:12" x14ac:dyDescent="0.35">
      <c r="B74" s="29"/>
      <c r="C74" s="27"/>
      <c r="D74" s="27"/>
      <c r="E74" s="27"/>
      <c r="F74" s="30" t="s">
        <v>166</v>
      </c>
      <c r="G74" s="3"/>
      <c r="H74" s="47"/>
      <c r="I74" s="12"/>
      <c r="J74" s="25"/>
      <c r="K74" s="13"/>
      <c r="L74" s="6" t="s">
        <v>165</v>
      </c>
    </row>
    <row r="75" spans="2:12" x14ac:dyDescent="0.35">
      <c r="B75" s="29"/>
      <c r="C75" s="29" t="s">
        <v>174</v>
      </c>
      <c r="D75" s="27"/>
      <c r="E75" s="27"/>
      <c r="F75" s="30"/>
      <c r="G75" s="3"/>
      <c r="H75" s="47"/>
      <c r="I75" s="12"/>
      <c r="J75" s="25"/>
      <c r="K75" s="13"/>
      <c r="L75" s="6" t="s">
        <v>175</v>
      </c>
    </row>
    <row r="76" spans="2:12" x14ac:dyDescent="0.35">
      <c r="B76" s="29"/>
      <c r="C76" s="27"/>
      <c r="D76" s="27" t="s">
        <v>176</v>
      </c>
      <c r="E76" s="27"/>
      <c r="F76" s="30"/>
      <c r="G76" s="3"/>
      <c r="H76" s="47"/>
      <c r="I76" s="12"/>
      <c r="J76" s="25"/>
      <c r="K76" s="13"/>
      <c r="L76" s="6" t="s">
        <v>177</v>
      </c>
    </row>
    <row r="77" spans="2:12" x14ac:dyDescent="0.35">
      <c r="B77" s="29"/>
      <c r="C77" s="27"/>
      <c r="D77" s="27" t="s">
        <v>178</v>
      </c>
      <c r="E77" s="27"/>
      <c r="F77" s="30"/>
      <c r="G77" s="3"/>
      <c r="H77" s="47"/>
      <c r="I77" s="12"/>
      <c r="J77" s="25"/>
      <c r="K77" s="13"/>
      <c r="L77" s="6" t="s">
        <v>179</v>
      </c>
    </row>
    <row r="78" spans="2:12" x14ac:dyDescent="0.35">
      <c r="B78" s="29"/>
      <c r="C78" s="27"/>
      <c r="D78" s="27" t="s">
        <v>180</v>
      </c>
      <c r="E78" s="27"/>
      <c r="F78" s="30"/>
      <c r="G78" s="3"/>
      <c r="H78" s="47"/>
      <c r="I78" s="12"/>
      <c r="J78" s="25"/>
      <c r="K78" s="13"/>
      <c r="L78" s="6" t="s">
        <v>181</v>
      </c>
    </row>
    <row r="79" spans="2:12" x14ac:dyDescent="0.35">
      <c r="B79" s="29"/>
      <c r="C79" s="29" t="s">
        <v>89</v>
      </c>
      <c r="D79" s="27"/>
      <c r="E79" s="27"/>
      <c r="F79" s="30"/>
      <c r="G79" s="3"/>
      <c r="H79" s="47"/>
      <c r="I79" s="12"/>
      <c r="J79" s="25"/>
      <c r="K79" s="13"/>
      <c r="L79" s="6"/>
    </row>
    <row r="80" spans="2:12" x14ac:dyDescent="0.35">
      <c r="B80" s="29"/>
      <c r="C80" s="29"/>
      <c r="D80" s="27" t="s">
        <v>255</v>
      </c>
      <c r="E80" s="27"/>
      <c r="F80" s="30"/>
      <c r="G80" s="3"/>
      <c r="H80" s="47"/>
      <c r="I80" s="12"/>
      <c r="J80" s="25">
        <v>44013</v>
      </c>
      <c r="K80" s="13">
        <v>44287</v>
      </c>
      <c r="L80" s="6" t="s">
        <v>256</v>
      </c>
    </row>
    <row r="81" spans="2:12" x14ac:dyDescent="0.35">
      <c r="B81" s="29"/>
      <c r="C81" s="27"/>
      <c r="D81" s="27" t="s">
        <v>237</v>
      </c>
      <c r="E81" s="27"/>
      <c r="F81" s="30"/>
      <c r="G81" s="3"/>
      <c r="H81" s="47"/>
      <c r="I81" s="12">
        <f>K81-J81</f>
        <v>517</v>
      </c>
      <c r="J81" s="25">
        <v>43922</v>
      </c>
      <c r="K81" s="13">
        <v>44439</v>
      </c>
      <c r="L81" s="6" t="s">
        <v>256</v>
      </c>
    </row>
    <row r="82" spans="2:12" x14ac:dyDescent="0.35">
      <c r="B82" s="29"/>
      <c r="C82" s="27"/>
      <c r="D82" s="86"/>
      <c r="E82" s="27" t="s">
        <v>124</v>
      </c>
      <c r="F82" s="30"/>
      <c r="G82" s="3"/>
      <c r="H82" s="47" t="s">
        <v>95</v>
      </c>
      <c r="I82" s="12"/>
      <c r="J82" s="25"/>
      <c r="K82" s="13"/>
      <c r="L82" s="6" t="s">
        <v>256</v>
      </c>
    </row>
    <row r="83" spans="2:12" x14ac:dyDescent="0.35">
      <c r="B83" s="29"/>
      <c r="C83" s="27"/>
      <c r="D83" s="86"/>
      <c r="E83" s="30" t="s">
        <v>125</v>
      </c>
      <c r="G83" s="3"/>
      <c r="H83" s="47" t="s">
        <v>95</v>
      </c>
      <c r="I83" s="12"/>
      <c r="J83" s="25"/>
      <c r="K83" s="13"/>
      <c r="L83" s="6" t="s">
        <v>291</v>
      </c>
    </row>
    <row r="84" spans="2:12" x14ac:dyDescent="0.35">
      <c r="B84" s="29"/>
      <c r="C84" s="27"/>
      <c r="D84" s="145"/>
      <c r="E84" s="30" t="s">
        <v>90</v>
      </c>
      <c r="G84" s="3"/>
      <c r="H84" s="47" t="s">
        <v>103</v>
      </c>
      <c r="I84" s="12"/>
      <c r="J84" s="25">
        <v>43952</v>
      </c>
      <c r="K84" s="13"/>
      <c r="L84" s="6" t="s">
        <v>238</v>
      </c>
    </row>
    <row r="85" spans="2:12" x14ac:dyDescent="0.35">
      <c r="B85" s="29"/>
      <c r="C85" s="27"/>
      <c r="D85" s="145"/>
      <c r="E85" s="30" t="s">
        <v>121</v>
      </c>
      <c r="G85" s="3"/>
      <c r="H85" s="47" t="s">
        <v>103</v>
      </c>
      <c r="I85" s="12"/>
      <c r="J85" s="25">
        <v>43953</v>
      </c>
      <c r="K85" s="13"/>
      <c r="L85" s="6" t="s">
        <v>238</v>
      </c>
    </row>
    <row r="86" spans="2:12" x14ac:dyDescent="0.35">
      <c r="B86" s="29"/>
      <c r="C86" s="27"/>
      <c r="D86" s="145"/>
      <c r="E86" s="30" t="s">
        <v>239</v>
      </c>
      <c r="G86" s="3"/>
      <c r="H86" s="47" t="s">
        <v>103</v>
      </c>
      <c r="I86" s="12"/>
      <c r="J86" s="25">
        <v>44075</v>
      </c>
      <c r="K86" s="13"/>
      <c r="L86" s="6" t="s">
        <v>257</v>
      </c>
    </row>
    <row r="87" spans="2:12" x14ac:dyDescent="0.35">
      <c r="B87" s="29"/>
      <c r="C87" s="27"/>
      <c r="D87" s="145"/>
      <c r="E87" s="30" t="s">
        <v>243</v>
      </c>
      <c r="G87" s="3"/>
      <c r="H87" s="47" t="s">
        <v>247</v>
      </c>
      <c r="I87" s="12"/>
      <c r="J87" s="25">
        <v>44440</v>
      </c>
      <c r="K87" s="25">
        <v>44621</v>
      </c>
      <c r="L87" s="6"/>
    </row>
    <row r="88" spans="2:12" x14ac:dyDescent="0.35">
      <c r="B88" s="29"/>
      <c r="C88" s="27"/>
      <c r="D88" s="145"/>
      <c r="E88" s="30" t="s">
        <v>244</v>
      </c>
      <c r="G88" s="3"/>
      <c r="H88" s="47"/>
      <c r="I88" s="12"/>
      <c r="J88" s="25"/>
      <c r="K88" s="13"/>
      <c r="L88" s="6"/>
    </row>
    <row r="89" spans="2:12" x14ac:dyDescent="0.35">
      <c r="B89" s="29"/>
      <c r="C89" s="27"/>
      <c r="D89" s="27"/>
      <c r="E89" s="30"/>
      <c r="F89" t="s">
        <v>245</v>
      </c>
      <c r="G89" s="3"/>
      <c r="H89" s="47" t="s">
        <v>95</v>
      </c>
      <c r="I89" s="12"/>
      <c r="J89" s="25"/>
      <c r="K89" s="25"/>
      <c r="L89" s="6"/>
    </row>
    <row r="90" spans="2:12" x14ac:dyDescent="0.35">
      <c r="B90" s="29"/>
      <c r="C90" s="27"/>
      <c r="D90" s="27"/>
      <c r="E90" s="86"/>
      <c r="G90" s="3" t="s">
        <v>249</v>
      </c>
      <c r="H90" s="47" t="s">
        <v>95</v>
      </c>
      <c r="I90" s="12">
        <f>K90-J90</f>
        <v>66</v>
      </c>
      <c r="J90" s="25">
        <v>44454</v>
      </c>
      <c r="K90" s="25">
        <v>44520</v>
      </c>
      <c r="L90" s="6" t="s">
        <v>238</v>
      </c>
    </row>
    <row r="91" spans="2:12" x14ac:dyDescent="0.35">
      <c r="B91" s="29"/>
      <c r="C91" s="27"/>
      <c r="D91" s="27"/>
      <c r="E91" s="30"/>
      <c r="G91" s="3" t="s">
        <v>248</v>
      </c>
      <c r="H91" s="47"/>
      <c r="I91" s="12"/>
      <c r="J91" s="25"/>
      <c r="K91" s="13"/>
      <c r="L91" s="6"/>
    </row>
    <row r="92" spans="2:12" x14ac:dyDescent="0.35">
      <c r="B92" s="29"/>
      <c r="C92" s="27"/>
      <c r="D92" s="27"/>
      <c r="E92" s="30"/>
      <c r="F92" t="s">
        <v>246</v>
      </c>
      <c r="G92" s="3"/>
      <c r="H92" s="47"/>
      <c r="I92" s="12"/>
      <c r="J92" s="25"/>
      <c r="K92" s="13"/>
      <c r="L92" s="6"/>
    </row>
    <row r="93" spans="2:12" x14ac:dyDescent="0.35">
      <c r="B93" s="29"/>
      <c r="C93" s="27"/>
      <c r="D93" s="27"/>
      <c r="E93" s="145"/>
      <c r="G93" s="3" t="s">
        <v>249</v>
      </c>
      <c r="H93" s="47" t="s">
        <v>13</v>
      </c>
      <c r="I93" s="12">
        <f>K93-J93</f>
        <v>150</v>
      </c>
      <c r="J93" s="25">
        <v>44547</v>
      </c>
      <c r="K93" s="25">
        <v>44697</v>
      </c>
      <c r="L93" s="6" t="s">
        <v>238</v>
      </c>
    </row>
    <row r="94" spans="2:12" x14ac:dyDescent="0.35">
      <c r="B94" s="29"/>
      <c r="C94" s="27"/>
      <c r="D94" s="27"/>
      <c r="E94" s="145"/>
      <c r="G94" s="3" t="s">
        <v>248</v>
      </c>
      <c r="H94" s="47" t="s">
        <v>13</v>
      </c>
      <c r="I94" s="12">
        <f>K94-J94</f>
        <v>150</v>
      </c>
      <c r="J94" s="25">
        <v>44547</v>
      </c>
      <c r="K94" s="25">
        <v>44697</v>
      </c>
      <c r="L94" s="6" t="s">
        <v>238</v>
      </c>
    </row>
    <row r="95" spans="2:12" x14ac:dyDescent="0.35">
      <c r="B95" s="29"/>
      <c r="C95" s="27"/>
      <c r="D95" s="27"/>
      <c r="E95" s="30" t="s">
        <v>250</v>
      </c>
      <c r="G95" s="3"/>
      <c r="H95" s="47"/>
      <c r="I95" s="12"/>
      <c r="J95" s="25"/>
      <c r="K95" s="13"/>
      <c r="L95" s="6"/>
    </row>
    <row r="96" spans="2:12" x14ac:dyDescent="0.35">
      <c r="B96" s="29"/>
      <c r="C96" s="27"/>
      <c r="D96" s="27"/>
      <c r="E96" s="145"/>
      <c r="F96" t="s">
        <v>293</v>
      </c>
      <c r="G96" s="3"/>
      <c r="H96" s="47" t="s">
        <v>13</v>
      </c>
      <c r="I96" s="12"/>
      <c r="J96" s="25"/>
      <c r="K96" s="13"/>
      <c r="L96" s="6" t="s">
        <v>295</v>
      </c>
    </row>
    <row r="97" spans="1:12" x14ac:dyDescent="0.35">
      <c r="B97" s="29"/>
      <c r="C97" s="27"/>
      <c r="D97" s="27"/>
      <c r="E97" s="145"/>
      <c r="F97" t="s">
        <v>294</v>
      </c>
      <c r="G97" s="3"/>
      <c r="H97" s="47" t="s">
        <v>13</v>
      </c>
      <c r="I97" s="12"/>
      <c r="J97" s="25"/>
      <c r="K97" s="13"/>
      <c r="L97" s="6" t="s">
        <v>296</v>
      </c>
    </row>
    <row r="98" spans="1:12" x14ac:dyDescent="0.35">
      <c r="B98" s="29"/>
      <c r="C98" s="27"/>
      <c r="D98" s="86"/>
      <c r="E98" s="30" t="s">
        <v>240</v>
      </c>
      <c r="G98" s="3"/>
      <c r="H98" s="47" t="s">
        <v>135</v>
      </c>
      <c r="I98" s="12"/>
      <c r="J98" s="25"/>
      <c r="K98" s="13"/>
      <c r="L98" s="6" t="s">
        <v>2</v>
      </c>
    </row>
    <row r="99" spans="1:12" ht="29" x14ac:dyDescent="0.35">
      <c r="A99" s="52" t="s">
        <v>120</v>
      </c>
      <c r="B99" s="27"/>
      <c r="C99" s="29" t="s">
        <v>297</v>
      </c>
      <c r="D99" s="27"/>
      <c r="E99" s="27"/>
      <c r="G99" s="3"/>
      <c r="H99" s="46"/>
      <c r="I99" s="12"/>
      <c r="J99" s="26"/>
      <c r="K99" s="10"/>
      <c r="L99" s="6"/>
    </row>
    <row r="100" spans="1:12" x14ac:dyDescent="0.35">
      <c r="B100" s="29"/>
      <c r="C100" s="3"/>
      <c r="D100" s="27" t="s">
        <v>26</v>
      </c>
      <c r="E100" s="27"/>
      <c r="F100" s="27"/>
      <c r="G100" s="3"/>
      <c r="H100" s="47"/>
      <c r="I100" s="12"/>
      <c r="J100" s="2"/>
      <c r="K100" s="10"/>
      <c r="L100" s="6"/>
    </row>
    <row r="101" spans="1:12" x14ac:dyDescent="0.35">
      <c r="B101" s="29"/>
      <c r="C101" s="3"/>
      <c r="D101" s="3"/>
      <c r="E101" s="3"/>
      <c r="F101" s="3" t="s">
        <v>292</v>
      </c>
      <c r="G101" s="57"/>
      <c r="H101" s="58"/>
      <c r="I101" s="12"/>
      <c r="J101" s="2"/>
      <c r="K101" s="10"/>
      <c r="L101" s="6"/>
    </row>
    <row r="102" spans="1:12" x14ac:dyDescent="0.35">
      <c r="B102" s="27"/>
      <c r="C102" s="27"/>
      <c r="D102" s="3"/>
      <c r="E102" s="3"/>
      <c r="F102" s="30" t="s">
        <v>39</v>
      </c>
      <c r="G102" s="57"/>
      <c r="H102" s="58"/>
      <c r="I102" s="12"/>
      <c r="J102" s="11"/>
      <c r="K102" s="13"/>
      <c r="L102" s="6"/>
    </row>
    <row r="103" spans="1:12" x14ac:dyDescent="0.35">
      <c r="B103" s="29"/>
      <c r="C103" s="3"/>
      <c r="D103" s="27" t="s">
        <v>42</v>
      </c>
      <c r="E103" s="27"/>
      <c r="F103" s="27"/>
      <c r="G103" s="57"/>
      <c r="H103" s="58"/>
      <c r="I103" s="12"/>
      <c r="J103" s="2"/>
      <c r="K103" s="10"/>
      <c r="L103" s="6"/>
    </row>
    <row r="104" spans="1:12" x14ac:dyDescent="0.35">
      <c r="B104" s="29"/>
      <c r="C104" s="41"/>
      <c r="D104" s="5"/>
      <c r="E104" s="5"/>
      <c r="F104" s="5" t="s">
        <v>71</v>
      </c>
      <c r="G104" s="41"/>
      <c r="H104" s="58"/>
      <c r="I104" s="12"/>
      <c r="J104" s="2"/>
      <c r="K104" s="10"/>
      <c r="L104" s="6"/>
    </row>
    <row r="105" spans="1:12" x14ac:dyDescent="0.35">
      <c r="B105" s="27"/>
      <c r="C105" s="41"/>
      <c r="D105" s="5"/>
      <c r="E105" s="5"/>
      <c r="F105" s="5"/>
      <c r="G105" s="41" t="s">
        <v>72</v>
      </c>
      <c r="H105" s="58"/>
      <c r="I105" s="12"/>
      <c r="J105" s="2"/>
      <c r="K105" s="10"/>
      <c r="L105" s="6"/>
    </row>
    <row r="106" spans="1:12" x14ac:dyDescent="0.35">
      <c r="B106" s="29"/>
      <c r="C106" s="41"/>
      <c r="D106" s="5"/>
      <c r="E106" s="5"/>
      <c r="F106" s="5"/>
      <c r="G106" s="41" t="s">
        <v>73</v>
      </c>
      <c r="H106" s="58"/>
      <c r="I106" s="12"/>
      <c r="J106" s="2"/>
      <c r="K106" s="10"/>
      <c r="L106" s="6"/>
    </row>
    <row r="107" spans="1:12" x14ac:dyDescent="0.35">
      <c r="B107" s="29"/>
      <c r="C107" s="41"/>
      <c r="D107" s="5"/>
      <c r="E107" s="5"/>
      <c r="F107" s="5"/>
      <c r="G107" s="41" t="s">
        <v>74</v>
      </c>
      <c r="H107" s="58"/>
      <c r="I107" s="12"/>
      <c r="J107" s="2"/>
      <c r="K107" s="10"/>
      <c r="L107" s="6"/>
    </row>
    <row r="108" spans="1:12" x14ac:dyDescent="0.35">
      <c r="B108" s="27"/>
      <c r="C108" s="41"/>
      <c r="D108" s="5"/>
      <c r="E108" s="5"/>
      <c r="F108" s="5"/>
      <c r="G108" s="41" t="s">
        <v>75</v>
      </c>
      <c r="H108" s="55"/>
      <c r="I108" s="12"/>
      <c r="J108" s="2"/>
      <c r="K108" s="10"/>
      <c r="L108" s="6"/>
    </row>
    <row r="109" spans="1:12" x14ac:dyDescent="0.35">
      <c r="B109" s="29"/>
      <c r="C109" s="41"/>
      <c r="D109" s="5"/>
      <c r="E109" s="5"/>
      <c r="F109" s="5"/>
      <c r="G109" s="41" t="s">
        <v>76</v>
      </c>
      <c r="H109" s="58"/>
      <c r="I109" s="12"/>
      <c r="J109" s="2"/>
      <c r="K109" s="10"/>
      <c r="L109" s="6"/>
    </row>
    <row r="110" spans="1:12" x14ac:dyDescent="0.35">
      <c r="B110" s="29"/>
      <c r="C110" s="41"/>
      <c r="D110" s="5"/>
      <c r="E110" s="5"/>
      <c r="F110" s="5"/>
      <c r="G110" s="41" t="s">
        <v>77</v>
      </c>
      <c r="H110" s="58"/>
      <c r="I110" s="12"/>
      <c r="J110" s="2"/>
      <c r="K110" s="10"/>
      <c r="L110" s="6"/>
    </row>
    <row r="111" spans="1:12" x14ac:dyDescent="0.35">
      <c r="B111" s="27"/>
      <c r="C111" s="41" t="s">
        <v>147</v>
      </c>
      <c r="D111" s="5"/>
      <c r="E111" s="5"/>
      <c r="F111" s="5"/>
      <c r="G111" s="41"/>
      <c r="H111" s="58"/>
      <c r="I111" s="12"/>
      <c r="J111" s="2"/>
      <c r="K111" s="10"/>
      <c r="L111" s="6"/>
    </row>
    <row r="112" spans="1:12" x14ac:dyDescent="0.35">
      <c r="B112" s="29"/>
      <c r="C112" s="41"/>
      <c r="D112" s="5" t="s">
        <v>148</v>
      </c>
      <c r="E112" s="5"/>
      <c r="F112" s="5"/>
      <c r="G112" s="41"/>
      <c r="H112" s="58"/>
      <c r="I112" s="12"/>
      <c r="J112" s="2"/>
      <c r="K112" s="10"/>
      <c r="L112" s="6"/>
    </row>
    <row r="113" spans="2:12" x14ac:dyDescent="0.35">
      <c r="B113" s="29"/>
      <c r="C113" s="41"/>
      <c r="D113" s="5" t="s">
        <v>149</v>
      </c>
      <c r="E113" s="5"/>
      <c r="F113" s="5"/>
      <c r="G113" s="41"/>
      <c r="H113" s="58" t="s">
        <v>13</v>
      </c>
      <c r="I113" s="12"/>
      <c r="J113" s="2"/>
      <c r="K113" s="10"/>
      <c r="L113" s="6" t="s">
        <v>2</v>
      </c>
    </row>
    <row r="114" spans="2:12" x14ac:dyDescent="0.35">
      <c r="B114" s="27"/>
      <c r="C114" s="23" t="s">
        <v>33</v>
      </c>
      <c r="D114" s="5"/>
      <c r="E114" s="5"/>
      <c r="F114" s="5"/>
      <c r="G114" s="5"/>
      <c r="H114" s="58" t="s">
        <v>13</v>
      </c>
      <c r="I114" s="12"/>
      <c r="J114" s="2"/>
      <c r="K114" s="10"/>
      <c r="L114" s="6" t="s">
        <v>2</v>
      </c>
    </row>
    <row r="115" spans="2:12" x14ac:dyDescent="0.35">
      <c r="B115" s="29"/>
      <c r="C115" s="3"/>
      <c r="D115" s="27" t="s">
        <v>42</v>
      </c>
      <c r="E115" s="27"/>
      <c r="F115" s="27"/>
      <c r="G115" s="57"/>
      <c r="H115" s="58"/>
      <c r="I115" s="12"/>
      <c r="J115" s="11"/>
      <c r="K115" s="13"/>
      <c r="L115" s="72"/>
    </row>
    <row r="116" spans="2:12" x14ac:dyDescent="0.35">
      <c r="B116" s="27"/>
      <c r="C116" s="27"/>
      <c r="D116" s="3"/>
      <c r="E116" s="3"/>
      <c r="F116" s="30" t="s">
        <v>70</v>
      </c>
      <c r="H116" s="58"/>
      <c r="I116" s="12"/>
      <c r="J116" s="11"/>
      <c r="K116" s="13"/>
      <c r="L116" s="72"/>
    </row>
    <row r="117" spans="2:12" x14ac:dyDescent="0.35">
      <c r="B117" s="27"/>
      <c r="C117" s="3"/>
      <c r="D117" s="27" t="s">
        <v>34</v>
      </c>
      <c r="E117" s="27"/>
      <c r="F117" s="27"/>
      <c r="G117" s="57"/>
      <c r="H117" s="135">
        <v>1</v>
      </c>
      <c r="I117" s="12"/>
      <c r="J117" s="11"/>
      <c r="K117" s="13"/>
      <c r="L117" s="6"/>
    </row>
    <row r="118" spans="2:12" x14ac:dyDescent="0.35">
      <c r="B118" s="27"/>
      <c r="C118" s="3"/>
      <c r="D118" s="27"/>
      <c r="E118" s="27"/>
      <c r="F118" s="57" t="s">
        <v>21</v>
      </c>
      <c r="H118" s="58" t="s">
        <v>13</v>
      </c>
      <c r="I118" s="12"/>
      <c r="J118" s="11"/>
      <c r="K118" s="13"/>
      <c r="L118" s="6"/>
    </row>
    <row r="119" spans="2:12" x14ac:dyDescent="0.35">
      <c r="B119" s="27"/>
      <c r="C119" s="7"/>
      <c r="D119" s="7"/>
      <c r="E119" s="7"/>
      <c r="F119" t="s">
        <v>97</v>
      </c>
      <c r="G119" s="3"/>
      <c r="H119" s="55"/>
      <c r="I119" s="12"/>
      <c r="J119" s="2"/>
      <c r="K119" s="10"/>
      <c r="L119" s="6"/>
    </row>
    <row r="120" spans="2:12" x14ac:dyDescent="0.35">
      <c r="B120" s="27"/>
      <c r="C120" s="7"/>
      <c r="D120" s="7"/>
      <c r="E120" s="7"/>
      <c r="F120" s="62" t="s">
        <v>3</v>
      </c>
      <c r="G120" s="3"/>
      <c r="H120" s="58"/>
      <c r="I120" s="12"/>
      <c r="J120" s="2"/>
      <c r="K120" s="10"/>
      <c r="L120" s="6"/>
    </row>
    <row r="121" spans="2:12" x14ac:dyDescent="0.35">
      <c r="B121" s="27"/>
      <c r="C121" s="7"/>
      <c r="D121" s="7"/>
      <c r="E121" s="7"/>
      <c r="F121" s="62" t="s">
        <v>36</v>
      </c>
      <c r="G121" s="3"/>
      <c r="H121" s="58"/>
      <c r="I121" s="12"/>
      <c r="J121" s="2"/>
      <c r="K121" s="10"/>
      <c r="L121" s="6"/>
    </row>
    <row r="122" spans="2:12" x14ac:dyDescent="0.35">
      <c r="B122" s="27"/>
      <c r="C122" s="3"/>
      <c r="D122" s="27" t="s">
        <v>35</v>
      </c>
      <c r="E122" s="27"/>
      <c r="F122" s="27"/>
      <c r="G122" s="57"/>
      <c r="H122" s="135">
        <v>1</v>
      </c>
      <c r="I122" s="12"/>
      <c r="J122" s="11"/>
      <c r="K122" s="13"/>
      <c r="L122" s="6"/>
    </row>
    <row r="123" spans="2:12" x14ac:dyDescent="0.35">
      <c r="B123" s="27"/>
      <c r="C123" s="3"/>
      <c r="D123" s="5"/>
      <c r="E123" s="5"/>
      <c r="F123" s="14" t="s">
        <v>3</v>
      </c>
      <c r="G123" s="31"/>
      <c r="H123" s="58"/>
      <c r="I123" s="12"/>
      <c r="J123" s="11"/>
      <c r="K123" s="13"/>
      <c r="L123" s="72"/>
    </row>
    <row r="124" spans="2:12" x14ac:dyDescent="0.35">
      <c r="B124" s="27"/>
      <c r="C124" s="34"/>
      <c r="D124" s="9"/>
      <c r="E124" s="9"/>
      <c r="F124" s="35" t="s">
        <v>47</v>
      </c>
      <c r="G124" s="31"/>
      <c r="H124" s="58"/>
      <c r="I124" s="12"/>
      <c r="J124" s="11"/>
      <c r="K124" s="13"/>
      <c r="L124" s="72"/>
    </row>
    <row r="125" spans="2:12" x14ac:dyDescent="0.35">
      <c r="B125" s="27"/>
      <c r="C125" s="7"/>
      <c r="D125" s="27"/>
      <c r="E125" s="27"/>
      <c r="F125" s="30" t="s">
        <v>44</v>
      </c>
      <c r="G125" s="61"/>
      <c r="H125" s="58"/>
      <c r="I125" s="12"/>
      <c r="J125" s="2"/>
      <c r="K125" s="10"/>
      <c r="L125" s="72"/>
    </row>
    <row r="126" spans="2:12" x14ac:dyDescent="0.35">
      <c r="B126" s="27"/>
      <c r="C126" s="7"/>
      <c r="D126" s="27"/>
      <c r="E126" s="27"/>
      <c r="F126" s="30" t="s">
        <v>48</v>
      </c>
      <c r="G126" s="31"/>
      <c r="H126" s="46"/>
      <c r="I126" s="12"/>
      <c r="J126" s="2"/>
      <c r="K126" s="10"/>
      <c r="L126" s="72"/>
    </row>
    <row r="127" spans="2:12" x14ac:dyDescent="0.35">
      <c r="B127" s="27"/>
      <c r="C127" s="7"/>
      <c r="D127" s="27"/>
      <c r="E127" s="27"/>
      <c r="F127" s="30" t="s">
        <v>43</v>
      </c>
      <c r="G127" s="31"/>
      <c r="H127" s="47"/>
      <c r="I127" s="12"/>
      <c r="J127" s="2"/>
      <c r="K127" s="10"/>
      <c r="L127" s="72"/>
    </row>
    <row r="128" spans="2:12" x14ac:dyDescent="0.35">
      <c r="B128" s="27"/>
      <c r="C128" s="7"/>
      <c r="D128" s="27"/>
      <c r="E128" s="27"/>
      <c r="F128" s="30" t="s">
        <v>45</v>
      </c>
      <c r="G128" s="31"/>
      <c r="H128" s="48"/>
      <c r="I128" s="12"/>
      <c r="J128" s="2"/>
      <c r="K128" s="10"/>
      <c r="L128" s="72"/>
    </row>
    <row r="129" spans="2:12" x14ac:dyDescent="0.35">
      <c r="B129" s="27"/>
      <c r="C129" s="3"/>
      <c r="D129" s="27" t="s">
        <v>53</v>
      </c>
      <c r="E129" s="27"/>
      <c r="F129" s="27"/>
      <c r="G129" s="3"/>
      <c r="H129" s="135">
        <v>1</v>
      </c>
      <c r="I129" s="12"/>
      <c r="J129" s="11"/>
      <c r="K129" s="13"/>
      <c r="L129" s="6"/>
    </row>
    <row r="130" spans="2:12" x14ac:dyDescent="0.35">
      <c r="B130" s="27"/>
      <c r="C130" s="3"/>
      <c r="D130" s="27"/>
      <c r="E130" s="27"/>
      <c r="F130" s="30" t="s">
        <v>3</v>
      </c>
      <c r="G130" s="31"/>
      <c r="H130" s="48"/>
      <c r="I130" s="12"/>
      <c r="J130" s="32"/>
      <c r="K130" s="33"/>
      <c r="L130" s="72"/>
    </row>
    <row r="131" spans="2:12" x14ac:dyDescent="0.35">
      <c r="B131" s="27"/>
      <c r="C131" s="3"/>
      <c r="D131" s="27"/>
      <c r="E131" s="27"/>
      <c r="F131" s="30" t="s">
        <v>46</v>
      </c>
      <c r="G131" s="31"/>
      <c r="H131" s="48"/>
      <c r="I131" s="12"/>
      <c r="J131" s="32"/>
      <c r="K131" s="33"/>
      <c r="L131" s="72"/>
    </row>
    <row r="132" spans="2:12" x14ac:dyDescent="0.35">
      <c r="B132" s="27"/>
      <c r="C132" s="3"/>
      <c r="D132" s="27"/>
      <c r="E132" s="27"/>
      <c r="F132" s="30" t="s">
        <v>78</v>
      </c>
      <c r="G132" s="31"/>
      <c r="H132" s="48"/>
      <c r="I132" s="12"/>
      <c r="J132" s="32"/>
      <c r="K132" s="33"/>
      <c r="L132" s="72"/>
    </row>
    <row r="133" spans="2:12" x14ac:dyDescent="0.35">
      <c r="B133" s="27"/>
      <c r="C133" s="3"/>
      <c r="D133" s="27"/>
      <c r="E133" s="27"/>
      <c r="F133" s="30" t="s">
        <v>98</v>
      </c>
      <c r="G133" s="31"/>
      <c r="H133" s="48"/>
      <c r="I133" s="12"/>
      <c r="J133" s="32"/>
      <c r="K133" s="33"/>
      <c r="L133" s="72"/>
    </row>
    <row r="134" spans="2:12" x14ac:dyDescent="0.35">
      <c r="B134" s="27"/>
      <c r="C134" s="3"/>
      <c r="D134" s="29" t="s">
        <v>251</v>
      </c>
      <c r="E134" s="27"/>
      <c r="F134" s="30"/>
      <c r="G134" s="61"/>
      <c r="H134" s="135">
        <v>1</v>
      </c>
      <c r="I134" s="12"/>
      <c r="J134" s="32"/>
      <c r="K134" s="33"/>
      <c r="L134" s="72"/>
    </row>
    <row r="135" spans="2:12" x14ac:dyDescent="0.35">
      <c r="B135" s="27"/>
      <c r="C135" s="3"/>
      <c r="D135" s="27"/>
      <c r="E135" s="27" t="s">
        <v>252</v>
      </c>
      <c r="F135" s="30"/>
      <c r="G135" s="61"/>
      <c r="H135" s="48"/>
      <c r="I135" s="12"/>
      <c r="J135" s="32"/>
      <c r="K135" s="33"/>
      <c r="L135" s="72"/>
    </row>
    <row r="136" spans="2:12" x14ac:dyDescent="0.35">
      <c r="B136" s="27"/>
      <c r="C136" s="3"/>
      <c r="D136" s="27"/>
      <c r="E136" s="27" t="s">
        <v>253</v>
      </c>
      <c r="F136" s="30"/>
      <c r="G136" s="61"/>
      <c r="H136" s="48"/>
      <c r="I136" s="12"/>
      <c r="J136" s="32"/>
      <c r="K136" s="33"/>
      <c r="L136" s="72"/>
    </row>
    <row r="137" spans="2:12" x14ac:dyDescent="0.35">
      <c r="B137" s="27"/>
      <c r="C137" s="3"/>
      <c r="D137" s="29" t="s">
        <v>89</v>
      </c>
      <c r="E137" s="27"/>
      <c r="F137" s="30"/>
      <c r="G137" s="61"/>
      <c r="H137" s="135"/>
      <c r="I137" s="12"/>
      <c r="J137" s="32">
        <v>44348</v>
      </c>
      <c r="K137" s="33">
        <v>44427</v>
      </c>
      <c r="L137" s="72"/>
    </row>
    <row r="138" spans="2:12" x14ac:dyDescent="0.35">
      <c r="B138" s="27"/>
      <c r="C138" s="3"/>
      <c r="D138" s="27"/>
      <c r="E138" s="27" t="s">
        <v>151</v>
      </c>
      <c r="F138" s="30"/>
      <c r="G138" s="61"/>
      <c r="H138" s="135">
        <v>0</v>
      </c>
      <c r="I138" s="134"/>
      <c r="J138" s="32"/>
      <c r="K138" s="33"/>
      <c r="L138" s="72"/>
    </row>
    <row r="139" spans="2:12" x14ac:dyDescent="0.35">
      <c r="B139" s="27"/>
      <c r="C139" s="3"/>
      <c r="D139" s="27"/>
      <c r="E139" s="27" t="s">
        <v>91</v>
      </c>
      <c r="F139" s="30"/>
      <c r="G139" s="61"/>
      <c r="H139" s="135">
        <v>1</v>
      </c>
      <c r="I139" s="134"/>
      <c r="J139" s="32"/>
      <c r="K139" s="33"/>
      <c r="L139" s="72"/>
    </row>
    <row r="140" spans="2:12" x14ac:dyDescent="0.35">
      <c r="B140" s="27"/>
      <c r="C140" s="3"/>
      <c r="D140" s="27"/>
      <c r="E140" s="27" t="s">
        <v>93</v>
      </c>
      <c r="F140" s="30"/>
      <c r="G140" s="61"/>
      <c r="H140" s="135">
        <v>1</v>
      </c>
      <c r="I140" s="12"/>
      <c r="J140" s="32"/>
      <c r="K140" s="33"/>
      <c r="L140" s="72"/>
    </row>
    <row r="141" spans="2:12" x14ac:dyDescent="0.35">
      <c r="B141" s="27"/>
      <c r="C141" s="3"/>
      <c r="D141" s="27"/>
      <c r="E141" s="27" t="s">
        <v>92</v>
      </c>
      <c r="F141" s="30"/>
      <c r="G141" s="61"/>
      <c r="H141" s="135">
        <v>1</v>
      </c>
      <c r="I141" s="12"/>
      <c r="J141" s="32"/>
      <c r="K141" s="33"/>
      <c r="L141" s="72"/>
    </row>
    <row r="142" spans="2:12" x14ac:dyDescent="0.35">
      <c r="B142" s="27"/>
      <c r="C142" s="3"/>
      <c r="D142" s="27"/>
      <c r="E142" s="5" t="s">
        <v>100</v>
      </c>
      <c r="F142" s="23"/>
      <c r="G142" s="23"/>
      <c r="H142" s="135">
        <v>1</v>
      </c>
      <c r="I142" s="12"/>
      <c r="J142" s="32"/>
      <c r="K142" s="33"/>
      <c r="L142" s="72"/>
    </row>
    <row r="143" spans="2:12" x14ac:dyDescent="0.35">
      <c r="B143" s="27"/>
      <c r="C143" s="3"/>
      <c r="D143" s="27"/>
      <c r="E143" s="44" t="s">
        <v>99</v>
      </c>
      <c r="F143" s="30"/>
      <c r="G143" s="61"/>
      <c r="H143" s="135">
        <v>1</v>
      </c>
      <c r="I143" s="12"/>
      <c r="J143" s="32"/>
      <c r="K143" s="33"/>
      <c r="L143" s="72"/>
    </row>
    <row r="144" spans="2:12" x14ac:dyDescent="0.35">
      <c r="B144" s="27"/>
      <c r="C144" s="3"/>
      <c r="D144" s="27" t="s">
        <v>37</v>
      </c>
      <c r="E144" s="27"/>
      <c r="F144" s="27"/>
      <c r="G144" s="57"/>
      <c r="H144" s="135">
        <v>1</v>
      </c>
      <c r="I144" s="12"/>
      <c r="J144" s="11"/>
      <c r="K144" s="13"/>
      <c r="L144" s="72"/>
    </row>
    <row r="145" spans="2:12" x14ac:dyDescent="0.35">
      <c r="B145" s="27"/>
      <c r="C145" s="3"/>
      <c r="D145" s="27"/>
      <c r="E145" s="27"/>
      <c r="F145" s="30" t="s">
        <v>38</v>
      </c>
      <c r="G145" s="31"/>
      <c r="H145" s="135">
        <v>0</v>
      </c>
      <c r="I145" s="12"/>
      <c r="J145" s="20"/>
      <c r="K145" s="21"/>
      <c r="L145" s="72"/>
    </row>
    <row r="146" spans="2:12" x14ac:dyDescent="0.35">
      <c r="B146" s="27"/>
      <c r="C146" s="29"/>
      <c r="D146" s="27" t="s">
        <v>9</v>
      </c>
      <c r="E146" s="27"/>
      <c r="F146" s="27"/>
      <c r="G146" s="27"/>
      <c r="H146" s="5"/>
      <c r="I146" s="12"/>
      <c r="J146" s="2"/>
      <c r="K146" s="10"/>
      <c r="L146" s="6"/>
    </row>
    <row r="147" spans="2:12" x14ac:dyDescent="0.35">
      <c r="B147" s="27"/>
      <c r="C147" s="3"/>
      <c r="D147" s="27"/>
      <c r="E147" s="27"/>
      <c r="F147" s="30" t="s">
        <v>31</v>
      </c>
      <c r="G147" s="31"/>
      <c r="H147" s="31" t="s">
        <v>13</v>
      </c>
      <c r="I147" s="12"/>
      <c r="J147" s="32"/>
      <c r="K147" s="33"/>
      <c r="L147" s="72"/>
    </row>
    <row r="148" spans="2:12" x14ac:dyDescent="0.35">
      <c r="B148" s="27"/>
      <c r="C148" s="29" t="s">
        <v>32</v>
      </c>
      <c r="D148" s="27"/>
      <c r="E148" s="27"/>
      <c r="F148" s="27"/>
      <c r="G148" s="27"/>
      <c r="H148" s="135">
        <v>1</v>
      </c>
      <c r="I148" s="12"/>
      <c r="J148" s="32"/>
      <c r="K148" s="33"/>
      <c r="L148" s="6"/>
    </row>
    <row r="149" spans="2:12" ht="15" thickBot="1" x14ac:dyDescent="0.4">
      <c r="B149" s="27"/>
      <c r="C149" s="29" t="s">
        <v>87</v>
      </c>
      <c r="D149" s="27"/>
      <c r="E149" s="27"/>
      <c r="F149" s="27"/>
      <c r="G149" s="27"/>
      <c r="H149" s="31"/>
      <c r="I149" s="12"/>
      <c r="J149" s="32"/>
      <c r="K149" s="33"/>
      <c r="L149" s="72"/>
    </row>
    <row r="150" spans="2:12" x14ac:dyDescent="0.35">
      <c r="B150" s="15" t="s">
        <v>138</v>
      </c>
      <c r="C150" s="16"/>
      <c r="D150" s="16"/>
      <c r="E150" s="16"/>
      <c r="F150" s="16"/>
      <c r="G150" s="16"/>
      <c r="H150" s="45"/>
      <c r="I150" s="19"/>
      <c r="J150" s="19"/>
      <c r="K150" s="19"/>
      <c r="L150" s="19"/>
    </row>
    <row r="151" spans="2:12" x14ac:dyDescent="0.35">
      <c r="B151" s="5"/>
      <c r="C151" s="5" t="s">
        <v>150</v>
      </c>
      <c r="D151" s="41"/>
      <c r="E151" s="41"/>
      <c r="F151" s="41"/>
      <c r="G151" s="5"/>
      <c r="H151" s="84" t="s">
        <v>95</v>
      </c>
      <c r="I151" s="12"/>
      <c r="J151" s="32"/>
      <c r="K151" s="33"/>
      <c r="L151" s="22"/>
    </row>
    <row r="152" spans="2:12" x14ac:dyDescent="0.35">
      <c r="B152" s="5"/>
      <c r="C152" s="23"/>
      <c r="D152" s="41" t="s">
        <v>128</v>
      </c>
      <c r="E152" s="41"/>
      <c r="F152" s="41"/>
      <c r="G152" s="5"/>
      <c r="H152" s="84" t="s">
        <v>95</v>
      </c>
      <c r="I152" s="12"/>
      <c r="J152" s="11"/>
      <c r="K152" s="13"/>
      <c r="L152" s="63"/>
    </row>
    <row r="153" spans="2:12" x14ac:dyDescent="0.35">
      <c r="B153" s="5"/>
      <c r="C153" s="23"/>
      <c r="D153" s="41"/>
      <c r="E153" s="41" t="s">
        <v>3</v>
      </c>
      <c r="F153" s="41"/>
      <c r="G153" s="5"/>
      <c r="H153" s="84" t="s">
        <v>95</v>
      </c>
      <c r="I153" s="12"/>
      <c r="J153" s="20"/>
      <c r="K153" s="21"/>
      <c r="L153" s="63"/>
    </row>
    <row r="154" spans="2:12" x14ac:dyDescent="0.35">
      <c r="B154" s="5"/>
      <c r="C154" s="23"/>
      <c r="D154" s="41"/>
      <c r="E154" s="41" t="s">
        <v>129</v>
      </c>
      <c r="F154" s="41"/>
      <c r="G154" s="5"/>
      <c r="H154" s="84" t="s">
        <v>95</v>
      </c>
      <c r="I154" s="12"/>
      <c r="J154" s="2"/>
      <c r="K154" s="10"/>
      <c r="L154" s="63"/>
    </row>
    <row r="155" spans="2:12" x14ac:dyDescent="0.35">
      <c r="B155" s="5"/>
      <c r="C155" s="23"/>
      <c r="D155" s="41"/>
      <c r="E155" s="41" t="s">
        <v>130</v>
      </c>
      <c r="F155" s="41"/>
      <c r="G155" s="5"/>
      <c r="H155" s="84" t="s">
        <v>95</v>
      </c>
      <c r="I155" s="12"/>
      <c r="J155" s="20"/>
      <c r="K155" s="21"/>
      <c r="L155" s="63"/>
    </row>
    <row r="156" spans="2:12" x14ac:dyDescent="0.35">
      <c r="B156" s="5"/>
      <c r="C156" s="23"/>
      <c r="D156" s="41"/>
      <c r="E156" s="41" t="s">
        <v>131</v>
      </c>
      <c r="F156" s="41"/>
      <c r="G156" s="5"/>
      <c r="H156" s="84" t="s">
        <v>95</v>
      </c>
      <c r="I156" s="12"/>
      <c r="J156" s="20"/>
      <c r="K156" s="21"/>
      <c r="L156" s="63"/>
    </row>
    <row r="157" spans="2:12" x14ac:dyDescent="0.35">
      <c r="B157" s="5"/>
      <c r="C157" s="23"/>
      <c r="D157" s="41"/>
      <c r="E157" s="41" t="s">
        <v>133</v>
      </c>
      <c r="F157" s="41"/>
      <c r="G157" s="5"/>
      <c r="H157" s="84" t="s">
        <v>95</v>
      </c>
      <c r="I157" s="12"/>
      <c r="J157" s="20"/>
      <c r="K157" s="21"/>
      <c r="L157" s="63"/>
    </row>
    <row r="158" spans="2:12" x14ac:dyDescent="0.35">
      <c r="B158" s="5"/>
      <c r="C158" s="23"/>
      <c r="D158" s="41"/>
      <c r="E158" s="41" t="s">
        <v>90</v>
      </c>
      <c r="F158" s="41"/>
      <c r="G158" s="5"/>
      <c r="H158" s="84" t="s">
        <v>132</v>
      </c>
      <c r="I158" s="12"/>
      <c r="J158" s="20"/>
      <c r="K158" s="21"/>
      <c r="L158" s="63"/>
    </row>
    <row r="159" spans="2:12" x14ac:dyDescent="0.35">
      <c r="B159" s="5"/>
      <c r="C159" s="23"/>
      <c r="D159" s="41"/>
      <c r="E159" s="41" t="s">
        <v>31</v>
      </c>
      <c r="F159" s="41"/>
      <c r="G159" s="5"/>
      <c r="H159" s="84" t="s">
        <v>132</v>
      </c>
      <c r="I159" s="12"/>
      <c r="J159" s="20"/>
      <c r="K159" s="21"/>
      <c r="L159" s="63"/>
    </row>
    <row r="160" spans="2:12" x14ac:dyDescent="0.35">
      <c r="B160" s="5"/>
      <c r="C160" s="23"/>
      <c r="D160" s="41"/>
      <c r="E160" s="41" t="s">
        <v>134</v>
      </c>
      <c r="F160" s="41"/>
      <c r="G160" s="5"/>
      <c r="H160" s="49" t="s">
        <v>95</v>
      </c>
      <c r="I160" s="12"/>
      <c r="J160" s="20"/>
      <c r="K160" s="21"/>
      <c r="L160" s="63"/>
    </row>
    <row r="161" spans="1:12" x14ac:dyDescent="0.35">
      <c r="E161" t="s">
        <v>136</v>
      </c>
      <c r="H161" s="4" t="s">
        <v>135</v>
      </c>
      <c r="I161" s="12"/>
      <c r="J161" s="20"/>
      <c r="K161" s="21"/>
      <c r="L161" s="63"/>
    </row>
    <row r="162" spans="1:12" x14ac:dyDescent="0.35">
      <c r="B162" s="5"/>
      <c r="C162" s="23"/>
      <c r="D162" s="41"/>
      <c r="E162" s="41" t="s">
        <v>137</v>
      </c>
      <c r="F162" s="41"/>
      <c r="G162" s="5"/>
      <c r="H162" s="49" t="s">
        <v>233</v>
      </c>
      <c r="I162" s="12"/>
      <c r="J162" s="20"/>
      <c r="K162" s="21"/>
      <c r="L162" s="63"/>
    </row>
    <row r="163" spans="1:12" ht="15" thickBot="1" x14ac:dyDescent="0.4">
      <c r="A163" s="52" t="s">
        <v>139</v>
      </c>
      <c r="B163" s="27"/>
      <c r="C163" s="1" t="s">
        <v>5</v>
      </c>
      <c r="D163" s="3"/>
      <c r="E163" s="3"/>
      <c r="F163" s="3"/>
      <c r="G163" s="3"/>
      <c r="H163" s="47" t="s">
        <v>95</v>
      </c>
      <c r="I163" s="12"/>
      <c r="J163" s="2"/>
      <c r="K163" s="10"/>
      <c r="L163" s="6"/>
    </row>
    <row r="164" spans="1:12" x14ac:dyDescent="0.35">
      <c r="B164" s="15" t="s">
        <v>23</v>
      </c>
      <c r="C164" s="16"/>
      <c r="D164" s="16"/>
      <c r="E164" s="16"/>
      <c r="F164" s="16"/>
      <c r="G164" s="16"/>
      <c r="H164" s="45"/>
      <c r="I164" s="17"/>
      <c r="J164" s="18"/>
      <c r="K164" s="66"/>
      <c r="L164" s="71"/>
    </row>
    <row r="165" spans="1:12" ht="15.5" x14ac:dyDescent="0.35">
      <c r="B165" s="27"/>
      <c r="C165" s="42" t="s">
        <v>7</v>
      </c>
      <c r="D165" s="5"/>
      <c r="E165" s="5"/>
      <c r="F165" s="5"/>
      <c r="G165" s="5"/>
      <c r="H165" s="5"/>
      <c r="I165" s="12"/>
      <c r="J165" s="2"/>
      <c r="K165" s="10"/>
      <c r="L165" s="6"/>
    </row>
    <row r="166" spans="1:12" x14ac:dyDescent="0.35">
      <c r="B166" s="27"/>
      <c r="D166" s="8" t="s">
        <v>4</v>
      </c>
      <c r="E166" s="24"/>
      <c r="F166" s="24"/>
      <c r="G166" s="9"/>
      <c r="H166" s="9"/>
      <c r="I166" s="12"/>
      <c r="J166" s="2"/>
      <c r="K166" s="10"/>
      <c r="L166" s="72"/>
    </row>
    <row r="167" spans="1:12" x14ac:dyDescent="0.35">
      <c r="B167" s="27"/>
      <c r="C167" s="3"/>
      <c r="D167" s="1" t="s">
        <v>152</v>
      </c>
      <c r="E167" s="1"/>
      <c r="F167" s="1"/>
      <c r="G167" s="3"/>
      <c r="H167" s="47"/>
      <c r="I167" s="12"/>
      <c r="J167" s="2"/>
      <c r="K167" s="10"/>
      <c r="L167" s="6"/>
    </row>
    <row r="168" spans="1:12" ht="15.5" x14ac:dyDescent="0.35">
      <c r="B168" s="27"/>
      <c r="C168" s="43" t="s">
        <v>6</v>
      </c>
      <c r="D168" s="3"/>
      <c r="E168" s="3"/>
      <c r="F168" s="3"/>
      <c r="G168" s="3"/>
      <c r="H168" s="47"/>
      <c r="I168" s="12"/>
      <c r="J168" s="2"/>
      <c r="K168" s="10"/>
      <c r="L168" s="72"/>
    </row>
    <row r="169" spans="1:12" x14ac:dyDescent="0.35">
      <c r="B169" s="27"/>
      <c r="C169" s="3"/>
      <c r="D169" s="1" t="s">
        <v>12</v>
      </c>
      <c r="E169" s="1"/>
      <c r="F169" s="1"/>
      <c r="G169" s="3"/>
      <c r="I169" s="12"/>
      <c r="J169" s="2"/>
      <c r="K169" s="10"/>
      <c r="L169" s="6"/>
    </row>
    <row r="170" spans="1:12" x14ac:dyDescent="0.35">
      <c r="B170" s="27"/>
      <c r="C170" s="27"/>
      <c r="D170" s="27"/>
      <c r="E170" s="27"/>
      <c r="F170" s="30" t="s">
        <v>24</v>
      </c>
      <c r="G170" s="3"/>
      <c r="H170" s="47" t="s">
        <v>135</v>
      </c>
      <c r="I170" s="12"/>
      <c r="J170" s="2"/>
      <c r="K170" s="10"/>
      <c r="L170" s="6" t="s">
        <v>2</v>
      </c>
    </row>
    <row r="171" spans="1:12" x14ac:dyDescent="0.35">
      <c r="B171" s="27"/>
      <c r="C171" s="27"/>
      <c r="D171" s="27"/>
      <c r="E171" s="27"/>
      <c r="F171" s="30" t="s">
        <v>21</v>
      </c>
      <c r="G171" s="3"/>
      <c r="H171" s="47"/>
      <c r="I171" s="12"/>
      <c r="J171" s="2"/>
      <c r="K171" s="10"/>
      <c r="L171" s="6" t="s">
        <v>154</v>
      </c>
    </row>
    <row r="172" spans="1:12" x14ac:dyDescent="0.35">
      <c r="B172" s="27"/>
      <c r="C172" s="27"/>
      <c r="D172" s="27"/>
      <c r="E172" s="30" t="s">
        <v>50</v>
      </c>
      <c r="G172" s="3"/>
      <c r="H172" s="47"/>
      <c r="I172" s="12"/>
      <c r="J172" s="2"/>
      <c r="K172" s="10"/>
      <c r="L172" s="6"/>
    </row>
    <row r="173" spans="1:12" x14ac:dyDescent="0.35">
      <c r="B173" s="27"/>
      <c r="C173" s="27"/>
      <c r="D173" s="27"/>
      <c r="E173" s="30" t="s">
        <v>49</v>
      </c>
      <c r="G173" s="3"/>
      <c r="H173" s="47"/>
      <c r="I173" s="12"/>
      <c r="J173" s="2"/>
      <c r="K173" s="10"/>
      <c r="L173" s="6" t="s">
        <v>2</v>
      </c>
    </row>
    <row r="174" spans="1:12" x14ac:dyDescent="0.35">
      <c r="B174" s="27"/>
      <c r="C174" s="27"/>
      <c r="D174" s="27"/>
      <c r="E174" s="30" t="s">
        <v>155</v>
      </c>
      <c r="G174" s="3"/>
      <c r="H174" s="47"/>
      <c r="I174" s="12"/>
      <c r="J174" s="2"/>
      <c r="K174" s="10"/>
      <c r="L174" s="6" t="s">
        <v>153</v>
      </c>
    </row>
    <row r="175" spans="1:12" x14ac:dyDescent="0.35">
      <c r="A175" s="52" t="s">
        <v>102</v>
      </c>
      <c r="B175" s="27"/>
      <c r="C175" s="3"/>
      <c r="E175" s="1" t="s">
        <v>30</v>
      </c>
      <c r="G175" s="3"/>
      <c r="H175" s="47"/>
      <c r="I175" s="12"/>
      <c r="J175" s="2"/>
      <c r="K175" s="10"/>
      <c r="L175" s="6" t="s">
        <v>156</v>
      </c>
    </row>
    <row r="176" spans="1:12" ht="15" thickBot="1" x14ac:dyDescent="0.4">
      <c r="B176" s="27"/>
      <c r="C176" s="3"/>
      <c r="D176" s="1"/>
      <c r="E176" s="1"/>
      <c r="F176" s="1"/>
      <c r="G176" s="3"/>
      <c r="H176" s="47"/>
      <c r="I176" s="12"/>
      <c r="J176" s="2"/>
      <c r="K176" s="10"/>
      <c r="L176" s="6"/>
    </row>
    <row r="177" spans="1:12" x14ac:dyDescent="0.35">
      <c r="B177" s="15" t="s">
        <v>54</v>
      </c>
      <c r="C177" s="16"/>
      <c r="D177" s="16"/>
      <c r="E177" s="16"/>
      <c r="F177" s="16"/>
      <c r="G177" s="16"/>
      <c r="H177" s="45"/>
      <c r="I177" s="17"/>
      <c r="J177" s="18"/>
      <c r="K177" s="66"/>
      <c r="L177" s="19"/>
    </row>
    <row r="178" spans="1:12" x14ac:dyDescent="0.35">
      <c r="B178" s="27"/>
      <c r="C178" s="1" t="s">
        <v>0</v>
      </c>
      <c r="D178" s="3"/>
      <c r="E178" s="3"/>
      <c r="F178" s="3"/>
      <c r="G178" s="3"/>
      <c r="H178" s="47" t="s">
        <v>13</v>
      </c>
      <c r="I178" s="12"/>
      <c r="J178" s="2"/>
      <c r="K178" s="10"/>
      <c r="L178" s="6"/>
    </row>
    <row r="179" spans="1:12" x14ac:dyDescent="0.35">
      <c r="B179" s="27"/>
      <c r="C179" s="1" t="s">
        <v>1</v>
      </c>
      <c r="D179" s="3"/>
      <c r="E179" s="3"/>
      <c r="F179" s="3"/>
      <c r="G179" s="3"/>
      <c r="H179" s="47" t="s">
        <v>13</v>
      </c>
      <c r="I179" s="12"/>
      <c r="J179" s="2"/>
      <c r="K179" s="10"/>
      <c r="L179" s="6"/>
    </row>
    <row r="180" spans="1:12" ht="15" thickBot="1" x14ac:dyDescent="0.4">
      <c r="B180" s="27"/>
      <c r="C180" s="1"/>
      <c r="D180" s="3"/>
      <c r="E180" s="3"/>
      <c r="F180" s="3"/>
      <c r="G180" s="3"/>
      <c r="H180" s="47"/>
      <c r="I180" s="12"/>
      <c r="J180" s="20"/>
      <c r="K180" s="10"/>
      <c r="L180" s="6"/>
    </row>
    <row r="181" spans="1:12" x14ac:dyDescent="0.35">
      <c r="B181" s="15" t="s">
        <v>10</v>
      </c>
      <c r="C181" s="16"/>
      <c r="D181" s="16"/>
      <c r="E181" s="16"/>
      <c r="F181" s="16"/>
      <c r="G181" s="16"/>
      <c r="H181" s="45"/>
      <c r="I181" s="17"/>
      <c r="J181" s="18"/>
      <c r="K181" s="66"/>
      <c r="L181" s="71"/>
    </row>
    <row r="182" spans="1:12" x14ac:dyDescent="0.35">
      <c r="B182" s="27"/>
      <c r="C182" s="3" t="s">
        <v>11</v>
      </c>
      <c r="D182" s="3"/>
      <c r="E182" s="3"/>
      <c r="F182" s="3"/>
      <c r="G182" s="3"/>
      <c r="H182" s="47"/>
      <c r="I182" s="12"/>
      <c r="J182" s="2"/>
      <c r="K182" s="10"/>
      <c r="L182" s="6"/>
    </row>
    <row r="183" spans="1:12" x14ac:dyDescent="0.35">
      <c r="B183" s="27"/>
      <c r="C183" s="3" t="s">
        <v>51</v>
      </c>
      <c r="D183" s="3"/>
      <c r="E183" s="3"/>
      <c r="F183" s="3"/>
      <c r="G183" s="3"/>
      <c r="H183" s="47"/>
      <c r="I183" s="12"/>
      <c r="J183" s="2"/>
      <c r="K183" s="10"/>
      <c r="L183" s="6"/>
    </row>
    <row r="184" spans="1:12" x14ac:dyDescent="0.35">
      <c r="B184" s="27"/>
      <c r="C184" s="3" t="s">
        <v>52</v>
      </c>
      <c r="D184" s="3"/>
      <c r="E184" s="3"/>
      <c r="F184" s="3"/>
      <c r="G184" s="3"/>
      <c r="H184" s="47"/>
      <c r="I184" s="12"/>
      <c r="J184" s="2"/>
      <c r="K184" s="10"/>
      <c r="L184" s="72"/>
    </row>
    <row r="185" spans="1:12" ht="15" thickBot="1" x14ac:dyDescent="0.4">
      <c r="A185" s="76"/>
      <c r="B185" s="77"/>
      <c r="C185" s="78" t="s">
        <v>88</v>
      </c>
      <c r="D185" s="78"/>
      <c r="E185" s="78"/>
      <c r="F185" s="78"/>
      <c r="G185" s="78"/>
      <c r="H185" s="78"/>
      <c r="I185" s="79"/>
      <c r="J185" s="80"/>
      <c r="K185" s="81"/>
      <c r="L185" s="82"/>
    </row>
    <row r="186" spans="1:12" s="75" customFormat="1" x14ac:dyDescent="0.35">
      <c r="A186" s="74"/>
      <c r="L186" s="83"/>
    </row>
    <row r="187" spans="1:12" s="75" customFormat="1" x14ac:dyDescent="0.35">
      <c r="A187" s="74"/>
    </row>
    <row r="188" spans="1:12" s="75" customFormat="1" x14ac:dyDescent="0.35">
      <c r="A188" s="74"/>
    </row>
    <row r="189" spans="1:12" s="75" customFormat="1" x14ac:dyDescent="0.35">
      <c r="A189" s="74"/>
    </row>
    <row r="190" spans="1:12" s="75" customFormat="1" x14ac:dyDescent="0.35">
      <c r="A190" s="74"/>
    </row>
    <row r="191" spans="1:12" s="75" customFormat="1" x14ac:dyDescent="0.35">
      <c r="A191" s="74"/>
    </row>
    <row r="192" spans="1:12" s="75" customFormat="1" x14ac:dyDescent="0.35">
      <c r="A192" s="74"/>
    </row>
    <row r="193" spans="1:1" s="75" customFormat="1" x14ac:dyDescent="0.35">
      <c r="A193" s="74"/>
    </row>
    <row r="194" spans="1:1" s="75" customFormat="1" x14ac:dyDescent="0.35">
      <c r="A194" s="74"/>
    </row>
    <row r="195" spans="1:1" s="75" customFormat="1" x14ac:dyDescent="0.35">
      <c r="A195" s="74"/>
    </row>
    <row r="196" spans="1:1" s="75" customFormat="1" x14ac:dyDescent="0.35">
      <c r="A196" s="74"/>
    </row>
    <row r="197" spans="1:1" s="75" customFormat="1" x14ac:dyDescent="0.35">
      <c r="A197" s="74"/>
    </row>
    <row r="198" spans="1:1" s="75" customFormat="1" x14ac:dyDescent="0.35">
      <c r="A198" s="74"/>
    </row>
    <row r="199" spans="1:1" s="75" customFormat="1" x14ac:dyDescent="0.35">
      <c r="A199" s="74"/>
    </row>
    <row r="200" spans="1:1" s="75" customFormat="1" x14ac:dyDescent="0.35">
      <c r="A200" s="74"/>
    </row>
    <row r="201" spans="1:1" s="75" customFormat="1" x14ac:dyDescent="0.35">
      <c r="A201" s="74"/>
    </row>
    <row r="202" spans="1:1" s="75" customFormat="1" x14ac:dyDescent="0.35">
      <c r="A202" s="74"/>
    </row>
    <row r="203" spans="1:1" s="75" customFormat="1" x14ac:dyDescent="0.35">
      <c r="A203" s="74"/>
    </row>
    <row r="204" spans="1:1" s="75" customFormat="1" x14ac:dyDescent="0.35">
      <c r="A204" s="74"/>
    </row>
    <row r="205" spans="1:1" s="75" customFormat="1" x14ac:dyDescent="0.35">
      <c r="A205" s="74"/>
    </row>
    <row r="206" spans="1:1" s="75" customFormat="1" x14ac:dyDescent="0.35">
      <c r="A206" s="74"/>
    </row>
    <row r="207" spans="1:1" s="75" customFormat="1" x14ac:dyDescent="0.35">
      <c r="A207" s="74"/>
    </row>
    <row r="208" spans="1:1" s="75" customFormat="1" x14ac:dyDescent="0.35">
      <c r="A208" s="74"/>
    </row>
    <row r="209" spans="1:1" s="75" customFormat="1" x14ac:dyDescent="0.35">
      <c r="A209" s="74"/>
    </row>
    <row r="210" spans="1:1" s="75" customFormat="1" x14ac:dyDescent="0.35">
      <c r="A210" s="74"/>
    </row>
    <row r="211" spans="1:1" s="75" customFormat="1" x14ac:dyDescent="0.35">
      <c r="A211" s="74"/>
    </row>
    <row r="212" spans="1:1" s="75" customFormat="1" x14ac:dyDescent="0.35">
      <c r="A212" s="74"/>
    </row>
    <row r="213" spans="1:1" s="75" customFormat="1" x14ac:dyDescent="0.35">
      <c r="A213" s="74"/>
    </row>
    <row r="214" spans="1:1" s="75" customFormat="1" x14ac:dyDescent="0.35">
      <c r="A214" s="74"/>
    </row>
    <row r="215" spans="1:1" s="75" customFormat="1" x14ac:dyDescent="0.35">
      <c r="A215" s="74"/>
    </row>
    <row r="216" spans="1:1" s="75" customFormat="1" x14ac:dyDescent="0.35">
      <c r="A216" s="74"/>
    </row>
    <row r="217" spans="1:1" s="75" customFormat="1" x14ac:dyDescent="0.35">
      <c r="A217" s="74"/>
    </row>
    <row r="218" spans="1:1" s="75" customFormat="1" x14ac:dyDescent="0.35">
      <c r="A218" s="74"/>
    </row>
    <row r="219" spans="1:1" s="75" customFormat="1" x14ac:dyDescent="0.35">
      <c r="A219" s="74"/>
    </row>
    <row r="220" spans="1:1" s="75" customFormat="1" x14ac:dyDescent="0.35">
      <c r="A220" s="74"/>
    </row>
    <row r="221" spans="1:1" s="75" customFormat="1" x14ac:dyDescent="0.35">
      <c r="A221" s="74"/>
    </row>
    <row r="222" spans="1:1" s="75" customFormat="1" x14ac:dyDescent="0.35">
      <c r="A222" s="74"/>
    </row>
    <row r="223" spans="1:1" s="75" customFormat="1" x14ac:dyDescent="0.35">
      <c r="A223" s="74"/>
    </row>
    <row r="224" spans="1:1" s="75" customFormat="1" x14ac:dyDescent="0.35">
      <c r="A224" s="74"/>
    </row>
    <row r="225" spans="1:1" s="75" customFormat="1" x14ac:dyDescent="0.35">
      <c r="A225" s="74"/>
    </row>
    <row r="226" spans="1:1" s="75" customFormat="1" x14ac:dyDescent="0.35">
      <c r="A226" s="74"/>
    </row>
    <row r="227" spans="1:1" s="75" customFormat="1" x14ac:dyDescent="0.35">
      <c r="A227" s="74"/>
    </row>
    <row r="228" spans="1:1" s="75" customFormat="1" x14ac:dyDescent="0.35">
      <c r="A228" s="74"/>
    </row>
    <row r="229" spans="1:1" s="75" customFormat="1" x14ac:dyDescent="0.35">
      <c r="A229" s="74"/>
    </row>
    <row r="230" spans="1:1" s="75" customFormat="1" x14ac:dyDescent="0.35">
      <c r="A230" s="74"/>
    </row>
  </sheetData>
  <mergeCells count="7">
    <mergeCell ref="I5:L5"/>
    <mergeCell ref="B2:L2"/>
    <mergeCell ref="B5:G8"/>
    <mergeCell ref="I7:I8"/>
    <mergeCell ref="J7:J8"/>
    <mergeCell ref="K7:K8"/>
    <mergeCell ref="L7:L8"/>
  </mergeCells>
  <pageMargins left="0.7" right="0.7" top="0.75" bottom="0.75" header="0.3" footer="0.3"/>
  <pageSetup scale="39" fitToHeight="0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982A1B46-AB75-4CC0-8805-834B523FEF5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H117</xm:sqref>
        </x14:conditionalFormatting>
        <x14:conditionalFormatting xmlns:xm="http://schemas.microsoft.com/office/excel/2006/main">
          <x14:cfRule type="iconSet" priority="2" id="{07A05469-E82E-40B3-97D4-E29218BC338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H122</xm:sqref>
        </x14:conditionalFormatting>
        <x14:conditionalFormatting xmlns:xm="http://schemas.microsoft.com/office/excel/2006/main">
          <x14:cfRule type="iconSet" priority="3" id="{66D95990-5604-44E0-84A5-52F421C76AD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H129</xm:sqref>
        </x14:conditionalFormatting>
        <x14:conditionalFormatting xmlns:xm="http://schemas.microsoft.com/office/excel/2006/main">
          <x14:cfRule type="iconSet" priority="4" id="{4735A944-9708-4ED3-82F4-5A63D2EFB05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H134</xm:sqref>
        </x14:conditionalFormatting>
        <x14:conditionalFormatting xmlns:xm="http://schemas.microsoft.com/office/excel/2006/main">
          <x14:cfRule type="iconSet" priority="5" id="{16780BEF-5B4F-4311-9868-DF06F846C46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H137</xm:sqref>
        </x14:conditionalFormatting>
        <x14:conditionalFormatting xmlns:xm="http://schemas.microsoft.com/office/excel/2006/main">
          <x14:cfRule type="iconSet" priority="8" id="{C4AF48F0-0A6A-49FD-99AB-C2E259B2430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H138</xm:sqref>
        </x14:conditionalFormatting>
        <x14:conditionalFormatting xmlns:xm="http://schemas.microsoft.com/office/excel/2006/main">
          <x14:cfRule type="iconSet" priority="9" id="{AE70C387-E834-44A2-8C95-03C074DB206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H139:H144</xm:sqref>
        </x14:conditionalFormatting>
        <x14:conditionalFormatting xmlns:xm="http://schemas.microsoft.com/office/excel/2006/main">
          <x14:cfRule type="iconSet" priority="7" id="{09C7CC28-196F-4E60-AF4D-6362317888A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H145</xm:sqref>
        </x14:conditionalFormatting>
        <x14:conditionalFormatting xmlns:xm="http://schemas.microsoft.com/office/excel/2006/main">
          <x14:cfRule type="iconSet" priority="6" id="{2BDD4BEE-A8CF-4D77-839A-9880CCDECDE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H148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P76"/>
  <sheetViews>
    <sheetView zoomScale="80" zoomScaleNormal="80" workbookViewId="0">
      <pane ySplit="10" topLeftCell="A37" activePane="bottomLeft" state="frozen"/>
      <selection pane="bottomLeft" activeCell="B9" sqref="B9:BP61"/>
    </sheetView>
  </sheetViews>
  <sheetFormatPr baseColWidth="10" defaultRowHeight="14.5" x14ac:dyDescent="0.35"/>
  <cols>
    <col min="1" max="1" width="3.1796875" customWidth="1"/>
    <col min="2" max="2" width="22.81640625" customWidth="1"/>
    <col min="3" max="3" width="60" customWidth="1"/>
    <col min="4" max="4" width="18.26953125" customWidth="1"/>
    <col min="5" max="5" width="3.26953125" customWidth="1"/>
    <col min="6" max="6" width="2.81640625" customWidth="1"/>
    <col min="7" max="8" width="3.1796875" customWidth="1"/>
    <col min="9" max="9" width="3.453125" customWidth="1"/>
    <col min="10" max="10" width="3" customWidth="1"/>
    <col min="11" max="11" width="2.54296875" customWidth="1"/>
    <col min="12" max="12" width="3.54296875" customWidth="1"/>
    <col min="13" max="13" width="3.81640625" customWidth="1"/>
    <col min="14" max="14" width="4.1796875" customWidth="1"/>
    <col min="15" max="16" width="3.7265625" customWidth="1"/>
    <col min="17" max="17" width="2.81640625" customWidth="1"/>
    <col min="18" max="18" width="3.54296875" customWidth="1"/>
    <col min="19" max="19" width="3" customWidth="1"/>
    <col min="20" max="21" width="3.54296875" customWidth="1"/>
    <col min="22" max="22" width="3.1796875" customWidth="1"/>
    <col min="23" max="23" width="2.7265625" customWidth="1"/>
    <col min="24" max="24" width="3" customWidth="1"/>
    <col min="25" max="25" width="3.26953125" customWidth="1"/>
    <col min="26" max="26" width="3.453125" customWidth="1"/>
    <col min="27" max="28" width="4.1796875" customWidth="1"/>
    <col min="29" max="29" width="2.453125" customWidth="1"/>
    <col min="30" max="30" width="3.453125" customWidth="1"/>
    <col min="31" max="31" width="3.1796875" customWidth="1"/>
    <col min="32" max="32" width="3.453125" customWidth="1"/>
    <col min="33" max="33" width="3" customWidth="1"/>
    <col min="34" max="35" width="3.1796875" customWidth="1"/>
    <col min="36" max="36" width="3" customWidth="1"/>
    <col min="37" max="37" width="3.26953125" customWidth="1"/>
    <col min="38" max="38" width="2.81640625" customWidth="1"/>
    <col min="39" max="39" width="3" customWidth="1"/>
    <col min="40" max="40" width="2.7265625" customWidth="1"/>
    <col min="41" max="41" width="2.453125" customWidth="1"/>
    <col min="42" max="45" width="2.7265625" customWidth="1"/>
    <col min="46" max="47" width="2.26953125" customWidth="1"/>
    <col min="48" max="48" width="2.54296875" customWidth="1"/>
    <col min="49" max="49" width="3.453125" customWidth="1"/>
    <col min="50" max="50" width="3" customWidth="1"/>
    <col min="51" max="51" width="2.7265625" customWidth="1"/>
    <col min="52" max="52" width="3" customWidth="1"/>
    <col min="53" max="53" width="3.26953125" customWidth="1"/>
    <col min="54" max="54" width="2.7265625" customWidth="1"/>
    <col min="55" max="55" width="2.54296875" customWidth="1"/>
    <col min="56" max="56" width="2.26953125" customWidth="1"/>
    <col min="57" max="57" width="2.54296875" customWidth="1"/>
    <col min="58" max="58" width="2.26953125" customWidth="1"/>
    <col min="59" max="59" width="2.453125" customWidth="1"/>
    <col min="60" max="60" width="2.1796875" customWidth="1"/>
    <col min="61" max="61" width="2.81640625" customWidth="1"/>
    <col min="62" max="63" width="3" customWidth="1"/>
    <col min="64" max="64" width="3.1796875" customWidth="1"/>
    <col min="65" max="65" width="3.7265625" customWidth="1"/>
    <col min="66" max="66" width="3.26953125" customWidth="1"/>
    <col min="67" max="67" width="3" customWidth="1"/>
    <col min="68" max="68" width="2.81640625" customWidth="1"/>
  </cols>
  <sheetData>
    <row r="1" spans="2:68" s="75" customFormat="1" x14ac:dyDescent="0.35"/>
    <row r="2" spans="2:68" ht="23.5" x14ac:dyDescent="0.55000000000000004">
      <c r="B2" s="144" t="s">
        <v>284</v>
      </c>
    </row>
    <row r="3" spans="2:68" ht="18.5" x14ac:dyDescent="0.45">
      <c r="B3" s="100"/>
    </row>
    <row r="4" spans="2:68" x14ac:dyDescent="0.35">
      <c r="B4" s="99" t="s">
        <v>212</v>
      </c>
      <c r="C4" t="s">
        <v>280</v>
      </c>
    </row>
    <row r="5" spans="2:68" x14ac:dyDescent="0.35">
      <c r="B5" s="138" t="s">
        <v>212</v>
      </c>
      <c r="C5" s="90" t="s">
        <v>277</v>
      </c>
    </row>
    <row r="6" spans="2:68" x14ac:dyDescent="0.35">
      <c r="B6" s="142" t="s">
        <v>212</v>
      </c>
      <c r="C6" s="90" t="s">
        <v>278</v>
      </c>
    </row>
    <row r="7" spans="2:68" x14ac:dyDescent="0.35">
      <c r="B7" s="98" t="s">
        <v>212</v>
      </c>
      <c r="C7" s="90" t="s">
        <v>279</v>
      </c>
    </row>
    <row r="8" spans="2:68" ht="15" thickBot="1" x14ac:dyDescent="0.4"/>
    <row r="9" spans="2:68" ht="49.5" customHeight="1" thickBot="1" x14ac:dyDescent="0.4">
      <c r="B9" s="201"/>
      <c r="C9" s="202"/>
      <c r="D9" s="203"/>
      <c r="E9" s="197" t="s">
        <v>267</v>
      </c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3"/>
      <c r="Q9" s="191" t="s">
        <v>268</v>
      </c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3"/>
      <c r="AC9" s="191" t="s">
        <v>269</v>
      </c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3"/>
      <c r="AO9" s="191" t="s">
        <v>270</v>
      </c>
      <c r="AP9" s="192"/>
      <c r="AQ9" s="192"/>
      <c r="AR9" s="192"/>
      <c r="AS9" s="192"/>
      <c r="AT9" s="192"/>
      <c r="AU9" s="192"/>
      <c r="AV9" s="192"/>
      <c r="AW9" s="192"/>
      <c r="AX9" s="192"/>
      <c r="AY9" s="192"/>
      <c r="AZ9" s="193"/>
      <c r="BA9" s="191" t="s">
        <v>271</v>
      </c>
      <c r="BB9" s="192"/>
      <c r="BC9" s="192"/>
      <c r="BD9" s="192"/>
      <c r="BE9" s="192"/>
      <c r="BF9" s="192"/>
      <c r="BG9" s="192"/>
      <c r="BH9" s="192"/>
      <c r="BI9" s="192"/>
      <c r="BJ9" s="192"/>
      <c r="BK9" s="192"/>
      <c r="BL9" s="193"/>
      <c r="BM9" s="191" t="s">
        <v>272</v>
      </c>
      <c r="BN9" s="192"/>
      <c r="BO9" s="192"/>
      <c r="BP9" s="193"/>
    </row>
    <row r="10" spans="2:68" ht="15" thickBot="1" x14ac:dyDescent="0.4">
      <c r="B10" s="112"/>
      <c r="C10" s="113" t="s">
        <v>14</v>
      </c>
      <c r="D10" s="114" t="s">
        <v>143</v>
      </c>
      <c r="E10" s="115">
        <v>1</v>
      </c>
      <c r="F10" s="116">
        <v>2</v>
      </c>
      <c r="G10" s="116">
        <v>3</v>
      </c>
      <c r="H10" s="116">
        <v>4</v>
      </c>
      <c r="I10" s="116">
        <v>5</v>
      </c>
      <c r="J10" s="116">
        <v>6</v>
      </c>
      <c r="K10" s="116">
        <v>7</v>
      </c>
      <c r="L10" s="116">
        <v>8</v>
      </c>
      <c r="M10" s="116">
        <v>9</v>
      </c>
      <c r="N10" s="116">
        <v>10</v>
      </c>
      <c r="O10" s="116">
        <v>11</v>
      </c>
      <c r="P10" s="117">
        <v>12</v>
      </c>
      <c r="Q10" s="115">
        <v>1</v>
      </c>
      <c r="R10" s="116">
        <v>2</v>
      </c>
      <c r="S10" s="116">
        <v>3</v>
      </c>
      <c r="T10" s="116">
        <v>4</v>
      </c>
      <c r="U10" s="116">
        <v>5</v>
      </c>
      <c r="V10" s="116">
        <v>6</v>
      </c>
      <c r="W10" s="116">
        <v>7</v>
      </c>
      <c r="X10" s="116">
        <v>8</v>
      </c>
      <c r="Y10" s="116">
        <v>9</v>
      </c>
      <c r="Z10" s="116">
        <v>10</v>
      </c>
      <c r="AA10" s="116">
        <v>11</v>
      </c>
      <c r="AB10" s="117">
        <v>12</v>
      </c>
      <c r="AC10" s="115">
        <v>1</v>
      </c>
      <c r="AD10" s="116">
        <v>2</v>
      </c>
      <c r="AE10" s="116">
        <v>3</v>
      </c>
      <c r="AF10" s="116">
        <v>4</v>
      </c>
      <c r="AG10" s="116">
        <v>5</v>
      </c>
      <c r="AH10" s="116">
        <v>6</v>
      </c>
      <c r="AI10" s="116">
        <v>7</v>
      </c>
      <c r="AJ10" s="116">
        <v>8</v>
      </c>
      <c r="AK10" s="116">
        <v>9</v>
      </c>
      <c r="AL10" s="116">
        <v>10</v>
      </c>
      <c r="AM10" s="116">
        <v>11</v>
      </c>
      <c r="AN10" s="117">
        <v>12</v>
      </c>
      <c r="AO10" s="115">
        <v>1</v>
      </c>
      <c r="AP10" s="116">
        <v>2</v>
      </c>
      <c r="AQ10" s="116">
        <v>3</v>
      </c>
      <c r="AR10" s="116">
        <v>4</v>
      </c>
      <c r="AS10" s="116">
        <v>5</v>
      </c>
      <c r="AT10" s="116">
        <v>6</v>
      </c>
      <c r="AU10" s="116">
        <v>7</v>
      </c>
      <c r="AV10" s="116">
        <v>8</v>
      </c>
      <c r="AW10" s="116">
        <v>9</v>
      </c>
      <c r="AX10" s="116">
        <v>10</v>
      </c>
      <c r="AY10" s="116">
        <v>11</v>
      </c>
      <c r="AZ10" s="117">
        <v>12</v>
      </c>
      <c r="BA10" s="115">
        <v>1</v>
      </c>
      <c r="BB10" s="116">
        <v>2</v>
      </c>
      <c r="BC10" s="116">
        <v>3</v>
      </c>
      <c r="BD10" s="116">
        <v>4</v>
      </c>
      <c r="BE10" s="116">
        <v>5</v>
      </c>
      <c r="BF10" s="116">
        <v>6</v>
      </c>
      <c r="BG10" s="116">
        <v>7</v>
      </c>
      <c r="BH10" s="116">
        <v>8</v>
      </c>
      <c r="BI10" s="116">
        <v>9</v>
      </c>
      <c r="BJ10" s="116">
        <v>10</v>
      </c>
      <c r="BK10" s="116">
        <v>11</v>
      </c>
      <c r="BL10" s="118">
        <v>12</v>
      </c>
      <c r="BM10" s="116">
        <v>1</v>
      </c>
      <c r="BN10" s="116">
        <v>2</v>
      </c>
      <c r="BO10" s="116">
        <v>3</v>
      </c>
      <c r="BP10" s="118">
        <v>4</v>
      </c>
    </row>
    <row r="11" spans="2:68" ht="16.5" customHeight="1" x14ac:dyDescent="0.35">
      <c r="B11" s="207" t="s">
        <v>228</v>
      </c>
      <c r="C11" s="119" t="s">
        <v>183</v>
      </c>
      <c r="D11" s="120" t="s">
        <v>192</v>
      </c>
      <c r="E11" s="109"/>
      <c r="F11" s="110"/>
      <c r="G11" s="110"/>
      <c r="H11" s="110"/>
      <c r="I11" s="107"/>
      <c r="J11" s="111" t="s">
        <v>212</v>
      </c>
      <c r="K11" s="111" t="s">
        <v>212</v>
      </c>
      <c r="L11" s="111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8"/>
    </row>
    <row r="12" spans="2:68" ht="15" customHeight="1" x14ac:dyDescent="0.35">
      <c r="B12" s="208"/>
      <c r="C12" s="91" t="s">
        <v>185</v>
      </c>
      <c r="D12" s="88" t="s">
        <v>8</v>
      </c>
      <c r="E12" s="47"/>
      <c r="F12" s="3"/>
      <c r="G12" s="3"/>
      <c r="H12" s="3"/>
      <c r="I12" s="3"/>
      <c r="J12" s="3"/>
      <c r="K12" s="3"/>
      <c r="L12" s="3"/>
      <c r="M12" s="98" t="s">
        <v>212</v>
      </c>
      <c r="N12" s="98" t="s">
        <v>212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101"/>
    </row>
    <row r="13" spans="2:68" ht="15.75" customHeight="1" x14ac:dyDescent="0.35">
      <c r="B13" s="208"/>
      <c r="C13" s="91" t="s">
        <v>184</v>
      </c>
      <c r="D13" s="88" t="s">
        <v>186</v>
      </c>
      <c r="E13" s="47"/>
      <c r="F13" s="3"/>
      <c r="G13" s="3"/>
      <c r="H13" s="3"/>
      <c r="I13" s="3"/>
      <c r="J13" s="3"/>
      <c r="K13" s="3"/>
      <c r="L13" s="3"/>
      <c r="M13" s="3"/>
      <c r="N13" s="3"/>
      <c r="O13" s="98" t="s">
        <v>212</v>
      </c>
      <c r="P13" s="98" t="s">
        <v>212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101"/>
    </row>
    <row r="14" spans="2:68" ht="15" customHeight="1" thickBot="1" x14ac:dyDescent="0.4">
      <c r="B14" s="209"/>
      <c r="C14" s="121" t="s">
        <v>223</v>
      </c>
      <c r="D14" s="122" t="s">
        <v>216</v>
      </c>
      <c r="E14" s="47"/>
      <c r="F14" s="3"/>
      <c r="G14" s="3"/>
      <c r="H14" s="3"/>
      <c r="I14" s="3"/>
      <c r="J14" s="3"/>
      <c r="K14" s="3"/>
      <c r="L14" s="3"/>
      <c r="M14" s="3"/>
      <c r="N14" s="3"/>
      <c r="O14" s="98" t="s">
        <v>212</v>
      </c>
      <c r="P14" s="98" t="s">
        <v>212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101"/>
    </row>
    <row r="15" spans="2:68" x14ac:dyDescent="0.35">
      <c r="B15" s="194" t="s">
        <v>227</v>
      </c>
      <c r="C15" s="123" t="s">
        <v>187</v>
      </c>
      <c r="D15" s="124" t="s">
        <v>192</v>
      </c>
      <c r="E15" s="47"/>
      <c r="F15" s="3"/>
      <c r="G15" s="3"/>
      <c r="H15" s="3"/>
      <c r="I15" s="3"/>
      <c r="J15" s="3"/>
      <c r="K15" s="138" t="s">
        <v>212</v>
      </c>
      <c r="L15" s="138" t="s">
        <v>212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101"/>
    </row>
    <row r="16" spans="2:68" x14ac:dyDescent="0.35">
      <c r="B16" s="195"/>
      <c r="C16" s="97" t="s">
        <v>188</v>
      </c>
      <c r="D16" s="92" t="s">
        <v>8</v>
      </c>
      <c r="E16" s="47"/>
      <c r="F16" s="3"/>
      <c r="G16" s="3"/>
      <c r="H16" s="3"/>
      <c r="I16" s="3"/>
      <c r="J16" s="3"/>
      <c r="K16" s="3"/>
      <c r="L16" s="3"/>
      <c r="M16" s="138" t="s">
        <v>212</v>
      </c>
      <c r="N16" s="3"/>
      <c r="O16" s="3"/>
      <c r="P16" s="138" t="s">
        <v>212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101"/>
    </row>
    <row r="17" spans="2:68" x14ac:dyDescent="0.35">
      <c r="B17" s="195"/>
      <c r="C17" s="97" t="s">
        <v>189</v>
      </c>
      <c r="D17" s="92" t="s">
        <v>192</v>
      </c>
      <c r="E17" s="47"/>
      <c r="F17" s="3"/>
      <c r="G17" s="3"/>
      <c r="H17" s="3"/>
      <c r="I17" s="3"/>
      <c r="J17" s="3"/>
      <c r="K17" s="3"/>
      <c r="L17" s="3"/>
      <c r="M17" s="3"/>
      <c r="N17" s="138" t="s">
        <v>212</v>
      </c>
      <c r="O17" s="138" t="s">
        <v>212</v>
      </c>
      <c r="P17" s="140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101"/>
    </row>
    <row r="18" spans="2:68" x14ac:dyDescent="0.35">
      <c r="B18" s="195"/>
      <c r="C18" s="97" t="s">
        <v>190</v>
      </c>
      <c r="D18" s="92" t="s">
        <v>8</v>
      </c>
      <c r="E18" s="47"/>
      <c r="F18" s="3"/>
      <c r="G18" s="3"/>
      <c r="H18" s="3"/>
      <c r="I18" s="3"/>
      <c r="J18" s="3"/>
      <c r="K18" s="3"/>
      <c r="L18" s="3"/>
      <c r="M18" s="3"/>
      <c r="N18" s="140"/>
      <c r="O18" s="140"/>
      <c r="P18" s="138" t="s">
        <v>212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101"/>
    </row>
    <row r="19" spans="2:68" ht="15" thickBot="1" x14ac:dyDescent="0.4">
      <c r="B19" s="196"/>
      <c r="C19" s="125" t="s">
        <v>191</v>
      </c>
      <c r="D19" s="126" t="s">
        <v>8</v>
      </c>
      <c r="E19" s="47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98" t="s">
        <v>212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101"/>
    </row>
    <row r="20" spans="2:68" ht="29.25" customHeight="1" x14ac:dyDescent="0.35">
      <c r="B20" s="204" t="s">
        <v>230</v>
      </c>
      <c r="C20" s="127" t="s">
        <v>211</v>
      </c>
      <c r="D20" s="120" t="s">
        <v>213</v>
      </c>
      <c r="E20" s="47"/>
      <c r="F20" s="3"/>
      <c r="G20" s="3"/>
      <c r="H20" s="3"/>
      <c r="I20" s="138" t="s">
        <v>212</v>
      </c>
      <c r="J20" s="138" t="s">
        <v>212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101"/>
    </row>
    <row r="21" spans="2:68" ht="16" customHeight="1" x14ac:dyDescent="0.35">
      <c r="B21" s="205"/>
      <c r="C21" s="93" t="s">
        <v>193</v>
      </c>
      <c r="D21" s="88" t="s">
        <v>192</v>
      </c>
      <c r="E21" s="47"/>
      <c r="F21" s="3"/>
      <c r="G21" s="3"/>
      <c r="H21" s="3"/>
      <c r="I21" s="3"/>
      <c r="J21" s="3"/>
      <c r="K21" s="3"/>
      <c r="L21" s="138" t="s">
        <v>212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101"/>
    </row>
    <row r="22" spans="2:68" ht="16" customHeight="1" x14ac:dyDescent="0.35">
      <c r="B22" s="205"/>
      <c r="C22" s="93" t="s">
        <v>194</v>
      </c>
      <c r="D22" s="88" t="s">
        <v>192</v>
      </c>
      <c r="E22" s="47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142" t="s">
        <v>212</v>
      </c>
      <c r="S22" s="142" t="s">
        <v>212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101"/>
    </row>
    <row r="23" spans="2:68" ht="16" customHeight="1" x14ac:dyDescent="0.35">
      <c r="B23" s="205"/>
      <c r="C23" s="91" t="s">
        <v>199</v>
      </c>
      <c r="D23" s="88" t="s">
        <v>192</v>
      </c>
      <c r="E23" s="47"/>
      <c r="F23" s="3"/>
      <c r="G23" s="3"/>
      <c r="H23" s="3"/>
      <c r="I23" s="138" t="s">
        <v>212</v>
      </c>
      <c r="J23" s="138" t="s">
        <v>212</v>
      </c>
      <c r="K23" s="138" t="s">
        <v>212</v>
      </c>
      <c r="L23" s="138" t="s">
        <v>212</v>
      </c>
      <c r="M23" s="138" t="s">
        <v>212</v>
      </c>
      <c r="N23" s="138" t="s">
        <v>212</v>
      </c>
      <c r="O23" s="138" t="s">
        <v>212</v>
      </c>
      <c r="P23" s="138" t="s">
        <v>212</v>
      </c>
      <c r="Q23" s="138" t="s">
        <v>212</v>
      </c>
      <c r="R23" s="138" t="s">
        <v>212</v>
      </c>
      <c r="S23" s="138" t="s">
        <v>212</v>
      </c>
      <c r="T23" s="138" t="s">
        <v>212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101"/>
    </row>
    <row r="24" spans="2:68" ht="16" customHeight="1" x14ac:dyDescent="0.35">
      <c r="B24" s="205"/>
      <c r="C24" s="91" t="s">
        <v>260</v>
      </c>
      <c r="D24" s="88"/>
      <c r="E24" s="47"/>
      <c r="F24" s="3"/>
      <c r="G24" s="3"/>
      <c r="H24" s="3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101"/>
    </row>
    <row r="25" spans="2:68" ht="19" customHeight="1" x14ac:dyDescent="0.35">
      <c r="B25" s="205"/>
      <c r="C25" s="91" t="s">
        <v>261</v>
      </c>
      <c r="D25" s="88" t="s">
        <v>234</v>
      </c>
      <c r="E25" s="47"/>
      <c r="F25" s="3"/>
      <c r="G25" s="3"/>
      <c r="H25" s="3"/>
      <c r="I25" s="3"/>
      <c r="J25" s="3"/>
      <c r="K25" s="3"/>
      <c r="L25" s="3"/>
      <c r="M25" s="3"/>
      <c r="R25" s="3"/>
      <c r="S25" s="3"/>
      <c r="T25" s="3"/>
      <c r="U25" s="139" t="s">
        <v>212</v>
      </c>
      <c r="V25" s="139" t="s">
        <v>212</v>
      </c>
      <c r="W25" s="139" t="s">
        <v>212</v>
      </c>
      <c r="X25" s="139" t="s">
        <v>212</v>
      </c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101"/>
    </row>
    <row r="26" spans="2:68" ht="19" customHeight="1" x14ac:dyDescent="0.35">
      <c r="B26" s="205"/>
      <c r="C26" s="91" t="s">
        <v>262</v>
      </c>
      <c r="D26" s="88" t="s">
        <v>234</v>
      </c>
      <c r="E26" s="47"/>
      <c r="F26" s="3"/>
      <c r="G26" s="3"/>
      <c r="H26" s="3"/>
      <c r="I26" s="3"/>
      <c r="J26" s="3"/>
      <c r="K26" s="3"/>
      <c r="L26" s="3"/>
      <c r="M26" s="3"/>
      <c r="N26" s="99"/>
      <c r="O26" s="99"/>
      <c r="P26" s="99"/>
      <c r="Q26" s="99"/>
      <c r="R26" s="3"/>
      <c r="S26" s="3"/>
      <c r="T26" s="3"/>
      <c r="U26" s="3"/>
      <c r="V26" s="3"/>
      <c r="W26" s="3"/>
      <c r="X26" s="3"/>
      <c r="Y26" s="143" t="s">
        <v>212</v>
      </c>
      <c r="Z26" s="143" t="s">
        <v>212</v>
      </c>
      <c r="AA26" s="143" t="s">
        <v>212</v>
      </c>
      <c r="AB26" s="143" t="s">
        <v>212</v>
      </c>
      <c r="AC26" s="143" t="s">
        <v>212</v>
      </c>
      <c r="AD26" s="143" t="s">
        <v>212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101"/>
    </row>
    <row r="27" spans="2:68" ht="28.5" customHeight="1" x14ac:dyDescent="0.35">
      <c r="B27" s="205"/>
      <c r="C27" s="91" t="s">
        <v>263</v>
      </c>
      <c r="D27" s="88" t="s">
        <v>235</v>
      </c>
      <c r="E27" s="47"/>
      <c r="F27" s="3"/>
      <c r="G27" s="3"/>
      <c r="H27" s="3"/>
      <c r="I27" s="3"/>
      <c r="J27" s="3"/>
      <c r="K27" s="3"/>
      <c r="L27" s="3"/>
      <c r="M27" s="3"/>
      <c r="N27" s="99"/>
      <c r="O27" s="99"/>
      <c r="P27" s="99"/>
      <c r="Q27" s="99"/>
      <c r="R27" s="3"/>
      <c r="S27" s="3"/>
      <c r="T27" s="3"/>
      <c r="U27" s="3"/>
      <c r="V27" s="3"/>
      <c r="W27" s="3"/>
      <c r="X27" s="3"/>
      <c r="Y27" s="143" t="s">
        <v>212</v>
      </c>
      <c r="Z27" s="143" t="s">
        <v>212</v>
      </c>
      <c r="AA27" s="143" t="s">
        <v>212</v>
      </c>
      <c r="AB27" s="143" t="s">
        <v>212</v>
      </c>
      <c r="AC27" s="143" t="s">
        <v>212</v>
      </c>
      <c r="AD27" s="143" t="s">
        <v>212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101"/>
    </row>
    <row r="28" spans="2:68" ht="31.5" customHeight="1" x14ac:dyDescent="0.35">
      <c r="B28" s="205"/>
      <c r="C28" s="91" t="s">
        <v>264</v>
      </c>
      <c r="D28" s="88" t="s">
        <v>235</v>
      </c>
      <c r="E28" s="47"/>
      <c r="F28" s="3"/>
      <c r="G28" s="3"/>
      <c r="H28" s="3"/>
      <c r="I28" s="3"/>
      <c r="J28" s="3"/>
      <c r="K28" s="3"/>
      <c r="L28" s="3"/>
      <c r="M28" s="3"/>
      <c r="N28" s="99"/>
      <c r="O28" s="99"/>
      <c r="P28" s="99"/>
      <c r="Q28" s="99"/>
      <c r="R28" s="3"/>
      <c r="S28" s="3"/>
      <c r="T28" s="3"/>
      <c r="U28" s="3"/>
      <c r="V28" s="3"/>
      <c r="W28" s="3"/>
      <c r="X28" s="3"/>
      <c r="Y28" s="99"/>
      <c r="Z28" s="99"/>
      <c r="AA28" s="99"/>
      <c r="AB28" s="143" t="s">
        <v>212</v>
      </c>
      <c r="AC28" s="143" t="s">
        <v>212</v>
      </c>
      <c r="AD28" s="143" t="s">
        <v>212</v>
      </c>
      <c r="AE28" s="143" t="s">
        <v>212</v>
      </c>
      <c r="AF28" s="143" t="s">
        <v>212</v>
      </c>
      <c r="AG28" s="143" t="s">
        <v>212</v>
      </c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101"/>
    </row>
    <row r="29" spans="2:68" ht="19" customHeight="1" x14ac:dyDescent="0.35">
      <c r="B29" s="205"/>
      <c r="C29" s="91" t="s">
        <v>197</v>
      </c>
      <c r="D29" s="88" t="s">
        <v>192</v>
      </c>
      <c r="E29" s="47"/>
      <c r="F29" s="3"/>
      <c r="G29" s="3"/>
      <c r="H29" s="3"/>
      <c r="I29" s="3"/>
      <c r="J29" s="3"/>
      <c r="K29" s="3"/>
      <c r="L29" s="3"/>
      <c r="M29" s="3"/>
      <c r="N29" s="138" t="s">
        <v>212</v>
      </c>
      <c r="O29" s="138" t="s">
        <v>212</v>
      </c>
      <c r="P29" s="138" t="s">
        <v>212</v>
      </c>
      <c r="Q29" s="138" t="s">
        <v>212</v>
      </c>
      <c r="R29" s="3"/>
      <c r="S29" s="3"/>
      <c r="T29" s="3"/>
      <c r="U29" s="3"/>
      <c r="V29" s="3"/>
      <c r="W29" s="3"/>
      <c r="X29" s="3"/>
      <c r="Y29" s="3"/>
      <c r="Z29" s="98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98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98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98"/>
      <c r="BK29" s="3"/>
      <c r="BL29" s="3"/>
      <c r="BM29" s="3"/>
      <c r="BN29" s="3"/>
      <c r="BO29" s="3"/>
      <c r="BP29" s="101"/>
    </row>
    <row r="30" spans="2:68" ht="19" customHeight="1" x14ac:dyDescent="0.35">
      <c r="B30" s="205"/>
      <c r="C30" s="91" t="s">
        <v>265</v>
      </c>
      <c r="D30" s="88" t="s">
        <v>192</v>
      </c>
      <c r="E30" s="47"/>
      <c r="F30" s="3"/>
      <c r="G30" s="3"/>
      <c r="H30" s="3"/>
      <c r="I30" s="3"/>
      <c r="J30" s="3"/>
      <c r="K30" s="3"/>
      <c r="L30" s="3"/>
      <c r="M30" s="3"/>
      <c r="N30" s="98"/>
      <c r="O30" s="98"/>
      <c r="P30" s="98"/>
      <c r="Q30" s="98"/>
      <c r="R30" s="3"/>
      <c r="S30" s="3"/>
      <c r="T30" s="3"/>
      <c r="U30" s="3"/>
      <c r="V30" s="3"/>
      <c r="W30" s="3"/>
      <c r="X30" s="3"/>
      <c r="Y30" s="3"/>
      <c r="Z30" s="98" t="s">
        <v>212</v>
      </c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98" t="s">
        <v>212</v>
      </c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98" t="s">
        <v>212</v>
      </c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98" t="s">
        <v>212</v>
      </c>
      <c r="BK30" s="3"/>
      <c r="BL30" s="3"/>
      <c r="BM30" s="3"/>
      <c r="BN30" s="3"/>
      <c r="BO30" s="3"/>
      <c r="BP30" s="101"/>
    </row>
    <row r="31" spans="2:68" ht="19" customHeight="1" x14ac:dyDescent="0.35">
      <c r="B31" s="205"/>
      <c r="C31" s="91" t="s">
        <v>198</v>
      </c>
      <c r="D31" s="88" t="s">
        <v>192</v>
      </c>
      <c r="E31" s="47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141" t="s">
        <v>212</v>
      </c>
      <c r="R31" s="141" t="s">
        <v>212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101"/>
    </row>
    <row r="32" spans="2:68" ht="19" customHeight="1" x14ac:dyDescent="0.35">
      <c r="B32" s="205"/>
      <c r="C32" s="91" t="s">
        <v>266</v>
      </c>
      <c r="D32" s="88" t="s">
        <v>192</v>
      </c>
      <c r="E32" s="47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98"/>
      <c r="R32" s="98"/>
      <c r="S32" s="3"/>
      <c r="T32" s="3"/>
      <c r="U32" s="3"/>
      <c r="V32" s="3"/>
      <c r="W32" s="3"/>
      <c r="X32" s="3"/>
      <c r="Y32" s="3"/>
      <c r="Z32" s="98" t="s">
        <v>212</v>
      </c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98" t="s">
        <v>212</v>
      </c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98" t="s">
        <v>212</v>
      </c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98" t="s">
        <v>212</v>
      </c>
      <c r="BK32" s="3"/>
      <c r="BL32" s="3"/>
      <c r="BM32" s="3"/>
      <c r="BN32" s="3"/>
      <c r="BO32" s="3"/>
      <c r="BP32" s="101"/>
    </row>
    <row r="33" spans="2:68" ht="19" customHeight="1" x14ac:dyDescent="0.35">
      <c r="B33" s="205"/>
      <c r="C33" s="91" t="s">
        <v>200</v>
      </c>
      <c r="D33" s="88" t="s">
        <v>214</v>
      </c>
      <c r="E33" s="47"/>
      <c r="F33" s="3"/>
      <c r="G33" s="3"/>
      <c r="H33" s="3"/>
      <c r="I33" s="3"/>
      <c r="J33" s="3"/>
      <c r="K33" s="3"/>
      <c r="L33" s="3"/>
      <c r="M33" s="3"/>
      <c r="N33" s="3"/>
      <c r="O33" s="141" t="s">
        <v>212</v>
      </c>
      <c r="P33" s="141" t="s">
        <v>212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101"/>
    </row>
    <row r="34" spans="2:68" ht="19" customHeight="1" x14ac:dyDescent="0.35">
      <c r="B34" s="205"/>
      <c r="C34" s="91" t="s">
        <v>201</v>
      </c>
      <c r="D34" s="88" t="s">
        <v>215</v>
      </c>
      <c r="E34" s="47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138" t="s">
        <v>212</v>
      </c>
      <c r="S34" s="3"/>
      <c r="T34" s="3"/>
      <c r="U34" s="3"/>
      <c r="V34" s="3"/>
      <c r="W34" s="3"/>
      <c r="X34" s="3"/>
      <c r="Y34" s="3"/>
      <c r="Z34" s="98" t="s">
        <v>212</v>
      </c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98" t="s">
        <v>212</v>
      </c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98" t="s">
        <v>212</v>
      </c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101"/>
    </row>
    <row r="35" spans="2:68" ht="19" customHeight="1" x14ac:dyDescent="0.35">
      <c r="B35" s="205"/>
      <c r="C35" s="91" t="s">
        <v>196</v>
      </c>
      <c r="D35" s="88" t="s">
        <v>216</v>
      </c>
      <c r="E35" s="47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98"/>
      <c r="T35" s="3"/>
      <c r="U35" s="3"/>
      <c r="V35" s="3"/>
      <c r="W35" s="3"/>
      <c r="X35" s="3"/>
      <c r="Y35" s="3"/>
      <c r="Z35" s="3"/>
      <c r="AA35" s="138" t="s">
        <v>212</v>
      </c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101"/>
    </row>
    <row r="36" spans="2:68" ht="34.5" customHeight="1" x14ac:dyDescent="0.35">
      <c r="B36" s="205"/>
      <c r="C36" s="91" t="s">
        <v>195</v>
      </c>
      <c r="D36" s="88" t="s">
        <v>192</v>
      </c>
      <c r="E36" s="47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98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98" t="s">
        <v>212</v>
      </c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101"/>
    </row>
    <row r="37" spans="2:68" ht="19" customHeight="1" x14ac:dyDescent="0.35">
      <c r="B37" s="205"/>
      <c r="C37" s="91" t="s">
        <v>202</v>
      </c>
      <c r="D37" s="88" t="s">
        <v>217</v>
      </c>
      <c r="E37" s="47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98" t="s">
        <v>212</v>
      </c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101"/>
    </row>
    <row r="38" spans="2:68" ht="21.75" customHeight="1" x14ac:dyDescent="0.35">
      <c r="B38" s="205"/>
      <c r="C38" s="91" t="s">
        <v>203</v>
      </c>
      <c r="D38" s="88" t="s">
        <v>192</v>
      </c>
      <c r="E38" s="47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98"/>
      <c r="V38" s="3"/>
      <c r="W38" s="3"/>
      <c r="X38" s="98"/>
      <c r="Y38" s="3"/>
      <c r="Z38" s="3"/>
      <c r="AA38" s="3"/>
      <c r="AB38" s="3"/>
      <c r="AC38" s="3"/>
      <c r="AD38" s="3"/>
      <c r="AE38" s="3"/>
      <c r="AF38" s="3"/>
      <c r="AG38" s="98" t="s">
        <v>212</v>
      </c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101"/>
    </row>
    <row r="39" spans="2:68" ht="32.25" customHeight="1" thickBot="1" x14ac:dyDescent="0.4">
      <c r="B39" s="206"/>
      <c r="C39" s="121" t="s">
        <v>282</v>
      </c>
      <c r="D39" s="122" t="s">
        <v>192</v>
      </c>
      <c r="E39" s="47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98" t="s">
        <v>212</v>
      </c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101"/>
    </row>
    <row r="40" spans="2:68" ht="16.5" customHeight="1" x14ac:dyDescent="0.35">
      <c r="B40" s="210" t="s">
        <v>281</v>
      </c>
      <c r="C40" s="137" t="s">
        <v>260</v>
      </c>
      <c r="D40" s="92" t="s">
        <v>192</v>
      </c>
      <c r="E40" s="47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138" t="s">
        <v>212</v>
      </c>
      <c r="V40" s="138" t="s">
        <v>212</v>
      </c>
      <c r="W40" s="138" t="s">
        <v>212</v>
      </c>
      <c r="X40" s="138" t="s">
        <v>212</v>
      </c>
      <c r="Y40" s="3"/>
      <c r="Z40" s="3"/>
      <c r="AA40" s="3"/>
      <c r="AB40" s="3"/>
      <c r="AC40" s="3"/>
      <c r="AD40" s="3"/>
      <c r="AE40" s="3"/>
      <c r="AF40" s="3"/>
      <c r="AG40" s="98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101"/>
    </row>
    <row r="41" spans="2:68" ht="16.5" customHeight="1" x14ac:dyDescent="0.35">
      <c r="B41" s="211"/>
      <c r="C41" s="137" t="s">
        <v>273</v>
      </c>
      <c r="D41" s="92" t="s">
        <v>192</v>
      </c>
      <c r="E41" s="47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98"/>
      <c r="U41" s="98"/>
      <c r="V41" s="3"/>
      <c r="W41" s="138" t="s">
        <v>212</v>
      </c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101"/>
    </row>
    <row r="42" spans="2:68" ht="18" customHeight="1" x14ac:dyDescent="0.35">
      <c r="B42" s="211"/>
      <c r="C42" s="137" t="s">
        <v>274</v>
      </c>
      <c r="D42" s="92" t="s">
        <v>192</v>
      </c>
      <c r="E42" s="47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138" t="s">
        <v>212</v>
      </c>
      <c r="U42" s="98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101"/>
    </row>
    <row r="43" spans="2:68" ht="20.25" customHeight="1" x14ac:dyDescent="0.35">
      <c r="B43" s="211"/>
      <c r="C43" s="137" t="s">
        <v>275</v>
      </c>
      <c r="D43" s="92" t="s">
        <v>192</v>
      </c>
      <c r="E43" s="47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98"/>
      <c r="U43" s="98"/>
      <c r="V43" s="3"/>
      <c r="W43" s="3"/>
      <c r="X43" s="3"/>
      <c r="Y43" s="3"/>
      <c r="Z43" s="3"/>
      <c r="AA43" s="138" t="s">
        <v>212</v>
      </c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101"/>
    </row>
    <row r="44" spans="2:68" ht="18" customHeight="1" x14ac:dyDescent="0.35">
      <c r="B44" s="211"/>
      <c r="C44" s="94" t="s">
        <v>276</v>
      </c>
      <c r="D44" s="92" t="s">
        <v>192</v>
      </c>
      <c r="E44" s="47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98"/>
      <c r="S44" s="98"/>
      <c r="T44" s="98"/>
      <c r="U44" s="138" t="s">
        <v>212</v>
      </c>
      <c r="V44" s="3"/>
      <c r="W44" s="98"/>
      <c r="X44" s="3"/>
      <c r="Y44" s="3"/>
      <c r="Z44" s="3"/>
      <c r="AA44" s="3"/>
      <c r="AB44" s="142" t="s">
        <v>212</v>
      </c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101"/>
    </row>
    <row r="45" spans="2:68" ht="18" customHeight="1" x14ac:dyDescent="0.35">
      <c r="B45" s="211"/>
      <c r="C45" s="95" t="s">
        <v>204</v>
      </c>
      <c r="D45" s="92" t="s">
        <v>192</v>
      </c>
      <c r="E45" s="47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99" t="s">
        <v>212</v>
      </c>
      <c r="AF45" s="99" t="s">
        <v>212</v>
      </c>
      <c r="AG45" s="99" t="s">
        <v>212</v>
      </c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101"/>
    </row>
    <row r="46" spans="2:68" ht="18.75" customHeight="1" x14ac:dyDescent="0.35">
      <c r="B46" s="211"/>
      <c r="C46" s="95" t="s">
        <v>232</v>
      </c>
      <c r="D46" s="92" t="s">
        <v>218</v>
      </c>
      <c r="E46" s="47"/>
      <c r="F46" s="3"/>
      <c r="G46" s="3"/>
      <c r="H46" s="3"/>
      <c r="I46" s="138" t="s">
        <v>212</v>
      </c>
      <c r="J46" s="138" t="s">
        <v>212</v>
      </c>
      <c r="K46" s="138" t="s">
        <v>212</v>
      </c>
      <c r="L46" s="138" t="s">
        <v>212</v>
      </c>
      <c r="M46" s="138" t="s">
        <v>212</v>
      </c>
      <c r="N46" s="138" t="s">
        <v>212</v>
      </c>
      <c r="O46" s="138" t="s">
        <v>212</v>
      </c>
      <c r="P46" s="138" t="s">
        <v>212</v>
      </c>
      <c r="Q46" s="138" t="s">
        <v>212</v>
      </c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101"/>
    </row>
    <row r="47" spans="2:68" ht="18" customHeight="1" x14ac:dyDescent="0.35">
      <c r="B47" s="211"/>
      <c r="C47" s="95" t="s">
        <v>236</v>
      </c>
      <c r="D47" s="92" t="s">
        <v>192</v>
      </c>
      <c r="E47" s="47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X47" s="3"/>
      <c r="Y47" s="99"/>
      <c r="Z47" s="3"/>
      <c r="AA47" s="3"/>
      <c r="AB47" s="3"/>
      <c r="AC47" s="3"/>
      <c r="AD47" s="3"/>
      <c r="AE47" s="3"/>
      <c r="AF47" s="3"/>
      <c r="AG47" s="3"/>
      <c r="AH47" s="3"/>
      <c r="AI47" s="99" t="s">
        <v>212</v>
      </c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101"/>
    </row>
    <row r="48" spans="2:68" ht="21.75" customHeight="1" thickBot="1" x14ac:dyDescent="0.4">
      <c r="B48" s="212"/>
      <c r="C48" s="95" t="s">
        <v>229</v>
      </c>
      <c r="D48" s="92" t="s">
        <v>219</v>
      </c>
      <c r="E48" s="47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98"/>
      <c r="Y48" s="99"/>
      <c r="Z48" s="3"/>
      <c r="AA48" s="3"/>
      <c r="AB48" s="3"/>
      <c r="AC48" s="3"/>
      <c r="AD48" s="3"/>
      <c r="AE48" s="3"/>
      <c r="AF48" s="3"/>
      <c r="AG48" s="3"/>
      <c r="AH48" s="98" t="s">
        <v>212</v>
      </c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101"/>
    </row>
    <row r="49" spans="2:68" x14ac:dyDescent="0.35">
      <c r="B49" s="198" t="s">
        <v>283</v>
      </c>
      <c r="C49" s="128" t="s">
        <v>224</v>
      </c>
      <c r="D49" s="120" t="s">
        <v>192</v>
      </c>
      <c r="E49" s="47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Z49" s="98"/>
      <c r="AA49" s="3"/>
      <c r="AB49" s="3"/>
      <c r="AC49" s="3"/>
      <c r="AD49" s="3"/>
      <c r="AE49" s="3"/>
      <c r="AF49" s="3"/>
      <c r="AG49" s="3"/>
      <c r="AH49" s="3"/>
      <c r="AJ49" s="98" t="s">
        <v>212</v>
      </c>
      <c r="AK49" s="98" t="s">
        <v>212</v>
      </c>
      <c r="AL49" s="98" t="s">
        <v>212</v>
      </c>
      <c r="AM49" s="98" t="s">
        <v>212</v>
      </c>
      <c r="AN49" s="98" t="s">
        <v>212</v>
      </c>
      <c r="AO49" s="98" t="s">
        <v>212</v>
      </c>
      <c r="AP49" s="98" t="s">
        <v>212</v>
      </c>
      <c r="AQ49" s="98" t="s">
        <v>212</v>
      </c>
      <c r="AR49" s="98" t="s">
        <v>212</v>
      </c>
      <c r="AS49" s="98" t="s">
        <v>212</v>
      </c>
      <c r="AT49" s="98" t="s">
        <v>212</v>
      </c>
      <c r="AU49" s="98" t="s">
        <v>212</v>
      </c>
      <c r="AV49" s="98" t="s">
        <v>212</v>
      </c>
      <c r="AW49" s="98" t="s">
        <v>212</v>
      </c>
      <c r="AX49" s="98" t="s">
        <v>212</v>
      </c>
      <c r="AY49" s="98" t="s">
        <v>212</v>
      </c>
      <c r="AZ49" s="98" t="s">
        <v>212</v>
      </c>
      <c r="BA49" s="98" t="s">
        <v>212</v>
      </c>
      <c r="BB49" s="98" t="s">
        <v>212</v>
      </c>
      <c r="BC49" s="98" t="s">
        <v>212</v>
      </c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101"/>
    </row>
    <row r="50" spans="2:68" x14ac:dyDescent="0.35">
      <c r="B50" s="199"/>
      <c r="C50" s="96" t="s">
        <v>205</v>
      </c>
      <c r="D50" s="88" t="s">
        <v>192</v>
      </c>
      <c r="E50" s="47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 t="s">
        <v>212</v>
      </c>
      <c r="AK50" s="98" t="s">
        <v>212</v>
      </c>
      <c r="AL50" s="98" t="s">
        <v>212</v>
      </c>
      <c r="AM50" s="98" t="s">
        <v>212</v>
      </c>
      <c r="AN50" s="98" t="s">
        <v>212</v>
      </c>
      <c r="AO50" s="98" t="s">
        <v>212</v>
      </c>
      <c r="AP50" s="98" t="s">
        <v>212</v>
      </c>
      <c r="AQ50" s="98" t="s">
        <v>212</v>
      </c>
      <c r="AR50" s="98" t="s">
        <v>212</v>
      </c>
      <c r="AS50" s="98" t="s">
        <v>212</v>
      </c>
      <c r="AT50" s="98" t="s">
        <v>212</v>
      </c>
      <c r="AU50" s="98" t="s">
        <v>212</v>
      </c>
      <c r="AV50" s="98" t="s">
        <v>212</v>
      </c>
      <c r="AW50" s="98" t="s">
        <v>212</v>
      </c>
      <c r="AX50" s="98" t="s">
        <v>212</v>
      </c>
      <c r="AY50" s="98" t="s">
        <v>212</v>
      </c>
      <c r="AZ50" s="98" t="s">
        <v>212</v>
      </c>
      <c r="BA50" s="98" t="s">
        <v>212</v>
      </c>
      <c r="BB50" s="98" t="s">
        <v>212</v>
      </c>
      <c r="BC50" s="98" t="s">
        <v>212</v>
      </c>
      <c r="BD50" s="98" t="s">
        <v>212</v>
      </c>
      <c r="BE50" s="98" t="s">
        <v>212</v>
      </c>
      <c r="BF50" s="98" t="s">
        <v>212</v>
      </c>
      <c r="BG50" s="98" t="s">
        <v>212</v>
      </c>
      <c r="BH50" s="3"/>
      <c r="BI50" s="3"/>
      <c r="BJ50" s="3"/>
      <c r="BK50" s="3"/>
      <c r="BL50" s="3"/>
      <c r="BM50" s="3"/>
      <c r="BN50" s="3"/>
      <c r="BO50" s="3"/>
      <c r="BP50" s="101"/>
    </row>
    <row r="51" spans="2:68" x14ac:dyDescent="0.35">
      <c r="B51" s="199"/>
      <c r="C51" s="96" t="s">
        <v>206</v>
      </c>
      <c r="D51" s="88" t="s">
        <v>192</v>
      </c>
      <c r="E51" s="47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99"/>
      <c r="AV51" s="3"/>
      <c r="AW51" s="3"/>
      <c r="AX51" s="3"/>
      <c r="AY51" s="3"/>
      <c r="AZ51" s="3"/>
      <c r="BA51" s="3"/>
      <c r="BB51" s="3"/>
      <c r="BC51" s="3"/>
      <c r="BD51" s="99" t="s">
        <v>212</v>
      </c>
      <c r="BE51" s="99" t="s">
        <v>212</v>
      </c>
      <c r="BF51" s="99" t="s">
        <v>212</v>
      </c>
      <c r="BG51" s="99" t="s">
        <v>212</v>
      </c>
      <c r="BH51" s="3"/>
      <c r="BI51" s="3"/>
      <c r="BJ51" s="3"/>
      <c r="BK51" s="3"/>
      <c r="BL51" s="3"/>
      <c r="BM51" s="3"/>
      <c r="BN51" s="3"/>
      <c r="BO51" s="3"/>
      <c r="BP51" s="101"/>
    </row>
    <row r="52" spans="2:68" x14ac:dyDescent="0.35">
      <c r="B52" s="199"/>
      <c r="C52" s="96" t="s">
        <v>207</v>
      </c>
      <c r="D52" s="88" t="s">
        <v>8</v>
      </c>
      <c r="E52" s="47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98"/>
      <c r="AV52" s="98"/>
      <c r="AW52" s="98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98" t="s">
        <v>212</v>
      </c>
      <c r="BI52" s="98" t="s">
        <v>212</v>
      </c>
      <c r="BJ52" s="3"/>
      <c r="BK52" s="3"/>
      <c r="BL52" s="3"/>
      <c r="BM52" s="3"/>
      <c r="BN52" s="3"/>
      <c r="BO52" s="3"/>
      <c r="BP52" s="101"/>
    </row>
    <row r="53" spans="2:68" x14ac:dyDescent="0.35">
      <c r="B53" s="199"/>
      <c r="C53" s="96" t="s">
        <v>225</v>
      </c>
      <c r="D53" s="88" t="s">
        <v>226</v>
      </c>
      <c r="E53" s="47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98"/>
      <c r="AW53" s="3"/>
      <c r="AX53" s="98"/>
      <c r="AY53" s="98"/>
      <c r="AZ53" s="3"/>
      <c r="BA53" s="3"/>
      <c r="BB53" s="3"/>
      <c r="BC53" s="3"/>
      <c r="BD53" s="3"/>
      <c r="BE53" s="3"/>
      <c r="BF53" s="3"/>
      <c r="BG53" s="3"/>
      <c r="BH53" s="98" t="s">
        <v>212</v>
      </c>
      <c r="BI53" s="98" t="s">
        <v>212</v>
      </c>
      <c r="BJ53" s="3"/>
      <c r="BK53" s="3"/>
      <c r="BL53" s="3"/>
      <c r="BM53" s="3"/>
      <c r="BN53" s="3"/>
      <c r="BO53" s="3"/>
      <c r="BP53" s="101"/>
    </row>
    <row r="54" spans="2:68" x14ac:dyDescent="0.35">
      <c r="B54" s="199"/>
      <c r="C54" s="96" t="s">
        <v>208</v>
      </c>
      <c r="D54" s="88" t="s">
        <v>8</v>
      </c>
      <c r="E54" s="47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98"/>
      <c r="BA54" s="98"/>
      <c r="BB54" s="3"/>
      <c r="BC54" s="3"/>
      <c r="BD54" s="3"/>
      <c r="BE54" s="3"/>
      <c r="BF54" s="3"/>
      <c r="BG54" s="3"/>
      <c r="BH54" s="3"/>
      <c r="BI54" s="3"/>
      <c r="BJ54" s="98" t="s">
        <v>212</v>
      </c>
      <c r="BK54" s="98" t="s">
        <v>212</v>
      </c>
      <c r="BL54" s="3"/>
      <c r="BM54" s="3"/>
      <c r="BN54" s="3"/>
      <c r="BO54" s="3"/>
      <c r="BP54" s="101"/>
    </row>
    <row r="55" spans="2:68" x14ac:dyDescent="0.35">
      <c r="B55" s="199"/>
      <c r="C55" s="96" t="s">
        <v>209</v>
      </c>
      <c r="D55" s="88" t="s">
        <v>220</v>
      </c>
      <c r="E55" s="47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98"/>
      <c r="BC55" s="3"/>
      <c r="BD55" s="3"/>
      <c r="BE55" s="3"/>
      <c r="BF55" s="3"/>
      <c r="BG55" s="3"/>
      <c r="BH55" s="3"/>
      <c r="BI55" s="3"/>
      <c r="BJ55" s="3"/>
      <c r="BK55" s="98" t="s">
        <v>212</v>
      </c>
      <c r="BL55" s="3"/>
      <c r="BM55" s="3"/>
      <c r="BN55" s="3"/>
      <c r="BO55" s="3"/>
      <c r="BP55" s="101"/>
    </row>
    <row r="56" spans="2:68" x14ac:dyDescent="0.35">
      <c r="B56" s="199"/>
      <c r="C56" s="96" t="s">
        <v>210</v>
      </c>
      <c r="D56" s="88" t="s">
        <v>222</v>
      </c>
      <c r="E56" s="47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98"/>
      <c r="BA56" s="3"/>
      <c r="BB56" s="3"/>
      <c r="BC56" s="98"/>
      <c r="BD56" s="98"/>
      <c r="BE56" s="98"/>
      <c r="BF56" s="98"/>
      <c r="BG56" s="98"/>
      <c r="BH56" s="98"/>
      <c r="BI56" s="98"/>
      <c r="BJ56" s="98"/>
      <c r="BK56" s="98"/>
      <c r="BL56" s="98" t="s">
        <v>212</v>
      </c>
      <c r="BM56" s="98" t="s">
        <v>212</v>
      </c>
      <c r="BN56" s="98" t="s">
        <v>212</v>
      </c>
      <c r="BO56" s="98" t="s">
        <v>212</v>
      </c>
      <c r="BP56" s="102" t="s">
        <v>212</v>
      </c>
    </row>
    <row r="57" spans="2:68" x14ac:dyDescent="0.35">
      <c r="B57" s="199"/>
      <c r="C57" s="103" t="s">
        <v>231</v>
      </c>
      <c r="D57" s="104" t="s">
        <v>158</v>
      </c>
      <c r="E57" s="105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106"/>
      <c r="BA57" s="34"/>
      <c r="BB57" s="34"/>
      <c r="BC57" s="98"/>
      <c r="BD57" s="98"/>
      <c r="BE57" s="98"/>
      <c r="BF57" s="98"/>
      <c r="BG57" s="98"/>
      <c r="BH57" s="98"/>
      <c r="BI57" s="98"/>
      <c r="BJ57" s="98"/>
      <c r="BK57" s="98"/>
      <c r="BL57" s="98"/>
      <c r="BM57" s="98"/>
      <c r="BN57" s="98" t="s">
        <v>212</v>
      </c>
      <c r="BO57" s="98" t="s">
        <v>212</v>
      </c>
      <c r="BP57" s="102" t="s">
        <v>212</v>
      </c>
    </row>
    <row r="58" spans="2:68" ht="15" thickBot="1" x14ac:dyDescent="0.4">
      <c r="B58" s="200"/>
      <c r="C58" s="129" t="s">
        <v>221</v>
      </c>
      <c r="D58" s="122" t="s">
        <v>192</v>
      </c>
      <c r="E58" s="130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131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102" t="s">
        <v>212</v>
      </c>
    </row>
    <row r="59" spans="2:68" x14ac:dyDescent="0.35">
      <c r="D59" s="89"/>
    </row>
    <row r="60" spans="2:68" x14ac:dyDescent="0.35">
      <c r="B60" s="90"/>
      <c r="C60" s="90"/>
      <c r="D60" s="89"/>
    </row>
    <row r="61" spans="2:68" x14ac:dyDescent="0.35">
      <c r="D61" s="89"/>
    </row>
    <row r="62" spans="2:68" x14ac:dyDescent="0.35">
      <c r="D62" s="89"/>
    </row>
    <row r="63" spans="2:68" x14ac:dyDescent="0.35">
      <c r="D63" s="89"/>
    </row>
    <row r="64" spans="2:68" x14ac:dyDescent="0.35">
      <c r="D64" s="89"/>
    </row>
    <row r="65" spans="3:4" x14ac:dyDescent="0.35">
      <c r="C65" s="90"/>
      <c r="D65" s="89"/>
    </row>
    <row r="66" spans="3:4" x14ac:dyDescent="0.35">
      <c r="C66" s="90"/>
      <c r="D66" s="89"/>
    </row>
    <row r="67" spans="3:4" x14ac:dyDescent="0.35">
      <c r="C67" s="90"/>
      <c r="D67" s="89"/>
    </row>
    <row r="68" spans="3:4" x14ac:dyDescent="0.35">
      <c r="C68" s="90"/>
      <c r="D68" s="89"/>
    </row>
    <row r="69" spans="3:4" x14ac:dyDescent="0.35">
      <c r="C69" s="90"/>
      <c r="D69" s="89"/>
    </row>
    <row r="70" spans="3:4" x14ac:dyDescent="0.35">
      <c r="C70" s="90"/>
      <c r="D70" s="89"/>
    </row>
    <row r="71" spans="3:4" x14ac:dyDescent="0.35">
      <c r="C71" s="90"/>
      <c r="D71" s="89"/>
    </row>
    <row r="72" spans="3:4" x14ac:dyDescent="0.35">
      <c r="C72" s="90"/>
      <c r="D72" s="89"/>
    </row>
    <row r="73" spans="3:4" x14ac:dyDescent="0.35">
      <c r="C73" s="90"/>
      <c r="D73" s="89"/>
    </row>
    <row r="74" spans="3:4" x14ac:dyDescent="0.35">
      <c r="C74" s="90"/>
      <c r="D74" s="89"/>
    </row>
    <row r="75" spans="3:4" x14ac:dyDescent="0.35">
      <c r="C75" s="90"/>
      <c r="D75" s="89"/>
    </row>
    <row r="76" spans="3:4" x14ac:dyDescent="0.35">
      <c r="C76" s="90"/>
      <c r="D76" s="89"/>
    </row>
  </sheetData>
  <mergeCells count="12">
    <mergeCell ref="B49:B58"/>
    <mergeCell ref="B9:D9"/>
    <mergeCell ref="AC9:AN9"/>
    <mergeCell ref="AO9:AZ9"/>
    <mergeCell ref="B20:B39"/>
    <mergeCell ref="B11:B14"/>
    <mergeCell ref="B40:B48"/>
    <mergeCell ref="BM9:BP9"/>
    <mergeCell ref="BA9:BL9"/>
    <mergeCell ref="B15:B19"/>
    <mergeCell ref="E9:P9"/>
    <mergeCell ref="Q9:AB9"/>
  </mergeCells>
  <pageMargins left="0.31496062992125984" right="0.31496062992125984" top="0.74803149606299213" bottom="0.74803149606299213" header="0.31496062992125984" footer="0.31496062992125984"/>
  <pageSetup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K43"/>
  <sheetViews>
    <sheetView tabSelected="1" topLeftCell="A2" zoomScale="45" zoomScaleNormal="77" workbookViewId="0">
      <selection activeCell="B2" sqref="B2"/>
    </sheetView>
  </sheetViews>
  <sheetFormatPr baseColWidth="10" defaultRowHeight="14.5" x14ac:dyDescent="0.35"/>
  <cols>
    <col min="1" max="1" width="3.7265625" customWidth="1"/>
    <col min="2" max="2" width="118.453125" customWidth="1"/>
    <col min="3" max="62" width="3.7265625" customWidth="1"/>
    <col min="63" max="63" width="3.7265625" style="75" customWidth="1"/>
  </cols>
  <sheetData>
    <row r="1" spans="1:63" ht="15.5" x14ac:dyDescent="0.35">
      <c r="A1" s="75"/>
      <c r="B1" s="75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</row>
    <row r="2" spans="1:63" s="75" customFormat="1" ht="16" thickBot="1" x14ac:dyDescent="0.4">
      <c r="B2" s="173" t="s">
        <v>341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</row>
    <row r="3" spans="1:63" ht="16" thickBot="1" x14ac:dyDescent="0.4">
      <c r="A3" s="75"/>
      <c r="B3" s="158"/>
      <c r="C3" s="213" t="s">
        <v>298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5"/>
      <c r="O3" s="213" t="s">
        <v>299</v>
      </c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5"/>
      <c r="AA3" s="213" t="s">
        <v>300</v>
      </c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5"/>
      <c r="AM3" s="213" t="s">
        <v>301</v>
      </c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5"/>
      <c r="AY3" s="213" t="s">
        <v>302</v>
      </c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5"/>
      <c r="BK3" s="150"/>
    </row>
    <row r="4" spans="1:63" ht="16" thickBot="1" x14ac:dyDescent="0.4">
      <c r="A4" s="75"/>
      <c r="B4" s="159" t="s">
        <v>309</v>
      </c>
      <c r="C4" s="160">
        <v>1</v>
      </c>
      <c r="D4" s="161">
        <v>2</v>
      </c>
      <c r="E4" s="161">
        <v>3</v>
      </c>
      <c r="F4" s="161">
        <v>4</v>
      </c>
      <c r="G4" s="161">
        <v>5</v>
      </c>
      <c r="H4" s="161">
        <v>6</v>
      </c>
      <c r="I4" s="161">
        <v>7</v>
      </c>
      <c r="J4" s="161">
        <v>8</v>
      </c>
      <c r="K4" s="161">
        <v>9</v>
      </c>
      <c r="L4" s="161">
        <v>10</v>
      </c>
      <c r="M4" s="161">
        <v>11</v>
      </c>
      <c r="N4" s="161">
        <v>12</v>
      </c>
      <c r="O4" s="160">
        <v>1</v>
      </c>
      <c r="P4" s="161">
        <v>2</v>
      </c>
      <c r="Q4" s="161">
        <v>3</v>
      </c>
      <c r="R4" s="161">
        <v>4</v>
      </c>
      <c r="S4" s="161">
        <v>5</v>
      </c>
      <c r="T4" s="161">
        <v>6</v>
      </c>
      <c r="U4" s="161">
        <v>7</v>
      </c>
      <c r="V4" s="161">
        <v>8</v>
      </c>
      <c r="W4" s="161">
        <v>9</v>
      </c>
      <c r="X4" s="161">
        <v>10</v>
      </c>
      <c r="Y4" s="161">
        <v>11</v>
      </c>
      <c r="Z4" s="162">
        <v>12</v>
      </c>
      <c r="AA4" s="160">
        <v>1</v>
      </c>
      <c r="AB4" s="161">
        <v>2</v>
      </c>
      <c r="AC4" s="161">
        <v>3</v>
      </c>
      <c r="AD4" s="161">
        <v>4</v>
      </c>
      <c r="AE4" s="161">
        <v>5</v>
      </c>
      <c r="AF4" s="161">
        <v>6</v>
      </c>
      <c r="AG4" s="161">
        <v>7</v>
      </c>
      <c r="AH4" s="161">
        <v>8</v>
      </c>
      <c r="AI4" s="161">
        <v>9</v>
      </c>
      <c r="AJ4" s="161">
        <v>10</v>
      </c>
      <c r="AK4" s="161">
        <v>11</v>
      </c>
      <c r="AL4" s="162">
        <v>12</v>
      </c>
      <c r="AM4" s="160">
        <v>1</v>
      </c>
      <c r="AN4" s="161">
        <v>2</v>
      </c>
      <c r="AO4" s="161">
        <v>3</v>
      </c>
      <c r="AP4" s="161">
        <v>4</v>
      </c>
      <c r="AQ4" s="161">
        <v>5</v>
      </c>
      <c r="AR4" s="161">
        <v>6</v>
      </c>
      <c r="AS4" s="161">
        <v>7</v>
      </c>
      <c r="AT4" s="161">
        <v>8</v>
      </c>
      <c r="AU4" s="161">
        <v>9</v>
      </c>
      <c r="AV4" s="161">
        <v>10</v>
      </c>
      <c r="AW4" s="161">
        <v>11</v>
      </c>
      <c r="AX4" s="162">
        <v>12</v>
      </c>
      <c r="AY4" s="160">
        <v>1</v>
      </c>
      <c r="AZ4" s="161">
        <v>2</v>
      </c>
      <c r="BA4" s="161">
        <v>3</v>
      </c>
      <c r="BB4" s="161">
        <v>4</v>
      </c>
      <c r="BC4" s="161">
        <v>5</v>
      </c>
      <c r="BD4" s="161">
        <v>6</v>
      </c>
      <c r="BE4" s="161">
        <v>7</v>
      </c>
      <c r="BF4" s="161">
        <v>8</v>
      </c>
      <c r="BG4" s="161">
        <v>9</v>
      </c>
      <c r="BH4" s="161">
        <v>10</v>
      </c>
      <c r="BI4" s="161">
        <v>11</v>
      </c>
      <c r="BJ4" s="162">
        <v>12</v>
      </c>
      <c r="BK4" s="150"/>
    </row>
    <row r="5" spans="1:63" ht="17.149999999999999" customHeight="1" x14ac:dyDescent="0.35">
      <c r="A5" s="75"/>
      <c r="B5" s="163" t="s">
        <v>314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1"/>
      <c r="BK5" s="150"/>
    </row>
    <row r="6" spans="1:63" s="147" customFormat="1" ht="17.149999999999999" customHeight="1" x14ac:dyDescent="0.35">
      <c r="A6" s="174"/>
      <c r="B6" s="148" t="s">
        <v>317</v>
      </c>
      <c r="C6" s="216"/>
      <c r="D6" s="217"/>
      <c r="E6" s="149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0"/>
      <c r="AK6" s="150"/>
      <c r="AL6" s="150"/>
      <c r="AM6" s="150"/>
      <c r="AN6" s="150"/>
      <c r="AO6" s="150"/>
      <c r="AP6" s="150"/>
      <c r="AQ6" s="150"/>
      <c r="AR6" s="150"/>
      <c r="AS6" s="150"/>
      <c r="AT6" s="150"/>
      <c r="AU6" s="150"/>
      <c r="AV6" s="150"/>
      <c r="AW6" s="150"/>
      <c r="AX6" s="150"/>
      <c r="AY6" s="150"/>
      <c r="AZ6" s="150"/>
      <c r="BA6" s="150"/>
      <c r="BB6" s="150"/>
      <c r="BC6" s="150"/>
      <c r="BD6" s="150"/>
      <c r="BE6" s="150"/>
      <c r="BF6" s="150"/>
      <c r="BG6" s="150"/>
      <c r="BH6" s="150"/>
      <c r="BI6" s="150"/>
      <c r="BJ6" s="151"/>
      <c r="BK6" s="150"/>
    </row>
    <row r="7" spans="1:63" s="147" customFormat="1" ht="17.149999999999999" customHeight="1" x14ac:dyDescent="0.35">
      <c r="A7" s="174"/>
      <c r="B7" s="148" t="s">
        <v>318</v>
      </c>
      <c r="C7" s="150"/>
      <c r="D7" s="217"/>
      <c r="E7" s="217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1"/>
      <c r="BK7" s="150"/>
    </row>
    <row r="8" spans="1:63" s="147" customFormat="1" ht="17.149999999999999" customHeight="1" x14ac:dyDescent="0.35">
      <c r="A8" s="174"/>
      <c r="B8" s="148" t="s">
        <v>319</v>
      </c>
      <c r="C8" s="150"/>
      <c r="D8" s="217"/>
      <c r="E8" s="217"/>
      <c r="F8" s="217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1"/>
      <c r="BK8" s="150"/>
    </row>
    <row r="9" spans="1:63" s="147" customFormat="1" ht="17.149999999999999" customHeight="1" x14ac:dyDescent="0.35">
      <c r="A9" s="174"/>
      <c r="B9" s="148" t="s">
        <v>320</v>
      </c>
      <c r="C9" s="150"/>
      <c r="D9" s="150"/>
      <c r="E9" s="150"/>
      <c r="F9" s="150"/>
      <c r="G9" s="217"/>
      <c r="H9" s="217"/>
      <c r="I9" s="217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  <c r="BI9" s="150"/>
      <c r="BJ9" s="151"/>
      <c r="BK9" s="150"/>
    </row>
    <row r="10" spans="1:63" s="147" customFormat="1" ht="17.149999999999999" customHeight="1" x14ac:dyDescent="0.35">
      <c r="A10" s="174"/>
      <c r="B10" s="148" t="s">
        <v>331</v>
      </c>
      <c r="C10" s="150"/>
      <c r="D10" s="150"/>
      <c r="E10" s="150"/>
      <c r="F10" s="150"/>
      <c r="G10" s="150"/>
      <c r="H10" s="150"/>
      <c r="I10" s="217"/>
      <c r="J10" s="217"/>
      <c r="K10" s="217"/>
      <c r="L10" s="217"/>
      <c r="M10" s="217"/>
      <c r="N10" s="217"/>
      <c r="O10" s="217"/>
      <c r="P10" s="217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  <c r="BI10" s="150"/>
      <c r="BJ10" s="151"/>
      <c r="BK10" s="150"/>
    </row>
    <row r="11" spans="1:63" s="147" customFormat="1" ht="17.149999999999999" customHeight="1" thickBot="1" x14ac:dyDescent="0.4">
      <c r="A11" s="174"/>
      <c r="B11" s="152" t="s">
        <v>312</v>
      </c>
      <c r="C11" s="149"/>
      <c r="D11" s="217"/>
      <c r="E11" s="217"/>
      <c r="F11" s="217"/>
      <c r="G11" s="217"/>
      <c r="H11" s="217"/>
      <c r="I11" s="217"/>
      <c r="J11" s="217"/>
      <c r="K11" s="217"/>
      <c r="L11" s="217"/>
      <c r="M11" s="217"/>
      <c r="N11" s="217"/>
      <c r="O11" s="217"/>
      <c r="P11" s="149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1"/>
      <c r="BK11" s="150"/>
    </row>
    <row r="12" spans="1:63" ht="17.149999999999999" customHeight="1" x14ac:dyDescent="0.35">
      <c r="A12" s="75"/>
      <c r="B12" s="164" t="s">
        <v>304</v>
      </c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  <c r="BI12" s="150"/>
      <c r="BJ12" s="151"/>
      <c r="BK12" s="150"/>
    </row>
    <row r="13" spans="1:63" ht="17.149999999999999" customHeight="1" x14ac:dyDescent="0.35">
      <c r="A13" s="75"/>
      <c r="B13" s="153" t="s">
        <v>332</v>
      </c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49"/>
      <c r="P13" s="217"/>
      <c r="Q13" s="217"/>
      <c r="R13" s="217"/>
      <c r="S13" s="217"/>
      <c r="T13" s="149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49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50"/>
      <c r="BB13" s="150"/>
      <c r="BC13" s="150"/>
      <c r="BD13" s="150"/>
      <c r="BE13" s="150"/>
      <c r="BF13" s="150"/>
      <c r="BG13" s="150"/>
      <c r="BH13" s="150"/>
      <c r="BI13" s="150"/>
      <c r="BJ13" s="151"/>
      <c r="BK13" s="150"/>
    </row>
    <row r="14" spans="1:63" ht="17.149999999999999" customHeight="1" x14ac:dyDescent="0.35">
      <c r="A14" s="75"/>
      <c r="B14" s="153" t="s">
        <v>321</v>
      </c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7"/>
      <c r="AH14" s="217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  <c r="BI14" s="150"/>
      <c r="BJ14" s="151"/>
      <c r="BK14" s="150"/>
    </row>
    <row r="15" spans="1:63" ht="17.149999999999999" customHeight="1" x14ac:dyDescent="0.35">
      <c r="A15" s="75"/>
      <c r="B15" s="153" t="s">
        <v>315</v>
      </c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217"/>
      <c r="AC15" s="217"/>
      <c r="AD15" s="217"/>
      <c r="AE15" s="217"/>
      <c r="AF15" s="217"/>
      <c r="AG15" s="217"/>
      <c r="AH15" s="217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  <c r="BI15" s="150"/>
      <c r="BJ15" s="151"/>
      <c r="BK15" s="150"/>
    </row>
    <row r="16" spans="1:63" ht="17.149999999999999" customHeight="1" x14ac:dyDescent="0.35">
      <c r="A16" s="75"/>
      <c r="B16" s="153" t="s">
        <v>313</v>
      </c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50"/>
      <c r="BB16" s="150"/>
      <c r="BC16" s="150"/>
      <c r="BD16" s="150"/>
      <c r="BE16" s="150"/>
      <c r="BF16" s="150"/>
      <c r="BG16" s="150"/>
      <c r="BH16" s="150"/>
      <c r="BI16" s="150"/>
      <c r="BJ16" s="151"/>
      <c r="BK16" s="150"/>
    </row>
    <row r="17" spans="1:63" ht="17.149999999999999" customHeight="1" x14ac:dyDescent="0.35">
      <c r="A17" s="75"/>
      <c r="B17" s="153" t="s">
        <v>322</v>
      </c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217"/>
      <c r="AE17" s="217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  <c r="BI17" s="150"/>
      <c r="BJ17" s="151"/>
      <c r="BK17" s="150"/>
    </row>
    <row r="18" spans="1:63" ht="17.149999999999999" customHeight="1" thickBot="1" x14ac:dyDescent="0.4">
      <c r="A18" s="75"/>
      <c r="B18" s="153" t="s">
        <v>323</v>
      </c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217"/>
      <c r="AG18" s="217"/>
      <c r="AH18" s="217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  <c r="BI18" s="150"/>
      <c r="BJ18" s="151"/>
      <c r="BK18" s="150"/>
    </row>
    <row r="19" spans="1:63" ht="17.149999999999999" customHeight="1" x14ac:dyDescent="0.35">
      <c r="A19" s="75"/>
      <c r="B19" s="163" t="s">
        <v>303</v>
      </c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  <c r="BI19" s="150"/>
      <c r="BJ19" s="151"/>
      <c r="BK19" s="150"/>
    </row>
    <row r="20" spans="1:63" ht="17.149999999999999" customHeight="1" x14ac:dyDescent="0.35">
      <c r="A20" s="75"/>
      <c r="B20" s="153" t="s">
        <v>324</v>
      </c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72" t="s">
        <v>212</v>
      </c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  <c r="BI20" s="150"/>
      <c r="BJ20" s="151"/>
      <c r="BK20" s="150"/>
    </row>
    <row r="21" spans="1:63" ht="17.149999999999999" customHeight="1" x14ac:dyDescent="0.35">
      <c r="A21" s="75"/>
      <c r="B21" s="148" t="s">
        <v>308</v>
      </c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72" t="s">
        <v>212</v>
      </c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  <c r="BI21" s="150"/>
      <c r="BJ21" s="151"/>
      <c r="BK21" s="150"/>
    </row>
    <row r="22" spans="1:63" ht="17.149999999999999" customHeight="1" x14ac:dyDescent="0.35">
      <c r="A22" s="75"/>
      <c r="B22" s="148" t="s">
        <v>333</v>
      </c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217"/>
      <c r="AH22" s="217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  <c r="BI22" s="150"/>
      <c r="BJ22" s="151"/>
      <c r="BK22" s="150"/>
    </row>
    <row r="23" spans="1:63" ht="17.149999999999999" customHeight="1" x14ac:dyDescent="0.35">
      <c r="A23" s="75"/>
      <c r="B23" s="153" t="s">
        <v>325</v>
      </c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72" t="s">
        <v>212</v>
      </c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  <c r="BI23" s="150"/>
      <c r="BJ23" s="151"/>
      <c r="BK23" s="150"/>
    </row>
    <row r="24" spans="1:63" ht="17.149999999999999" customHeight="1" x14ac:dyDescent="0.35">
      <c r="A24" s="75"/>
      <c r="B24" s="153" t="s">
        <v>326</v>
      </c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72" t="s">
        <v>212</v>
      </c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  <c r="BI24" s="150"/>
      <c r="BJ24" s="151"/>
      <c r="BK24" s="150"/>
    </row>
    <row r="25" spans="1:63" ht="17.149999999999999" customHeight="1" x14ac:dyDescent="0.35">
      <c r="A25" s="75"/>
      <c r="B25" s="153" t="s">
        <v>335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72" t="s">
        <v>212</v>
      </c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1"/>
      <c r="BK25" s="150"/>
    </row>
    <row r="26" spans="1:63" ht="17.149999999999999" customHeight="1" x14ac:dyDescent="0.35">
      <c r="A26" s="75"/>
      <c r="B26" s="153" t="s">
        <v>336</v>
      </c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49"/>
      <c r="AF26" s="217"/>
      <c r="AG26" s="217"/>
      <c r="AH26" s="217"/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7"/>
      <c r="BA26" s="217"/>
      <c r="BB26" s="217"/>
      <c r="BC26" s="217"/>
      <c r="BD26" s="217"/>
      <c r="BE26" s="217"/>
      <c r="BF26" s="217"/>
      <c r="BG26" s="150"/>
      <c r="BH26" s="150"/>
      <c r="BI26" s="150"/>
      <c r="BJ26" s="151"/>
      <c r="BK26" s="150"/>
    </row>
    <row r="27" spans="1:63" ht="17.149999999999999" customHeight="1" thickBot="1" x14ac:dyDescent="0.4">
      <c r="A27" s="75"/>
      <c r="B27" s="154" t="s">
        <v>337</v>
      </c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72" t="s">
        <v>212</v>
      </c>
      <c r="AH27" s="150"/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1"/>
      <c r="BK27" s="150"/>
    </row>
    <row r="28" spans="1:63" ht="17.149999999999999" customHeight="1" x14ac:dyDescent="0.35">
      <c r="A28" s="75"/>
      <c r="B28" s="165" t="s">
        <v>305</v>
      </c>
      <c r="C28" s="150"/>
      <c r="D28" s="150"/>
      <c r="E28" s="150"/>
      <c r="F28" s="150"/>
      <c r="G28" s="150"/>
      <c r="H28" s="150"/>
      <c r="I28" s="150"/>
      <c r="J28" s="150"/>
      <c r="K28" s="150"/>
      <c r="L28" s="166"/>
      <c r="M28" s="166"/>
      <c r="N28" s="166"/>
      <c r="O28" s="166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1"/>
      <c r="BK28" s="150"/>
    </row>
    <row r="29" spans="1:63" ht="17.149999999999999" customHeight="1" x14ac:dyDescent="0.35">
      <c r="A29" s="75"/>
      <c r="B29" s="155" t="s">
        <v>310</v>
      </c>
      <c r="C29" s="150"/>
      <c r="D29" s="150"/>
      <c r="E29" s="150"/>
      <c r="F29" s="150"/>
      <c r="G29" s="150"/>
      <c r="H29" s="150"/>
      <c r="I29" s="150"/>
      <c r="J29" s="150"/>
      <c r="K29" s="150"/>
      <c r="L29" s="166"/>
      <c r="M29" s="166"/>
      <c r="N29" s="166"/>
      <c r="O29" s="166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72" t="s">
        <v>212</v>
      </c>
      <c r="AE29" s="149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50"/>
      <c r="BJ29" s="151"/>
      <c r="BK29" s="150"/>
    </row>
    <row r="30" spans="1:63" ht="17.149999999999999" customHeight="1" x14ac:dyDescent="0.35">
      <c r="A30" s="75"/>
      <c r="B30" s="156" t="s">
        <v>311</v>
      </c>
      <c r="C30" s="150"/>
      <c r="D30" s="150"/>
      <c r="E30" s="150"/>
      <c r="F30" s="150"/>
      <c r="G30" s="150"/>
      <c r="H30" s="150"/>
      <c r="I30" s="150"/>
      <c r="J30" s="150"/>
      <c r="K30" s="150"/>
      <c r="L30" s="166"/>
      <c r="M30" s="166"/>
      <c r="N30" s="166"/>
      <c r="O30" s="166"/>
      <c r="P30" s="150"/>
      <c r="Q30" s="150"/>
      <c r="R30" s="150"/>
      <c r="S30" s="150"/>
      <c r="T30" s="150"/>
      <c r="U30" s="150"/>
      <c r="V30" s="150"/>
      <c r="W30" s="166"/>
      <c r="X30" s="166"/>
      <c r="Y30" s="166"/>
      <c r="Z30" s="150"/>
      <c r="AA30" s="150"/>
      <c r="AB30" s="150"/>
      <c r="AC30" s="150"/>
      <c r="AD30" s="150"/>
      <c r="AE30" s="150"/>
      <c r="AF30" s="150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50"/>
      <c r="BE30" s="150"/>
      <c r="BF30" s="150"/>
      <c r="BG30" s="150"/>
      <c r="BH30" s="150"/>
      <c r="BI30" s="150"/>
      <c r="BJ30" s="151"/>
      <c r="BK30" s="150"/>
    </row>
    <row r="31" spans="1:63" ht="17.149999999999999" customHeight="1" x14ac:dyDescent="0.35">
      <c r="A31" s="75"/>
      <c r="B31" s="156" t="s">
        <v>334</v>
      </c>
      <c r="C31" s="150"/>
      <c r="D31" s="150"/>
      <c r="E31" s="150"/>
      <c r="F31" s="150"/>
      <c r="G31" s="150"/>
      <c r="H31" s="150"/>
      <c r="I31" s="150"/>
      <c r="J31" s="150"/>
      <c r="K31" s="150"/>
      <c r="L31" s="166"/>
      <c r="M31" s="166"/>
      <c r="N31" s="166"/>
      <c r="O31" s="166"/>
      <c r="P31" s="150"/>
      <c r="Q31" s="150"/>
      <c r="R31" s="150"/>
      <c r="S31" s="150"/>
      <c r="T31" s="150"/>
      <c r="U31" s="150"/>
      <c r="V31" s="150"/>
      <c r="W31" s="166"/>
      <c r="X31" s="166"/>
      <c r="Y31" s="166"/>
      <c r="Z31" s="150"/>
      <c r="AA31" s="150"/>
      <c r="AB31" s="150"/>
      <c r="AC31" s="150"/>
      <c r="AD31" s="150"/>
      <c r="AE31" s="150"/>
      <c r="AF31" s="150"/>
      <c r="AG31" s="149"/>
      <c r="AH31" s="168"/>
      <c r="AI31" s="168"/>
      <c r="AJ31" s="168"/>
      <c r="AK31" s="168"/>
      <c r="AL31" s="168"/>
      <c r="AM31" s="168"/>
      <c r="AN31" s="168"/>
      <c r="AO31" s="168"/>
      <c r="AP31" s="168"/>
      <c r="AQ31" s="168"/>
      <c r="AR31" s="168"/>
      <c r="AS31" s="168"/>
      <c r="AT31" s="168"/>
      <c r="AU31" s="168"/>
      <c r="AV31" s="168"/>
      <c r="AW31" s="168"/>
      <c r="AX31" s="168"/>
      <c r="AY31" s="168"/>
      <c r="AZ31" s="168"/>
      <c r="BA31" s="168"/>
      <c r="BB31" s="168"/>
      <c r="BC31" s="168"/>
      <c r="BD31" s="168"/>
      <c r="BE31" s="168"/>
      <c r="BF31" s="168"/>
      <c r="BG31" s="150"/>
      <c r="BH31" s="150"/>
      <c r="BI31" s="150"/>
      <c r="BJ31" s="151"/>
      <c r="BK31" s="150"/>
    </row>
    <row r="32" spans="1:63" ht="17.149999999999999" customHeight="1" x14ac:dyDescent="0.35">
      <c r="A32" s="75"/>
      <c r="B32" s="155" t="s">
        <v>338</v>
      </c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66"/>
      <c r="N32" s="166"/>
      <c r="O32" s="166"/>
      <c r="P32" s="166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49"/>
      <c r="AE32" s="150"/>
      <c r="AF32" s="149"/>
      <c r="AG32" s="172" t="s">
        <v>212</v>
      </c>
      <c r="AH32" s="150"/>
      <c r="AI32" s="150"/>
      <c r="AJ32" s="150"/>
      <c r="AK32" s="150"/>
      <c r="AL32" s="150"/>
      <c r="AM32" s="150"/>
      <c r="AN32" s="172" t="s">
        <v>212</v>
      </c>
      <c r="AO32" s="150"/>
      <c r="AP32" s="150"/>
      <c r="AQ32" s="150"/>
      <c r="AR32" s="150"/>
      <c r="AS32" s="150"/>
      <c r="AT32" s="150"/>
      <c r="AU32" s="150"/>
      <c r="AV32" s="172" t="s">
        <v>212</v>
      </c>
      <c r="AW32" s="150"/>
      <c r="AX32" s="150"/>
      <c r="AY32" s="150"/>
      <c r="AZ32" s="150"/>
      <c r="BA32" s="150"/>
      <c r="BB32" s="150"/>
      <c r="BC32" s="172" t="s">
        <v>212</v>
      </c>
      <c r="BD32" s="150"/>
      <c r="BE32" s="150"/>
      <c r="BF32" s="149"/>
      <c r="BG32" s="150"/>
      <c r="BH32" s="150"/>
      <c r="BI32" s="150"/>
      <c r="BJ32" s="151"/>
      <c r="BK32" s="150"/>
    </row>
    <row r="33" spans="1:63" ht="17.149999999999999" customHeight="1" x14ac:dyDescent="0.35">
      <c r="A33" s="75"/>
      <c r="B33" s="155" t="s">
        <v>339</v>
      </c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72" t="s">
        <v>212</v>
      </c>
      <c r="AH33" s="150"/>
      <c r="AI33" s="150"/>
      <c r="AJ33" s="150"/>
      <c r="AK33" s="150"/>
      <c r="AL33" s="150"/>
      <c r="AM33" s="150"/>
      <c r="AN33" s="172" t="s">
        <v>212</v>
      </c>
      <c r="AO33" s="150"/>
      <c r="AP33" s="150"/>
      <c r="AQ33" s="150"/>
      <c r="AR33" s="150"/>
      <c r="AS33" s="150"/>
      <c r="AT33" s="149"/>
      <c r="AU33" s="150"/>
      <c r="AV33" s="172" t="s">
        <v>212</v>
      </c>
      <c r="AW33" s="150"/>
      <c r="AX33" s="150"/>
      <c r="AY33" s="150"/>
      <c r="AZ33" s="150"/>
      <c r="BA33" s="150"/>
      <c r="BB33" s="150"/>
      <c r="BC33" s="172" t="s">
        <v>212</v>
      </c>
      <c r="BD33" s="150"/>
      <c r="BE33" s="150"/>
      <c r="BF33" s="150"/>
      <c r="BG33" s="150"/>
      <c r="BH33" s="150"/>
      <c r="BI33" s="150"/>
      <c r="BJ33" s="151"/>
      <c r="BK33" s="150"/>
    </row>
    <row r="34" spans="1:63" ht="17.149999999999999" customHeight="1" thickBot="1" x14ac:dyDescent="0.4">
      <c r="A34" s="75"/>
      <c r="B34" s="157" t="s">
        <v>340</v>
      </c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72" t="s">
        <v>212</v>
      </c>
      <c r="AO34" s="150"/>
      <c r="AP34" s="150"/>
      <c r="AQ34" s="150"/>
      <c r="AR34" s="150"/>
      <c r="AS34" s="150"/>
      <c r="AT34" s="172" t="s">
        <v>212</v>
      </c>
      <c r="AU34" s="150"/>
      <c r="AV34" s="150"/>
      <c r="AW34" s="150"/>
      <c r="AX34" s="150"/>
      <c r="AY34" s="172" t="s">
        <v>212</v>
      </c>
      <c r="AZ34" s="150"/>
      <c r="BA34" s="150"/>
      <c r="BB34" s="150"/>
      <c r="BC34" s="150"/>
      <c r="BD34" s="150"/>
      <c r="BE34" s="172" t="s">
        <v>212</v>
      </c>
      <c r="BF34" s="150"/>
      <c r="BG34" s="150"/>
      <c r="BH34" s="150"/>
      <c r="BI34" s="150"/>
      <c r="BJ34" s="151"/>
      <c r="BK34" s="150"/>
    </row>
    <row r="35" spans="1:63" ht="17.149999999999999" customHeight="1" x14ac:dyDescent="0.35">
      <c r="A35" s="75"/>
      <c r="B35" s="164" t="s">
        <v>306</v>
      </c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66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1"/>
      <c r="BK35" s="150"/>
    </row>
    <row r="36" spans="1:63" ht="17.149999999999999" customHeight="1" x14ac:dyDescent="0.35">
      <c r="A36" s="75"/>
      <c r="B36" s="148" t="s">
        <v>316</v>
      </c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72" t="s">
        <v>212</v>
      </c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72" t="s">
        <v>212</v>
      </c>
      <c r="AT36" s="150"/>
      <c r="AU36" s="150"/>
      <c r="AV36" s="150"/>
      <c r="AW36" s="150"/>
      <c r="AX36" s="150"/>
      <c r="AY36" s="150"/>
      <c r="AZ36" s="150"/>
      <c r="BA36" s="150"/>
      <c r="BB36" s="150"/>
      <c r="BC36" s="172" t="s">
        <v>212</v>
      </c>
      <c r="BD36" s="150"/>
      <c r="BE36" s="150"/>
      <c r="BF36" s="150"/>
      <c r="BG36" s="150"/>
      <c r="BH36" s="150"/>
      <c r="BI36" s="150"/>
      <c r="BJ36" s="151"/>
      <c r="BK36" s="150"/>
    </row>
    <row r="37" spans="1:63" ht="17.149999999999999" customHeight="1" x14ac:dyDescent="0.35">
      <c r="A37" s="75"/>
      <c r="B37" s="155" t="s">
        <v>327</v>
      </c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72" t="s">
        <v>212</v>
      </c>
      <c r="BD37" s="150"/>
      <c r="BE37" s="150"/>
      <c r="BF37" s="150"/>
      <c r="BG37" s="150"/>
      <c r="BH37" s="150"/>
      <c r="BI37" s="150"/>
      <c r="BJ37" s="151"/>
      <c r="BK37" s="150"/>
    </row>
    <row r="38" spans="1:63" ht="17.149999999999999" customHeight="1" x14ac:dyDescent="0.35">
      <c r="A38" s="75"/>
      <c r="B38" s="148" t="s">
        <v>328</v>
      </c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67"/>
      <c r="BD38" s="167"/>
      <c r="BE38" s="150"/>
      <c r="BF38" s="150"/>
      <c r="BG38" s="150"/>
      <c r="BH38" s="150"/>
      <c r="BI38" s="150"/>
      <c r="BJ38" s="151"/>
      <c r="BK38" s="150"/>
    </row>
    <row r="39" spans="1:63" ht="17.149999999999999" customHeight="1" x14ac:dyDescent="0.35">
      <c r="A39" s="75"/>
      <c r="B39" s="148" t="s">
        <v>307</v>
      </c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67"/>
      <c r="BF39" s="167"/>
      <c r="BG39" s="167"/>
      <c r="BH39" s="167"/>
      <c r="BI39" s="150"/>
      <c r="BJ39" s="151"/>
      <c r="BK39" s="150"/>
    </row>
    <row r="40" spans="1:63" ht="17.149999999999999" customHeight="1" thickBot="1" x14ac:dyDescent="0.4">
      <c r="A40" s="75"/>
      <c r="B40" s="152" t="s">
        <v>329</v>
      </c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69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69"/>
      <c r="AT40" s="169"/>
      <c r="AU40" s="169"/>
      <c r="AV40" s="169"/>
      <c r="AW40" s="169"/>
      <c r="AX40" s="169"/>
      <c r="AY40" s="169"/>
      <c r="AZ40" s="169"/>
      <c r="BA40" s="169"/>
      <c r="BB40" s="169"/>
      <c r="BC40" s="169"/>
      <c r="BD40" s="169"/>
      <c r="BE40" s="169"/>
      <c r="BF40" s="169"/>
      <c r="BG40" s="169"/>
      <c r="BH40" s="169"/>
      <c r="BI40" s="169"/>
      <c r="BJ40" s="170"/>
      <c r="BK40" s="150"/>
    </row>
    <row r="41" spans="1:63" s="75" customFormat="1" ht="15.5" x14ac:dyDescent="0.35">
      <c r="B41" s="171" t="s">
        <v>330</v>
      </c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  <c r="BI41" s="150"/>
      <c r="BJ41" s="150"/>
      <c r="BK41" s="150"/>
    </row>
    <row r="42" spans="1:63" ht="15.5" x14ac:dyDescent="0.35">
      <c r="A42" s="75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  <c r="BI42" s="150"/>
      <c r="BJ42" s="150"/>
      <c r="BK42" s="150"/>
    </row>
    <row r="43" spans="1:63" ht="15.5" x14ac:dyDescent="0.35"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  <c r="BI43" s="149"/>
      <c r="BJ43" s="149"/>
      <c r="BK43" s="150"/>
    </row>
  </sheetData>
  <mergeCells count="18">
    <mergeCell ref="AF18:AH18"/>
    <mergeCell ref="AG22:AH22"/>
    <mergeCell ref="AF26:BF26"/>
    <mergeCell ref="D11:O11"/>
    <mergeCell ref="P13:S13"/>
    <mergeCell ref="T14:AH14"/>
    <mergeCell ref="AB15:AH15"/>
    <mergeCell ref="AD17:AE17"/>
    <mergeCell ref="C6:D6"/>
    <mergeCell ref="D7:E7"/>
    <mergeCell ref="D8:F8"/>
    <mergeCell ref="G9:I9"/>
    <mergeCell ref="I10:P10"/>
    <mergeCell ref="C3:N3"/>
    <mergeCell ref="O3:Z3"/>
    <mergeCell ref="AA3:AL3"/>
    <mergeCell ref="AM3:AX3"/>
    <mergeCell ref="AY3:BJ3"/>
  </mergeCells>
  <pageMargins left="0.7" right="0.7" top="0.75" bottom="0.75" header="0.3" footer="0.3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CAN-SEP_Timeline </vt:lpstr>
      <vt:lpstr>Gant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2024-05-29T20:00:06Z</dcterms:modified>
</cp:coreProperties>
</file>