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burnetinstitute.sharepoint.com/sites/WG-Modelling-PandemicPreparedness/Shared Documents/PAHO-Lancet commission/Report/"/>
    </mc:Choice>
  </mc:AlternateContent>
  <xr:revisionPtr revIDLastSave="346" documentId="8_{3B57F8B0-5956-46C4-BEB2-E602CCCA9746}" xr6:coauthVersionLast="47" xr6:coauthVersionMax="47" xr10:uidLastSave="{0E018D49-F9BF-4041-AB3B-1C81EC5374B0}"/>
  <bookViews>
    <workbookView xWindow="-6690" yWindow="-16320" windowWidth="29040" windowHeight="15720" tabRatio="737" activeTab="1" xr2:uid="{574122D9-1E35-45EF-B622-BDFD39830623}"/>
  </bookViews>
  <sheets>
    <sheet name="Population projections" sheetId="1" r:id="rId1"/>
    <sheet name="Epidemilogical indicators" sheetId="10" r:id="rId2"/>
    <sheet name="NCD Prevalence" sheetId="2" r:id="rId3"/>
    <sheet name="NCD mortality" sheetId="3" r:id="rId4"/>
    <sheet name="NCD controlled (estimated)" sheetId="4" r:id="rId5"/>
    <sheet name="NCD death distribution" sheetId="5" r:id="rId6"/>
    <sheet name="Healthy life expectancy" sheetId="6" r:id="rId7"/>
    <sheet name="NCD disutility weights" sheetId="7" r:id="rId8"/>
    <sheet name="Economic parameters" sheetId="8" r:id="rId9"/>
    <sheet name="Baseline coverages (LiST)"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6" i="10" l="1" a="1"/>
  <c r="W6" i="10"/>
  <c r="W7" i="10" a="1"/>
  <c r="W7" i="10" s="1"/>
  <c r="W8" i="10" a="1"/>
  <c r="W8" i="10"/>
  <c r="W9" i="10" a="1"/>
  <c r="W9" i="10" s="1"/>
  <c r="W11" i="10" a="1"/>
  <c r="W11" i="10" s="1"/>
  <c r="W12" i="10" a="1"/>
  <c r="W12" i="10" s="1"/>
  <c r="W13" i="10" a="1"/>
  <c r="W13" i="10" s="1"/>
  <c r="W14" i="10" a="1"/>
  <c r="W14" i="10"/>
  <c r="W16" i="10" a="1"/>
  <c r="W16" i="10" s="1"/>
  <c r="W17" i="10" a="1"/>
  <c r="W17" i="10"/>
  <c r="W18" i="10" a="1"/>
  <c r="W18" i="10" s="1"/>
  <c r="W19" i="10" a="1"/>
  <c r="W19" i="10"/>
  <c r="W20" i="10" a="1"/>
  <c r="W20" i="10" s="1"/>
  <c r="W21" i="10" a="1"/>
  <c r="W21" i="10" s="1"/>
  <c r="W22" i="10" a="1"/>
  <c r="W22" i="10" s="1"/>
  <c r="W23" i="10" a="1"/>
  <c r="W23" i="10" s="1"/>
  <c r="W25" i="10" a="1"/>
  <c r="W25" i="10"/>
  <c r="W26" i="10" a="1"/>
  <c r="W26" i="10"/>
  <c r="W27" i="10" a="1"/>
  <c r="W27" i="10" s="1"/>
  <c r="W28" i="10" a="1"/>
  <c r="W28" i="10"/>
  <c r="W29" i="10" a="1"/>
  <c r="W29" i="10" s="1"/>
  <c r="W30" i="10" a="1"/>
  <c r="W30" i="10"/>
  <c r="W31" i="10" a="1"/>
  <c r="W31" i="10" s="1"/>
  <c r="W32" i="10" a="1"/>
  <c r="W32" i="10" s="1"/>
  <c r="W33" i="10" a="1"/>
  <c r="W33" i="10" s="1"/>
  <c r="W34" i="10" a="1"/>
  <c r="W34" i="10" s="1"/>
  <c r="W35" i="10" a="1"/>
  <c r="W35" i="10" s="1"/>
  <c r="W36" i="10" a="1"/>
  <c r="W36" i="10"/>
  <c r="W4" i="10" a="1"/>
  <c r="W4"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<sst xmlns="http://schemas.openxmlformats.org/spreadsheetml/2006/main" count="20634" uniqueCount="372">
  <si>
    <t>ISO</t>
  </si>
  <si>
    <t>Source</t>
  </si>
  <si>
    <t>ARG</t>
  </si>
  <si>
    <t>WPP 2024</t>
  </si>
  <si>
    <t>ATG</t>
  </si>
  <si>
    <t>BHS</t>
  </si>
  <si>
    <t>BLZ</t>
  </si>
  <si>
    <t>BOL</t>
  </si>
  <si>
    <t>BRA</t>
  </si>
  <si>
    <t>BRB</t>
  </si>
  <si>
    <t>CHL</t>
  </si>
  <si>
    <t>COL</t>
  </si>
  <si>
    <t>CRI</t>
  </si>
  <si>
    <t>CUB</t>
  </si>
  <si>
    <t>DMA</t>
  </si>
  <si>
    <t>DOM</t>
  </si>
  <si>
    <t>ECU</t>
  </si>
  <si>
    <t>GRD</t>
  </si>
  <si>
    <t>GTM</t>
  </si>
  <si>
    <t>GUY</t>
  </si>
  <si>
    <t>HND</t>
  </si>
  <si>
    <t>HTI</t>
  </si>
  <si>
    <t>JAM</t>
  </si>
  <si>
    <t>KNA</t>
  </si>
  <si>
    <t>LCA</t>
  </si>
  <si>
    <t>MEX</t>
  </si>
  <si>
    <t>NIC</t>
  </si>
  <si>
    <t>PAN</t>
  </si>
  <si>
    <t>PER</t>
  </si>
  <si>
    <t>PRY</t>
  </si>
  <si>
    <t>SLV</t>
  </si>
  <si>
    <t>SUR</t>
  </si>
  <si>
    <t>TTO</t>
  </si>
  <si>
    <t>URY</t>
  </si>
  <si>
    <t>VCT</t>
  </si>
  <si>
    <t>VEN</t>
  </si>
  <si>
    <t>Country</t>
  </si>
  <si>
    <t>NCD category</t>
  </si>
  <si>
    <t>NCD</t>
  </si>
  <si>
    <t>Argentina</t>
  </si>
  <si>
    <t>Cardiovascular disease</t>
  </si>
  <si>
    <t>Rheumatic heart disease</t>
  </si>
  <si>
    <t>IHME/GDB</t>
  </si>
  <si>
    <t>Ischemic heart disease</t>
  </si>
  <si>
    <t>Stroke</t>
  </si>
  <si>
    <t>Hypertensive heart disease</t>
  </si>
  <si>
    <t>Non-rheumatic valvular heart disease</t>
  </si>
  <si>
    <t>Cardiomyopathy and myocarditis</t>
  </si>
  <si>
    <t>Pulmonary arterial hypertension</t>
  </si>
  <si>
    <t>Atrial fibrillation and flutter</t>
  </si>
  <si>
    <t>Peripheral artery</t>
  </si>
  <si>
    <t>Endocarditis</t>
  </si>
  <si>
    <t>Other cardiovascular and circulatory diseases</t>
  </si>
  <si>
    <t>Cancer</t>
  </si>
  <si>
    <t>Colorectal cancer</t>
  </si>
  <si>
    <t>Liver cancer</t>
  </si>
  <si>
    <t>Gallbladder cancer</t>
  </si>
  <si>
    <t>Pancreatic cancer</t>
  </si>
  <si>
    <t>Larynx cancer</t>
  </si>
  <si>
    <t>Lung cancer</t>
  </si>
  <si>
    <t>Skin cancer</t>
  </si>
  <si>
    <t>Soft tissue and other extraosseous sarcomas</t>
  </si>
  <si>
    <t>Malignant neoplasm of bone and articular cartilage</t>
  </si>
  <si>
    <t>Breast cancer</t>
  </si>
  <si>
    <t>Cervical cancer</t>
  </si>
  <si>
    <t>Uterine cancer</t>
  </si>
  <si>
    <t>Ovarian cancer</t>
  </si>
  <si>
    <t>Prostate cancer</t>
  </si>
  <si>
    <t>Testicular cancer</t>
  </si>
  <si>
    <t>Kidney cancer</t>
  </si>
  <si>
    <t>Bladder cancer</t>
  </si>
  <si>
    <t>Brain cancer</t>
  </si>
  <si>
    <t>Eye cancer</t>
  </si>
  <si>
    <t>Neuroblastoma and other peripheral nervous tumors</t>
  </si>
  <si>
    <t>Thyroid cancer</t>
  </si>
  <si>
    <t>Mesothelioma</t>
  </si>
  <si>
    <t>Hodgkin lymphoma</t>
  </si>
  <si>
    <t xml:space="preserve">Lymphoma </t>
  </si>
  <si>
    <t>Myeloma</t>
  </si>
  <si>
    <t>Leukemia</t>
  </si>
  <si>
    <t>Other malignant neoplasms</t>
  </si>
  <si>
    <t>Other neoplasms</t>
  </si>
  <si>
    <t>Chronic respiratory diseases</t>
  </si>
  <si>
    <t>Chronic obstructive pulmonary disease</t>
  </si>
  <si>
    <t>Pneumoconiosis</t>
  </si>
  <si>
    <t>Asthma</t>
  </si>
  <si>
    <t>Interstitial lung disease and pulmonary sarcoidosis</t>
  </si>
  <si>
    <t>Other chronic respiratory diseases</t>
  </si>
  <si>
    <t>Diabetes</t>
  </si>
  <si>
    <t>Diabetes mellitus type 2</t>
  </si>
  <si>
    <t>Mental disorders</t>
  </si>
  <si>
    <t>Schizophrenia</t>
  </si>
  <si>
    <t>Depressive disorders</t>
  </si>
  <si>
    <t>Bipolar disorder</t>
  </si>
  <si>
    <t>Anxiety disorders</t>
  </si>
  <si>
    <t>Eating disorders</t>
  </si>
  <si>
    <t>Autism spectrum</t>
  </si>
  <si>
    <t>ADHD</t>
  </si>
  <si>
    <t>Conduct disorder</t>
  </si>
  <si>
    <t>Intellectual disability</t>
  </si>
  <si>
    <t>Other mental disorders</t>
  </si>
  <si>
    <t>Self harm</t>
  </si>
  <si>
    <t>Antigua and Barbuda</t>
  </si>
  <si>
    <t>Bahamas</t>
  </si>
  <si>
    <t>Belize</t>
  </si>
  <si>
    <t>Bolivia (Plurinational State of)</t>
  </si>
  <si>
    <t>Brazil</t>
  </si>
  <si>
    <t>Barbados</t>
  </si>
  <si>
    <t>Chile</t>
  </si>
  <si>
    <t>Colombia</t>
  </si>
  <si>
    <t>Costa Rica</t>
  </si>
  <si>
    <t>Cuba</t>
  </si>
  <si>
    <t>Dominica</t>
  </si>
  <si>
    <t>Dominican Republic</t>
  </si>
  <si>
    <t>Ecuador</t>
  </si>
  <si>
    <t>Grenada</t>
  </si>
  <si>
    <t>Guatemala</t>
  </si>
  <si>
    <t>Guyana</t>
  </si>
  <si>
    <t>Honduras</t>
  </si>
  <si>
    <t>Haiti</t>
  </si>
  <si>
    <t>Jamaica</t>
  </si>
  <si>
    <t>Saint Kitts and Nevis</t>
  </si>
  <si>
    <t>Saint Lucia</t>
  </si>
  <si>
    <t>Mexico</t>
  </si>
  <si>
    <t>Nicaragua</t>
  </si>
  <si>
    <t>Panama</t>
  </si>
  <si>
    <t>Peru</t>
  </si>
  <si>
    <t>Paraguay</t>
  </si>
  <si>
    <t>El Salvador</t>
  </si>
  <si>
    <t>Suriname</t>
  </si>
  <si>
    <t>Trinidad and Tobago</t>
  </si>
  <si>
    <t>Uruguay</t>
  </si>
  <si>
    <t>Saint Vincent and the Grenadines</t>
  </si>
  <si>
    <t>Venezuela (Bolivarian Republic of)</t>
  </si>
  <si>
    <t>&lt;5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</si>
  <si>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</si>
  <si>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</si>
  <si>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</si>
  <si>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</si>
  <si>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</si>
  <si>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</si>
  <si>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</si>
  <si>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</si>
  <si>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</si>
  <si>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</si>
  <si>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</si>
  <si>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</si>
  <si>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</si>
  <si>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</si>
  <si>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</si>
  <si>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</si>
  <si>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85-89 years</t>
  </si>
  <si>
    <t>Relative reduction in disutility when controlled</t>
  </si>
  <si>
    <t>GDP per capita (in US$)^</t>
  </si>
  <si>
    <t>Female labor force participation rate (percentage)*</t>
  </si>
  <si>
    <t>Maternal leave duration (years)**</t>
  </si>
  <si>
    <t>Bolivia</t>
  </si>
  <si>
    <t>St. Lucia</t>
  </si>
  <si>
    <t>Venezuela, RB</t>
  </si>
  <si>
    <t>^World bank data</t>
  </si>
  <si>
    <t>*World bank data</t>
  </si>
  <si>
    <t>**UNICEF data</t>
  </si>
  <si>
    <t>Male condom</t>
  </si>
  <si>
    <t>Female sterilization</t>
  </si>
  <si>
    <t>Male sterilization</t>
  </si>
  <si>
    <t>Injectable</t>
  </si>
  <si>
    <t>Implant</t>
  </si>
  <si>
    <t>IUD</t>
  </si>
  <si>
    <t>Pills</t>
  </si>
  <si>
    <t>Traditional</t>
  </si>
  <si>
    <t>Vaginal barrier</t>
  </si>
  <si>
    <t>Other</t>
  </si>
  <si>
    <t>CPR (%)</t>
  </si>
  <si>
    <t>Maternal anemia</t>
  </si>
  <si>
    <t>MMR</t>
  </si>
  <si>
    <t>NMR</t>
  </si>
  <si>
    <t>IMR</t>
  </si>
  <si>
    <t>&lt;5 mortality</t>
  </si>
  <si>
    <t>Stillbirths</t>
  </si>
  <si>
    <t>Stunting</t>
  </si>
  <si>
    <t>Wasting</t>
  </si>
  <si>
    <t>62.2</t>
  </si>
  <si>
    <t>5.16</t>
  </si>
  <si>
    <t>65.9</t>
  </si>
  <si>
    <t>11.18</t>
  </si>
  <si>
    <t>53.9</t>
  </si>
  <si>
    <t>6.89</t>
  </si>
  <si>
    <t>69.7</t>
  </si>
  <si>
    <t>8.77</t>
  </si>
  <si>
    <t>83.9</t>
  </si>
  <si>
    <t>6.98</t>
  </si>
  <si>
    <t>66.3</t>
  </si>
  <si>
    <t>73.3</t>
  </si>
  <si>
    <t>2.65</t>
  </si>
  <si>
    <t>81.1</t>
  </si>
  <si>
    <t>7.14</t>
  </si>
  <si>
    <t>66.7</t>
  </si>
  <si>
    <t>4.22</t>
  </si>
  <si>
    <t>69.5</t>
  </si>
  <si>
    <t>6.95</t>
  </si>
  <si>
    <t>63.3</t>
  </si>
  <si>
    <t>15.46</t>
  </si>
  <si>
    <t>63.7</t>
  </si>
  <si>
    <t>12.71</t>
  </si>
  <si>
    <t>48.4</t>
  </si>
  <si>
    <t>8.85</t>
  </si>
  <si>
    <t>62.3</t>
  </si>
  <si>
    <t>46.0</t>
  </si>
  <si>
    <t>13.34</t>
  </si>
  <si>
    <t>8.23</t>
  </si>
  <si>
    <t>34.9</t>
  </si>
  <si>
    <t>17.72</t>
  </si>
  <si>
    <t>70.7</t>
  </si>
  <si>
    <t>14.36</t>
  </si>
  <si>
    <t>7.81</t>
  </si>
  <si>
    <t>61.4</t>
  </si>
  <si>
    <t>11.22</t>
  </si>
  <si>
    <t>64.0</t>
  </si>
  <si>
    <t>6.61</t>
  </si>
  <si>
    <t>9.83</t>
  </si>
  <si>
    <t>64.7</t>
  </si>
  <si>
    <t>7.51</t>
  </si>
  <si>
    <t>79.0</t>
  </si>
  <si>
    <t>6.63</t>
  </si>
  <si>
    <t>62.6</t>
  </si>
  <si>
    <t>74.6</t>
  </si>
  <si>
    <t>10.94</t>
  </si>
  <si>
    <t>40.0</t>
  </si>
  <si>
    <t>8.75</t>
  </si>
  <si>
    <t>77.5</t>
  </si>
  <si>
    <t>65.3</t>
  </si>
  <si>
    <t>11.91</t>
  </si>
  <si>
    <t>72.7</t>
  </si>
  <si>
    <t>10.69</t>
  </si>
  <si>
    <t>ANC (1 visit)</t>
  </si>
  <si>
    <t>ANC (&gt;4 visits)</t>
  </si>
  <si>
    <t>TT vaccination</t>
  </si>
  <si>
    <t>Iron supplementation</t>
  </si>
  <si>
    <t>Multiple micronutrient supplementation</t>
  </si>
  <si>
    <t>Vitamin A supplementation</t>
  </si>
  <si>
    <t>Zinc supplementation</t>
  </si>
  <si>
    <t>BCG single dose</t>
  </si>
  <si>
    <t>Polio three doses</t>
  </si>
  <si>
    <t>DPT three doses</t>
  </si>
  <si>
    <t>H.influenza three doses</t>
  </si>
  <si>
    <t>HepB three doses</t>
  </si>
  <si>
    <t>Pneumococcal three doses</t>
  </si>
  <si>
    <t>Rotavirus three doses</t>
  </si>
  <si>
    <t>Meningcoccal A single dose</t>
  </si>
  <si>
    <t>Malaria vaccine booster</t>
  </si>
  <si>
    <t>Measles single dose</t>
  </si>
  <si>
    <t>Measles two doses</t>
  </si>
  <si>
    <t>TSAM</t>
  </si>
  <si>
    <t>CPR</t>
  </si>
  <si>
    <t>Intervention/Service</t>
  </si>
  <si>
    <t>UHC Data - Service Coverage Index (2021)</t>
  </si>
  <si>
    <t>Estimated % controlled Diabetes</t>
  </si>
  <si>
    <t>Estimated % controlled CVD</t>
  </si>
  <si>
    <t>Estimated % controlled mental health</t>
  </si>
  <si>
    <t>Estimated % controlled Chronic respiratory diseases</t>
  </si>
  <si>
    <t>Source(s)</t>
  </si>
  <si>
    <t>Global health observatory, 2009</t>
  </si>
  <si>
    <t>WHO MATERNAL, NEWBORN, CHILD AND ADOLESCENT HEALTH AND AGEING, 2020</t>
  </si>
  <si>
    <t>Global health observatory, 2012</t>
  </si>
  <si>
    <t>Global health observatory, 2020</t>
  </si>
  <si>
    <t>WHO MATERNAL, NEWBORN, CHILD AND ADOLESCENT HEALTH AND AGEING, 2022</t>
  </si>
  <si>
    <t>WHO Global Health Observatory, 2014</t>
  </si>
  <si>
    <t>WHO Global health observatory, 2014</t>
  </si>
  <si>
    <t>WHO Global health observatory, 2009</t>
  </si>
  <si>
    <t>WHO Global health observatory, 2021</t>
  </si>
  <si>
    <t>WHO MATERNAL, NEWBORN, CHILD AND ADOLESCENT HEALTH AND AGEING, 2019</t>
  </si>
  <si>
    <t>WHO MATERNAL, NEWBORN, CHILD AND ADOLESCENT HEALTH AND AGEING, 2017</t>
  </si>
  <si>
    <t>WHO Global health observatory, 2007</t>
  </si>
  <si>
    <t>WHO Global health observatory, 2022</t>
  </si>
  <si>
    <t>WHO Global Health Observatory, 2015</t>
  </si>
  <si>
    <t>WHO MATERNAL, NEWBORN, CHILD AND ADOLESCENT HEALTH AND AGEING, 2015</t>
  </si>
  <si>
    <t>WHO Global Health Observatory, 2006</t>
  </si>
  <si>
    <t>WHO Global Health Observatory, 2013</t>
  </si>
  <si>
    <t>WHO MATERNAL, NEWBORN, CHILD AND ADOLESCENT HEALTH AND AGEING, 2012</t>
  </si>
  <si>
    <t>WHO MATERNAL, NEWBORN, CHILD AND ADOLESCENT HEALTH AND AGEING, 2016</t>
  </si>
  <si>
    <t>WHO MATERNAL, NEWBORN, CHILD AND ADOLESCENT HEALTH AND AGEING, 2021</t>
  </si>
  <si>
    <t>WHO Global heath observatory, 2010</t>
  </si>
  <si>
    <t>WHO MATERNAL, NEWBORN, CHILD AND ADOLESCENT HEALTH AND AGEING, 2018</t>
  </si>
  <si>
    <t>WHO Global heath observatory, 2022</t>
  </si>
  <si>
    <t>WHO Global health observatory, 2006</t>
  </si>
  <si>
    <t>WHO Global health observatory, 2008</t>
  </si>
  <si>
    <t>WHO Global health observatory, 2020</t>
  </si>
  <si>
    <t>https://data.unicef.org/topic/maternal-health/antenatal-care/</t>
  </si>
  <si>
    <t>https://platform.who.int/docs/default-source/mca-documents/policy-documents/policy-survey-2018/country-profiles/policy-country-profile-2018-venezuela.pdf?sfvrsn=6029c986_1</t>
  </si>
  <si>
    <t>WHO MATERNAL, NEWBORN, CHILD AND ADOLESCENT HEALTH AND AGEING, 2023</t>
  </si>
  <si>
    <t>Unmet need</t>
  </si>
  <si>
    <t>Main indicators</t>
  </si>
  <si>
    <t>Family planning method mix</t>
  </si>
  <si>
    <t>Table D.1: Population projections for countries in the LAC (Totals)</t>
  </si>
  <si>
    <t>Age</t>
  </si>
  <si>
    <t>Male</t>
  </si>
  <si>
    <t>Female</t>
  </si>
  <si>
    <t>0-4</t>
  </si>
  <si>
    <t>5-9</t>
  </si>
  <si>
    <t>10-14</t>
  </si>
  <si>
    <t>15-19</t>
  </si>
  <si>
    <t>20-24</t>
  </si>
  <si>
    <t>25-29</t>
  </si>
  <si>
    <t>30-34</t>
  </si>
  <si>
    <t>35-39</t>
  </si>
  <si>
    <t>40-44</t>
  </si>
  <si>
    <t>45-49</t>
  </si>
  <si>
    <t>50-54</t>
  </si>
  <si>
    <t>55-59</t>
  </si>
  <si>
    <t>60-64</t>
  </si>
  <si>
    <t>65-69</t>
  </si>
  <si>
    <t>70-74</t>
  </si>
  <si>
    <t>75-79</t>
  </si>
  <si>
    <t>80+</t>
  </si>
  <si>
    <t>Table D.2: Population estimations for countries in the LAC (for age bins; by sex)</t>
  </si>
  <si>
    <t>Estimated using WPP 2024</t>
  </si>
  <si>
    <t>Table D.3: Epidemiological indicator data</t>
  </si>
  <si>
    <t>Table D.4: Prevalence rates of NCD conditions</t>
  </si>
  <si>
    <t>Table D.5: Mortality rates for NCD conditions</t>
  </si>
  <si>
    <t>Table D.8: Expected healthy life years for countries in LAC (discounted)</t>
  </si>
  <si>
    <t>Table D.9: Expected healthy life years for countries in LAC (undiscounted)</t>
  </si>
  <si>
    <t>Table D.11: Parameters for the economic evaluations</t>
  </si>
  <si>
    <t>Table D.12: Percentage of ANC utilization and coverages of interventions (pregnancy, child health and vaccines)</t>
  </si>
  <si>
    <t>Table D.6: Percentage of population controlled their NCD conditions (estimated)</t>
  </si>
  <si>
    <t>Table D.7: Death distribution of NCDs according to 5-year age bins</t>
  </si>
  <si>
    <t>Table D.10: Relative reduction in disutility weight if the NCD condition is controlled</t>
  </si>
  <si>
    <t>Sources for data:</t>
  </si>
  <si>
    <t>WHO Global Health Observatory</t>
  </si>
  <si>
    <t>WHO Maternal, Newborn, Child and Adolescent Health and Ageing</t>
  </si>
  <si>
    <t>IHME/GBD</t>
  </si>
  <si>
    <t>Source:</t>
  </si>
  <si>
    <t>GBD studies</t>
  </si>
  <si>
    <t>Tracking Universal Health Coverage: 2021 Global monitoring report</t>
  </si>
  <si>
    <t>IHME</t>
  </si>
  <si>
    <t>LiST extracted data from: UNICEF SOWC 2009-2013 2009, MICS 2011, MICS 2019</t>
  </si>
  <si>
    <t>LiST extracted from a proxy country, Dominican republic</t>
  </si>
  <si>
    <t>MICS 2005, MICS 2006, MICS 2011, MICS 2012, MICS 2015</t>
  </si>
  <si>
    <t>LiST extracted from: MICS 2005, MICS 2006, MICS 2011, MICS 2012, MICS 2015</t>
  </si>
  <si>
    <t>DHS 1996, NSS 2006, UNICEF SOWC 2009-2013 2009, NSS 2013, NSS 2019</t>
  </si>
  <si>
    <t>UNICEF SOWC 2009-2013 2009</t>
  </si>
  <si>
    <t>MICS 2011, MICS 2018</t>
  </si>
  <si>
    <t>MICS 2006, MICS 2010, MICS 2014, MICS 2019</t>
  </si>
  <si>
    <t>DHS 1996, DHS 1999, DHS 2002, DHS 2007, DHS 2013, MICS 2014, MICS 2019</t>
  </si>
  <si>
    <t>RHS 1999, RHS 2004, UNICEF SOWC 2009-2013 2009, NSS 2012, NSS 2018</t>
  </si>
  <si>
    <t>DHS 1998, RHS 2002, RHS 2008, DHS 2014</t>
  </si>
  <si>
    <t>MICS 2006, DHS 2009, MICS 2014, MICS 2019</t>
  </si>
  <si>
    <t>RHS 1996, RHS 2001, DHS 2005, DHS 2011, MICS 2019</t>
  </si>
  <si>
    <t>DHS 2000, DHS 2005, DHS 2012, DHS 2016</t>
  </si>
  <si>
    <t>MICS 2005, MICS 2011</t>
  </si>
  <si>
    <t>MICS 2012</t>
  </si>
  <si>
    <t>MICS 2015, NSS 2018</t>
  </si>
  <si>
    <t>DHS 1998, DHS 2001, RHS 2006</t>
  </si>
  <si>
    <t>MICS 2013</t>
  </si>
  <si>
    <t>DHS 1996, DHS 2000, DHS 2004, DHS 2005, DHS 2006, DHS 2007, DHS 2008, DHS 2009, DHS 2010, DHS 2011, DHS 2012, DHS 2013, DHS 2014, DHS 2015, DHS 2016, DHS 2017, DHS 2018, DHS 2019, DHS 2020, DHS 2021, DHS 2022</t>
  </si>
  <si>
    <t>RHS 1998, RHS 2004, RHS 2008, MICS 2016</t>
  </si>
  <si>
    <t>RHS 1998, RHS 2002, RHS 2008, MICS 2014</t>
  </si>
  <si>
    <t>MICS 2006, MICS 2010, MICS 2018</t>
  </si>
  <si>
    <t>MICS 2006, MICS 2011, MICS 2022</t>
  </si>
  <si>
    <t>MICS: Multiple Indicator Cluster Surveys</t>
  </si>
  <si>
    <t>DHS: Demographic Health Survey</t>
  </si>
  <si>
    <t>SOWC: The State of the World's Children</t>
  </si>
  <si>
    <t>Method</t>
  </si>
  <si>
    <t>Failure Rate</t>
  </si>
  <si>
    <t>Condoms</t>
  </si>
  <si>
    <t>Injectables</t>
  </si>
  <si>
    <t>Implants</t>
  </si>
  <si>
    <t>Intrauterine device (IUD)</t>
  </si>
  <si>
    <t>Traditional methods</t>
  </si>
  <si>
    <t>Lives Saved Tool</t>
  </si>
  <si>
    <t>Overall modern contraception failure rate</t>
  </si>
  <si>
    <t>N/A</t>
  </si>
  <si>
    <t>Table D.3.2: Effectiveness of contraception methods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</si>
</sst>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4" x14ac:knownFonts="1">
    <font>
      <sz val="11"/>
      <color theme="1"/>
      <name val="Aptos Narrow"/>
      <family val="2"/>
      <scheme val="minor"/>
    </font>
    <font>
      <b/>
      <sz val="11"/>
      <color theme="1"/>
      <name val="Aptos Narrow"/>
      <family val="2"/>
      <scheme val="minor"/>
    </font>
    <font>
      <sz val="10"/>
      <color theme="1"/>
      <name val="Calibri"/>
      <family val="2"/>
    </font>
    <font>
      <b/>
      <sz val="10"/>
      <color theme="1"/>
      <name val="Calibri"/>
      <family val="2"/>
    </font>
    <font>
      <b/>
      <sz val="8"/>
      <color rgb="FF000000"/>
      <name val="Calibri Light"/>
      <family val="2"/>
    </font>
    <font>
      <b/>
      <sz val="8"/>
      <color theme="1"/>
      <name val="Calibri Light"/>
      <family val="2"/>
    </font>
    <font>
      <sz val="8"/>
      <color rgb="FF000000"/>
      <name val="Calibri Light"/>
      <family val="2"/>
    </font>
    <font>
      <sz val="8"/>
      <color theme="1"/>
      <name val="Calibri Light"/>
      <family val="2"/>
    </font>
    <font>
      <sz val="8"/>
      <name val="Aptos Narrow"/>
      <family val="2"/>
      <scheme val="minor"/>
    </font>
    <font>
      <sz val="11"/>
      <color theme="1"/>
      <name val="Times New Roman"/>
      <family val="1"/>
    </font>
    <font>
      <u/>
      <sz val="11"/>
      <color theme="10"/>
      <name val="Aptos Narrow"/>
      <family val="2"/>
      <scheme val="minor"/>
    </font>
    <font>
      <sz val="11"/>
      <color theme="1"/>
      <name val="Calibri Light"/>
      <family val="2"/>
    </font>
    <font>
      <b/>
      <sz val="9"/>
      <color rgb="FF000000"/>
      <name val="Calibri"/>
      <family val="2"/>
    </font>
    <font>
      <sz val="9"/>
      <color rgb="FF00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rgb="FFADADAD"/>
        <bgColor indexed="64"/>
      </patternFill>
    </fill>
    <fill>
      <patternFill patternType="solid">
        <fgColor theme="2"/>
        <bgColor indexed="64"/>
      </patternFill>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57">
    <xf numFmtId="0" fontId="0" fillId="0" borderId="0" xfId="0"/>
    <xf numFmtId="0" fontId="2" fillId="0" borderId="0" xfId="0" applyFont="1"/>
    <xf numFmtId="0" fontId="3" fillId="0" borderId="0" xfId="0" applyFont="1"/>
    <xf numFmtId="0" fontId="1" fillId="0" borderId="0" xfId="0" applyFont="1"/>
    <xf numFmtId="0" fontId="4" fillId="3"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vertical="center" wrapText="1"/>
    </xf>
    <xf numFmtId="0" fontId="4" fillId="3" borderId="1" xfId="0" applyFont="1" applyFill="1" applyBorder="1" applyAlignment="1">
      <alignment horizontal="left" vertical="center"/>
    </xf>
    <xf numFmtId="0" fontId="4" fillId="3" borderId="1" xfId="0" applyFont="1" applyFill="1" applyBorder="1" applyAlignment="1">
      <alignment horizontal="center" vertical="center"/>
    </xf>
    <xf numFmtId="0" fontId="6" fillId="0" borderId="1" xfId="0" applyFont="1" applyBorder="1" applyAlignment="1">
      <alignment horizontal="left" vertical="center"/>
    </xf>
    <xf numFmtId="3"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2" borderId="1" xfId="0" applyFont="1" applyFill="1" applyBorder="1"/>
    <xf numFmtId="0" fontId="7" fillId="0" borderId="1" xfId="0" applyFont="1" applyBorder="1"/>
    <xf numFmtId="10" fontId="7" fillId="0" borderId="1" xfId="0" applyNumberFormat="1" applyFont="1" applyBorder="1"/>
    <xf numFmtId="0" fontId="5" fillId="0" borderId="1" xfId="0" applyFont="1" applyBorder="1"/>
    <xf numFmtId="2" fontId="7" fillId="0" borderId="1" xfId="0" applyNumberFormat="1" applyFont="1" applyBorder="1"/>
    <xf numFmtId="164" fontId="7" fillId="0" borderId="1" xfId="0" applyNumberFormat="1" applyFont="1" applyBorder="1"/>
    <xf numFmtId="0" fontId="7" fillId="0" borderId="1" xfId="0" applyFont="1" applyBorder="1" applyAlignment="1">
      <alignment horizontal="center"/>
    </xf>
    <xf numFmtId="0" fontId="5" fillId="0" borderId="1" xfId="0" applyFont="1" applyBorder="1" applyAlignment="1">
      <alignment horizontal="center"/>
    </xf>
    <xf numFmtId="0" fontId="5" fillId="2" borderId="1" xfId="0" applyFont="1" applyFill="1" applyBorder="1" applyAlignment="1">
      <alignment horizontal="center" wrapText="1"/>
    </xf>
    <xf numFmtId="0" fontId="5" fillId="2" borderId="1" xfId="0" applyFont="1" applyFill="1" applyBorder="1" applyAlignment="1">
      <alignment horizontal="center"/>
    </xf>
    <xf numFmtId="10" fontId="7" fillId="0" borderId="1" xfId="0" applyNumberFormat="1" applyFont="1" applyBorder="1" applyAlignment="1">
      <alignment horizontal="center"/>
    </xf>
    <xf numFmtId="3" fontId="7" fillId="0" borderId="1" xfId="0" applyNumberFormat="1" applyFont="1" applyBorder="1" applyAlignment="1">
      <alignment horizontal="center"/>
    </xf>
    <xf numFmtId="165" fontId="7" fillId="0" borderId="1" xfId="0" applyNumberFormat="1" applyFont="1" applyBorder="1" applyAlignment="1">
      <alignment horizontal="center"/>
    </xf>
    <xf numFmtId="165" fontId="7" fillId="0" borderId="1" xfId="0" applyNumberFormat="1" applyFont="1" applyBorder="1" applyAlignment="1">
      <alignment horizontal="left"/>
    </xf>
    <xf numFmtId="0" fontId="0" fillId="0" borderId="0" xfId="0" applyAlignment="1">
      <alignment horizontal="left"/>
    </xf>
    <xf numFmtId="0" fontId="3" fillId="0" borderId="0" xfId="0" applyFont="1" applyAlignment="1">
      <alignment horizontal="left"/>
    </xf>
    <xf numFmtId="0" fontId="5" fillId="2" borderId="1" xfId="0" applyFont="1" applyFill="1" applyBorder="1" applyAlignment="1">
      <alignment horizontal="left"/>
    </xf>
    <xf numFmtId="3" fontId="2" fillId="0" borderId="0" xfId="0" applyNumberFormat="1" applyFont="1"/>
    <xf numFmtId="0" fontId="9" fillId="0" borderId="0" xfId="0" applyFont="1"/>
    <xf numFmtId="0" fontId="4" fillId="2" borderId="1" xfId="0" applyFont="1" applyFill="1" applyBorder="1" applyAlignment="1">
      <alignment wrapText="1"/>
    </xf>
    <xf numFmtId="3" fontId="7" fillId="0" borderId="1" xfId="0" applyNumberFormat="1" applyFont="1" applyBorder="1"/>
    <xf numFmtId="0" fontId="10" fillId="0" borderId="0" xfId="1"/>
    <xf numFmtId="165" fontId="7" fillId="0" borderId="1" xfId="0" applyNumberFormat="1" applyFont="1" applyBorder="1" applyAlignment="1">
      <alignment horizontal="left" wrapText="1"/>
    </xf>
    <xf numFmtId="0" fontId="11" fillId="0" borderId="0" xfId="0" applyFont="1"/>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4" fillId="3" borderId="1" xfId="0" applyFont="1" applyFill="1" applyBorder="1" applyAlignment="1">
      <alignment horizontal="center" vertical="center" wrapText="1"/>
    </xf>
    <xf numFmtId="165" fontId="7" fillId="0" borderId="2" xfId="0" applyNumberFormat="1" applyFont="1" applyBorder="1" applyAlignment="1">
      <alignment horizontal="center" wrapText="1"/>
    </xf>
    <xf numFmtId="165" fontId="7" fillId="0" borderId="7" xfId="0" applyNumberFormat="1" applyFont="1" applyBorder="1" applyAlignment="1">
      <alignment horizontal="center" wrapText="1"/>
    </xf>
    <xf numFmtId="165" fontId="7" fillId="0" borderId="3" xfId="0" applyNumberFormat="1" applyFont="1" applyBorder="1" applyAlignment="1">
      <alignment horizontal="center" wrapText="1"/>
    </xf>
    <xf numFmtId="165" fontId="7" fillId="0" borderId="2" xfId="0" applyNumberFormat="1" applyFont="1" applyBorder="1" applyAlignment="1">
      <alignment horizontal="center"/>
    </xf>
    <xf numFmtId="165" fontId="7" fillId="0" borderId="7" xfId="0" applyNumberFormat="1" applyFont="1" applyBorder="1" applyAlignment="1">
      <alignment horizontal="center"/>
    </xf>
    <xf numFmtId="165" fontId="7" fillId="0" borderId="3" xfId="0" applyNumberFormat="1" applyFont="1" applyBorder="1" applyAlignment="1">
      <alignment horizontal="center"/>
    </xf>
    <xf numFmtId="0" fontId="12" fillId="4" borderId="1" xfId="0" applyFont="1" applyFill="1" applyBorder="1" applyAlignment="1">
      <alignment horizontal="left" vertical="center"/>
    </xf>
    <xf numFmtId="0" fontId="13" fillId="0" borderId="1" xfId="0" applyFont="1" applyBorder="1" applyAlignment="1">
      <alignment horizontal="left" vertical="center"/>
    </xf>
    <xf numFmtId="10" fontId="13" fillId="0" borderId="1" xfId="0" applyNumberFormat="1" applyFont="1" applyBorder="1" applyAlignment="1">
      <alignment horizontal="center" vertical="center"/>
    </xf>
    <xf numFmtId="9" fontId="13" fillId="0" borderId="1" xfId="0" applyNumberFormat="1" applyFont="1" applyBorder="1" applyAlignment="1">
      <alignment horizontal="center" vertical="center"/>
    </xf>
    <xf numFmtId="0" fontId="5" fillId="5"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opulation.un.org/wpp/"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who.int/data/gho" TargetMode="External"/><Relationship Id="rId1" Type="http://schemas.openxmlformats.org/officeDocument/2006/relationships/hyperlink" Target="https://platform.who.int/data/maternal-newborn-child-adolescent-age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izhub.healthdata.org/gbd-results/"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healthdata.org/research-analysis/gbd-data" TargetMode="External"/><Relationship Id="rId1" Type="http://schemas.openxmlformats.org/officeDocument/2006/relationships/hyperlink" Target="https://vizhub.healthdata.org/gbd-resul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who.int/en/publications/i/item/9789240040618"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vizhub.healthdata.org/gbd-result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vizhub.healthdata.org/gbd-resul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unicef.org/lac/media/13931/file/Maternidad_y_paternidad_en_el_lugar_de_trabajo_en_ALC.pdf" TargetMode="External"/><Relationship Id="rId2" Type="http://schemas.openxmlformats.org/officeDocument/2006/relationships/hyperlink" Target="https://data.worldbank.org/indicator/SL.TLF.TOTL.FE.ZS?locations=ZJ" TargetMode="External"/><Relationship Id="rId1" Type="http://schemas.openxmlformats.org/officeDocument/2006/relationships/hyperlink" Target="https://data.worldbank.org/indicator/NY.GDP.PCAP.PP.CD?locations=C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27354-F936-4288-98E6-9F07B3DF9B52}">
  <dimension ref="A1:BO58"/>
  <sheetViews>
    <sheetView topLeftCell="A25" workbookViewId="0">
      <selection activeCell="G60" sqref="G60"/>
    </sheetView>
  </sheetViews>
  <sheetFormatPr defaultColWidth="8.77734375" defaultRowHeight="13.8" x14ac:dyDescent="0.3"/>
  <cols>
    <col min="1" max="1" width="8.77734375" style="2"/>
    <col min="2" max="2" width="8.77734375" style="1"/>
    <col min="3" max="3" width="11.77734375" style="1" bestFit="1" customWidth="1"/>
    <col min="4" max="4" width="9.77734375" style="1" bestFit="1" customWidth="1"/>
    <col min="5" max="5" width="11.77734375" style="1" bestFit="1" customWidth="1"/>
    <col min="6" max="6" width="9.77734375" style="1" bestFit="1" customWidth="1"/>
    <col min="7" max="9" width="11.77734375" style="1" bestFit="1" customWidth="1"/>
    <col min="10" max="10" width="9.77734375" style="1" bestFit="1" customWidth="1"/>
    <col min="11" max="13" width="11.77734375" style="1" bestFit="1" customWidth="1"/>
    <col min="14" max="16384" width="8.77734375" style="1"/>
  </cols>
  <sheetData>
    <row r="1" spans="1:13" ht="13.05" x14ac:dyDescent="0.3">
      <c r="A1" s="2" t="s">
        <v>293</v>
      </c>
    </row>
    <row r="2" spans="1:13" s="2" customFormat="1" ht="22.95" customHeight="1" x14ac:dyDescent="0.3">
      <c r="A2" s="15" t="s">
        <v>0</v>
      </c>
      <c r="B2" s="24" t="s">
        <v>1</v>
      </c>
      <c r="C2" s="24">
        <v>2020</v>
      </c>
      <c r="D2" s="24">
        <v>2021</v>
      </c>
      <c r="E2" s="24">
        <v>2022</v>
      </c>
      <c r="F2" s="24">
        <v>2023</v>
      </c>
      <c r="G2" s="24">
        <v>2024</v>
      </c>
      <c r="H2" s="24">
        <v>2025</v>
      </c>
      <c r="I2" s="24">
        <v>2026</v>
      </c>
      <c r="J2" s="24">
        <v>2027</v>
      </c>
      <c r="K2" s="24">
        <v>2028</v>
      </c>
      <c r="L2" s="24">
        <v>2029</v>
      </c>
      <c r="M2" s="24">
        <v>2030</v>
      </c>
    </row>
    <row r="3" spans="1:13" ht="13.05" x14ac:dyDescent="0.3">
      <c r="A3" s="18" t="s">
        <v>2</v>
      </c>
      <c r="B3" s="16" t="s">
        <v>3</v>
      </c>
      <c r="C3" s="26">
        <v>45191964.499999978</v>
      </c>
      <c r="D3" s="26">
        <v>45312281.499999993</v>
      </c>
      <c r="E3" s="26">
        <v>45407904.000000007</v>
      </c>
      <c r="F3" s="26">
        <v>45538400.999999993</v>
      </c>
      <c r="G3" s="26">
        <v>45654468.996303678</v>
      </c>
      <c r="H3" s="26">
        <v>45769104.782852098</v>
      </c>
      <c r="I3" s="26">
        <v>45890142.407846875</v>
      </c>
      <c r="J3" s="26">
        <v>46007992.260195769</v>
      </c>
      <c r="K3" s="26">
        <v>46126440.636060514</v>
      </c>
      <c r="L3" s="26">
        <v>46246171.481537297</v>
      </c>
      <c r="M3" s="26">
        <v>46365460.601717941</v>
      </c>
    </row>
    <row r="4" spans="1:13" ht="13.05" x14ac:dyDescent="0.3">
      <c r="A4" s="18" t="s">
        <v>4</v>
      </c>
      <c r="B4" s="16" t="s">
        <v>3</v>
      </c>
      <c r="C4" s="26">
        <v>91846.000000000015</v>
      </c>
      <c r="D4" s="26">
        <v>92349</v>
      </c>
      <c r="E4" s="26">
        <v>92840</v>
      </c>
      <c r="F4" s="26">
        <v>93315.5</v>
      </c>
      <c r="G4" s="26">
        <v>93810.539640546427</v>
      </c>
      <c r="H4" s="26">
        <v>94302.841719492804</v>
      </c>
      <c r="I4" s="26">
        <v>94795.559895881292</v>
      </c>
      <c r="J4" s="26">
        <v>95294.111585221021</v>
      </c>
      <c r="K4" s="26">
        <v>95793.831147959019</v>
      </c>
      <c r="L4" s="26">
        <v>96296.047897731158</v>
      </c>
      <c r="M4" s="26">
        <v>96801.470062525128</v>
      </c>
    </row>
    <row r="5" spans="1:13" ht="13.05" x14ac:dyDescent="0.3">
      <c r="A5" s="18" t="s">
        <v>5</v>
      </c>
      <c r="B5" s="16" t="s">
        <v>3</v>
      </c>
      <c r="C5" s="26">
        <v>395862.50000000006</v>
      </c>
      <c r="D5" s="26">
        <v>396373.00000000006</v>
      </c>
      <c r="E5" s="26">
        <v>397538.49999999988</v>
      </c>
      <c r="F5" s="26">
        <v>399440.50000000006</v>
      </c>
      <c r="G5" s="26">
        <v>400640.33889142238</v>
      </c>
      <c r="H5" s="26">
        <v>402072.97021283512</v>
      </c>
      <c r="I5" s="26">
        <v>403595.92502844619</v>
      </c>
      <c r="J5" s="26">
        <v>404990.6511163775</v>
      </c>
      <c r="K5" s="26">
        <v>406451.22718050593</v>
      </c>
      <c r="L5" s="26">
        <v>407921.21526141168</v>
      </c>
      <c r="M5" s="26">
        <v>409373.25505599473</v>
      </c>
    </row>
    <row r="6" spans="1:13" ht="13.05" x14ac:dyDescent="0.3">
      <c r="A6" s="18" t="s">
        <v>6</v>
      </c>
      <c r="B6" s="16" t="s">
        <v>3</v>
      </c>
      <c r="C6" s="26">
        <v>390811.50000000006</v>
      </c>
      <c r="D6" s="26">
        <v>395346.50000000006</v>
      </c>
      <c r="E6" s="26">
        <v>402733</v>
      </c>
      <c r="F6" s="26">
        <v>411105.50000000012</v>
      </c>
      <c r="G6" s="26">
        <v>418101.70425951673</v>
      </c>
      <c r="H6" s="26">
        <v>425974.18856854452</v>
      </c>
      <c r="I6" s="26">
        <v>434015.56687778776</v>
      </c>
      <c r="J6" s="26">
        <v>441932.53953114618</v>
      </c>
      <c r="K6" s="26">
        <v>450174.26126564626</v>
      </c>
      <c r="L6" s="26">
        <v>458542.70223605627</v>
      </c>
      <c r="M6" s="26">
        <v>467022.65210178291</v>
      </c>
    </row>
    <row r="7" spans="1:13" ht="13.05" x14ac:dyDescent="0.3">
      <c r="A7" s="18" t="s">
        <v>7</v>
      </c>
      <c r="B7" s="16" t="s">
        <v>3</v>
      </c>
      <c r="C7" s="26">
        <v>11816299.500000002</v>
      </c>
      <c r="D7" s="26">
        <v>11937359.499999998</v>
      </c>
      <c r="E7" s="26">
        <v>12077154</v>
      </c>
      <c r="F7" s="26">
        <v>12244159.500000002</v>
      </c>
      <c r="G7" s="26">
        <v>12390194.9884558</v>
      </c>
      <c r="H7" s="26">
        <v>12544925.803978786</v>
      </c>
      <c r="I7" s="26">
        <v>12704841.79241531</v>
      </c>
      <c r="J7" s="26">
        <v>12862222.627296194</v>
      </c>
      <c r="K7" s="26">
        <v>13023528.040743317</v>
      </c>
      <c r="L7" s="26">
        <v>13187085.851583542</v>
      </c>
      <c r="M7" s="26">
        <v>13351867.820794459</v>
      </c>
    </row>
    <row r="8" spans="1:13" ht="13.05" x14ac:dyDescent="0.3">
      <c r="A8" s="18" t="s">
        <v>8</v>
      </c>
      <c r="B8" s="16" t="s">
        <v>3</v>
      </c>
      <c r="C8" s="26">
        <v>208660842.49999997</v>
      </c>
      <c r="D8" s="26">
        <v>209550293.99999994</v>
      </c>
      <c r="E8" s="26">
        <v>210306414.49999997</v>
      </c>
      <c r="F8" s="26">
        <v>211140729.00000003</v>
      </c>
      <c r="G8" s="26">
        <v>211973890.15078828</v>
      </c>
      <c r="H8" s="26">
        <v>212787968.62143248</v>
      </c>
      <c r="I8" s="26">
        <v>213621643.37441629</v>
      </c>
      <c r="J8" s="26">
        <v>214455075.971387</v>
      </c>
      <c r="K8" s="26">
        <v>215288575.12715146</v>
      </c>
      <c r="L8" s="26">
        <v>216128623.92830554</v>
      </c>
      <c r="M8" s="26">
        <v>216970805.1339719</v>
      </c>
    </row>
    <row r="9" spans="1:13" ht="13.05" x14ac:dyDescent="0.3">
      <c r="A9" s="18" t="s">
        <v>9</v>
      </c>
      <c r="B9" s="16" t="s">
        <v>3</v>
      </c>
      <c r="C9" s="26">
        <v>281698.00000000006</v>
      </c>
      <c r="D9" s="26">
        <v>282146.5</v>
      </c>
      <c r="E9" s="26">
        <v>282318</v>
      </c>
      <c r="F9" s="26">
        <v>282336.00000000006</v>
      </c>
      <c r="G9" s="26">
        <v>282548.98760873865</v>
      </c>
      <c r="H9" s="26">
        <v>282683.27769491775</v>
      </c>
      <c r="I9" s="26">
        <v>282805.14192198892</v>
      </c>
      <c r="J9" s="26">
        <v>282961.69573136535</v>
      </c>
      <c r="K9" s="26">
        <v>283099.39902354451</v>
      </c>
      <c r="L9" s="26">
        <v>283238.24221027229</v>
      </c>
      <c r="M9" s="26">
        <v>283382.7563159967</v>
      </c>
    </row>
    <row r="10" spans="1:13" ht="13.05" x14ac:dyDescent="0.3">
      <c r="A10" s="18" t="s">
        <v>10</v>
      </c>
      <c r="B10" s="16" t="s">
        <v>3</v>
      </c>
      <c r="C10" s="26">
        <v>19370624.000000004</v>
      </c>
      <c r="D10" s="26">
        <v>19456334.000000007</v>
      </c>
      <c r="E10" s="26">
        <v>19553036.5</v>
      </c>
      <c r="F10" s="26">
        <v>19658834.999999993</v>
      </c>
      <c r="G10" s="26">
        <v>19755855.140656445</v>
      </c>
      <c r="H10" s="26">
        <v>19856716.701693323</v>
      </c>
      <c r="I10" s="26">
        <v>19958987.949890018</v>
      </c>
      <c r="J10" s="26">
        <v>20060053.89158871</v>
      </c>
      <c r="K10" s="26">
        <v>20162490.83021459</v>
      </c>
      <c r="L10" s="26">
        <v>20265458.342798762</v>
      </c>
      <c r="M10" s="26">
        <v>20368657.340300635</v>
      </c>
    </row>
    <row r="11" spans="1:13" ht="13.05" x14ac:dyDescent="0.3">
      <c r="A11" s="18" t="s">
        <v>11</v>
      </c>
      <c r="B11" s="16" t="s">
        <v>3</v>
      </c>
      <c r="C11" s="26">
        <v>50629997.5</v>
      </c>
      <c r="D11" s="26">
        <v>51188173.5</v>
      </c>
      <c r="E11" s="26">
        <v>51737943.5</v>
      </c>
      <c r="F11" s="26">
        <v>52321152.500000007</v>
      </c>
      <c r="G11" s="26">
        <v>52897331.897958279</v>
      </c>
      <c r="H11" s="26">
        <v>53479640.397869654</v>
      </c>
      <c r="I11" s="26">
        <v>54073139.274763204</v>
      </c>
      <c r="J11" s="26">
        <v>54670076.011839122</v>
      </c>
      <c r="K11" s="26">
        <v>55274095.929775223</v>
      </c>
      <c r="L11" s="26">
        <v>55885529.630604126</v>
      </c>
      <c r="M11" s="26">
        <v>56503059.824434035</v>
      </c>
    </row>
    <row r="12" spans="1:13" ht="13.05" x14ac:dyDescent="0.3">
      <c r="A12" s="18" t="s">
        <v>12</v>
      </c>
      <c r="B12" s="16" t="s">
        <v>3</v>
      </c>
      <c r="C12" s="26">
        <v>5034320</v>
      </c>
      <c r="D12" s="26">
        <v>5059987.5000000009</v>
      </c>
      <c r="E12" s="26">
        <v>5081764.5</v>
      </c>
      <c r="F12" s="26">
        <v>5105525.5</v>
      </c>
      <c r="G12" s="26">
        <v>5129483.7743732985</v>
      </c>
      <c r="H12" s="26">
        <v>5152860.6654331079</v>
      </c>
      <c r="I12" s="26">
        <v>5176779.741185911</v>
      </c>
      <c r="J12" s="26">
        <v>5200751.4613889791</v>
      </c>
      <c r="K12" s="26">
        <v>5224726.7203383055</v>
      </c>
      <c r="L12" s="26">
        <v>5248904.1197291939</v>
      </c>
      <c r="M12" s="26">
        <v>5273168.1935392926</v>
      </c>
    </row>
    <row r="13" spans="1:13" ht="13.05" x14ac:dyDescent="0.3">
      <c r="A13" s="18" t="s">
        <v>13</v>
      </c>
      <c r="B13" s="16" t="s">
        <v>3</v>
      </c>
      <c r="C13" s="26">
        <v>11176354</v>
      </c>
      <c r="D13" s="26">
        <v>11122168.5</v>
      </c>
      <c r="E13" s="26">
        <v>11059820</v>
      </c>
      <c r="F13" s="26">
        <v>11019930.499999998</v>
      </c>
      <c r="G13" s="26">
        <v>10968277.364880623</v>
      </c>
      <c r="H13" s="26">
        <v>10917454.961941922</v>
      </c>
      <c r="I13" s="26">
        <v>10870408.35641158</v>
      </c>
      <c r="J13" s="26">
        <v>10821019.846093925</v>
      </c>
      <c r="K13" s="26">
        <v>10772374.667977557</v>
      </c>
      <c r="L13" s="26">
        <v>10724444.275255661</v>
      </c>
      <c r="M13" s="26">
        <v>10676226.434087234</v>
      </c>
    </row>
    <row r="14" spans="1:13" ht="13.05" x14ac:dyDescent="0.3">
      <c r="A14" s="18" t="s">
        <v>14</v>
      </c>
      <c r="B14" s="16" t="s">
        <v>3</v>
      </c>
      <c r="C14" s="26">
        <v>67573.000000000015</v>
      </c>
      <c r="D14" s="26">
        <v>67202.000000000015</v>
      </c>
      <c r="E14" s="26">
        <v>66826.499999999985</v>
      </c>
      <c r="F14" s="26">
        <v>66510.499999999985</v>
      </c>
      <c r="G14" s="26">
        <v>66160.058940027026</v>
      </c>
      <c r="H14" s="26">
        <v>65816.34767949715</v>
      </c>
      <c r="I14" s="26">
        <v>65483.034933734212</v>
      </c>
      <c r="J14" s="26">
        <v>65144.085976250215</v>
      </c>
      <c r="K14" s="26">
        <v>64808.907245679264</v>
      </c>
      <c r="L14" s="26">
        <v>64476.532328353605</v>
      </c>
      <c r="M14" s="26">
        <v>64144.481140688091</v>
      </c>
    </row>
    <row r="15" spans="1:13" ht="13.05" x14ac:dyDescent="0.3">
      <c r="A15" s="18" t="s">
        <v>15</v>
      </c>
      <c r="B15" s="16" t="s">
        <v>3</v>
      </c>
      <c r="C15" s="26">
        <v>11008300.000000004</v>
      </c>
      <c r="D15" s="26">
        <v>11123475.500000002</v>
      </c>
      <c r="E15" s="26">
        <v>11230733.500000002</v>
      </c>
      <c r="F15" s="26">
        <v>11331265.500000004</v>
      </c>
      <c r="G15" s="26">
        <v>11441012.721603418</v>
      </c>
      <c r="H15" s="26">
        <v>11548860.189590575</v>
      </c>
      <c r="I15" s="26">
        <v>11656892.493070342</v>
      </c>
      <c r="J15" s="26">
        <v>11767501.157913348</v>
      </c>
      <c r="K15" s="26">
        <v>11878388.081740141</v>
      </c>
      <c r="L15" s="26">
        <v>11990307.072473938</v>
      </c>
      <c r="M15" s="26">
        <v>12103551.163251508</v>
      </c>
    </row>
    <row r="16" spans="1:13" ht="13.05" x14ac:dyDescent="0.3">
      <c r="A16" s="18" t="s">
        <v>16</v>
      </c>
      <c r="B16" s="16" t="s">
        <v>3</v>
      </c>
      <c r="C16" s="26">
        <v>17546064.499999996</v>
      </c>
      <c r="D16" s="26">
        <v>17682454.5</v>
      </c>
      <c r="E16" s="26">
        <v>17823897</v>
      </c>
      <c r="F16" s="26">
        <v>17980083</v>
      </c>
      <c r="G16" s="26">
        <v>18127128.598826475</v>
      </c>
      <c r="H16" s="26">
        <v>18277824.567456651</v>
      </c>
      <c r="I16" s="26">
        <v>18431688.333532296</v>
      </c>
      <c r="J16" s="26">
        <v>18584730.17879045</v>
      </c>
      <c r="K16" s="26">
        <v>18739816.832789786</v>
      </c>
      <c r="L16" s="26">
        <v>18896394.800610855</v>
      </c>
      <c r="M16" s="26">
        <v>19053886.153217662</v>
      </c>
    </row>
    <row r="17" spans="1:13" ht="13.05" x14ac:dyDescent="0.3">
      <c r="A17" s="18" t="s">
        <v>17</v>
      </c>
      <c r="B17" s="16" t="s">
        <v>3</v>
      </c>
      <c r="C17" s="26">
        <v>116341.00000000003</v>
      </c>
      <c r="D17" s="26">
        <v>116687.49999999999</v>
      </c>
      <c r="E17" s="26">
        <v>116912.99999999999</v>
      </c>
      <c r="F17" s="26">
        <v>117081</v>
      </c>
      <c r="G17" s="26">
        <v>117328.71115949102</v>
      </c>
      <c r="H17" s="26">
        <v>117543.2302650498</v>
      </c>
      <c r="I17" s="26">
        <v>117754.06107641559</v>
      </c>
      <c r="J17" s="26">
        <v>117979.27349765785</v>
      </c>
      <c r="K17" s="26">
        <v>118196.92823105266</v>
      </c>
      <c r="L17" s="26">
        <v>118415.63443187639</v>
      </c>
      <c r="M17" s="26">
        <v>118636.98383120372</v>
      </c>
    </row>
    <row r="18" spans="1:13" ht="13.05" x14ac:dyDescent="0.3">
      <c r="A18" s="18" t="s">
        <v>18</v>
      </c>
      <c r="B18" s="16" t="s">
        <v>3</v>
      </c>
      <c r="C18" s="26">
        <v>17357325.499999996</v>
      </c>
      <c r="D18" s="26">
        <v>17598650.500000004</v>
      </c>
      <c r="E18" s="26">
        <v>17847877.000000007</v>
      </c>
      <c r="F18" s="26">
        <v>18124837.5</v>
      </c>
      <c r="G18" s="26">
        <v>18388143.859679025</v>
      </c>
      <c r="H18" s="26">
        <v>18659101.832969274</v>
      </c>
      <c r="I18" s="26">
        <v>18937622.642997</v>
      </c>
      <c r="J18" s="26">
        <v>19216571.406438217</v>
      </c>
      <c r="K18" s="26">
        <v>19500926.306349821</v>
      </c>
      <c r="L18" s="26">
        <v>19789891.349913429</v>
      </c>
      <c r="M18" s="26">
        <v>20082420.681979869</v>
      </c>
    </row>
    <row r="19" spans="1:13" ht="13.05" x14ac:dyDescent="0.3">
      <c r="A19" s="18" t="s">
        <v>19</v>
      </c>
      <c r="B19" s="16" t="s">
        <v>3</v>
      </c>
      <c r="C19" s="26">
        <v>807481.50000000023</v>
      </c>
      <c r="D19" s="26">
        <v>815481.99999999988</v>
      </c>
      <c r="E19" s="26">
        <v>821637</v>
      </c>
      <c r="F19" s="26">
        <v>826353</v>
      </c>
      <c r="G19" s="26">
        <v>832741.00528647145</v>
      </c>
      <c r="H19" s="26">
        <v>838574.80031285214</v>
      </c>
      <c r="I19" s="26">
        <v>844297.97413060197</v>
      </c>
      <c r="J19" s="26">
        <v>850365.81595033873</v>
      </c>
      <c r="K19" s="26">
        <v>856323.26100166782</v>
      </c>
      <c r="L19" s="26">
        <v>862322.50241207704</v>
      </c>
      <c r="M19" s="26">
        <v>868415.78692308953</v>
      </c>
    </row>
    <row r="20" spans="1:13" ht="13.05" x14ac:dyDescent="0.3">
      <c r="A20" s="18" t="s">
        <v>20</v>
      </c>
      <c r="B20" s="16" t="s">
        <v>3</v>
      </c>
      <c r="C20" s="26">
        <v>10119640.5</v>
      </c>
      <c r="D20" s="26">
        <v>10289876.5</v>
      </c>
      <c r="E20" s="26">
        <v>10463871.999999998</v>
      </c>
      <c r="F20" s="26">
        <v>10644851</v>
      </c>
      <c r="G20" s="26">
        <v>10825910.215394353</v>
      </c>
      <c r="H20" s="26">
        <v>11010723.085794583</v>
      </c>
      <c r="I20" s="26">
        <v>11199285.457770634</v>
      </c>
      <c r="J20" s="26">
        <v>11390441.477237195</v>
      </c>
      <c r="K20" s="26">
        <v>11585086.187144781</v>
      </c>
      <c r="L20" s="26">
        <v>11783123.020948246</v>
      </c>
      <c r="M20" s="26">
        <v>11984422.494227188</v>
      </c>
    </row>
    <row r="21" spans="1:13" ht="13.05" x14ac:dyDescent="0.3">
      <c r="A21" s="18" t="s">
        <v>21</v>
      </c>
      <c r="B21" s="16" t="s">
        <v>3</v>
      </c>
      <c r="C21" s="26">
        <v>11243848.000000004</v>
      </c>
      <c r="D21" s="26">
        <v>11374586</v>
      </c>
      <c r="E21" s="26">
        <v>11503605.999999998</v>
      </c>
      <c r="F21" s="26">
        <v>11637398.499999998</v>
      </c>
      <c r="G21" s="26">
        <v>11771619.602978976</v>
      </c>
      <c r="H21" s="26">
        <v>11907020.275931478</v>
      </c>
      <c r="I21" s="26">
        <v>12044611.360962886</v>
      </c>
      <c r="J21" s="26">
        <v>12183491.175448097</v>
      </c>
      <c r="K21" s="26">
        <v>12323959.551644491</v>
      </c>
      <c r="L21" s="26">
        <v>12466158.793376254</v>
      </c>
      <c r="M21" s="26">
        <v>12609928.063546984</v>
      </c>
    </row>
    <row r="22" spans="1:13" ht="13.05" x14ac:dyDescent="0.3">
      <c r="A22" s="18" t="s">
        <v>22</v>
      </c>
      <c r="B22" s="16" t="s">
        <v>3</v>
      </c>
      <c r="C22" s="26">
        <v>2830739</v>
      </c>
      <c r="D22" s="26">
        <v>2837681.4999999991</v>
      </c>
      <c r="E22" s="26">
        <v>2839144</v>
      </c>
      <c r="F22" s="26">
        <v>2839785.9999999995</v>
      </c>
      <c r="G22" s="26">
        <v>2842808.0874600532</v>
      </c>
      <c r="H22" s="26">
        <v>2844519.0072879191</v>
      </c>
      <c r="I22" s="26">
        <v>2846312.9367332882</v>
      </c>
      <c r="J22" s="26">
        <v>2848491.9142652019</v>
      </c>
      <c r="K22" s="26">
        <v>2850389.0474293819</v>
      </c>
      <c r="L22" s="26">
        <v>2852348.4181546923</v>
      </c>
      <c r="M22" s="26">
        <v>2854363.0879502078</v>
      </c>
    </row>
    <row r="23" spans="1:13" ht="13.05" x14ac:dyDescent="0.3">
      <c r="A23" s="18" t="s">
        <v>23</v>
      </c>
      <c r="B23" s="16" t="s">
        <v>3</v>
      </c>
      <c r="C23" s="26">
        <v>46870</v>
      </c>
      <c r="D23" s="26">
        <v>46762.999999999993</v>
      </c>
      <c r="E23" s="26">
        <v>46709.500000000007</v>
      </c>
      <c r="F23" s="26">
        <v>46758.000000000007</v>
      </c>
      <c r="G23" s="26">
        <v>46720.726172475894</v>
      </c>
      <c r="H23" s="26">
        <v>46706.643390698606</v>
      </c>
      <c r="I23" s="26">
        <v>46705.691226421208</v>
      </c>
      <c r="J23" s="26">
        <v>46688.26797590599</v>
      </c>
      <c r="K23" s="26">
        <v>46677.453588849407</v>
      </c>
      <c r="L23" s="26">
        <v>46667.727709345003</v>
      </c>
      <c r="M23" s="26">
        <v>46655.080062151115</v>
      </c>
    </row>
    <row r="24" spans="1:13" ht="13.05" x14ac:dyDescent="0.3">
      <c r="A24" s="18" t="s">
        <v>24</v>
      </c>
      <c r="B24" s="16" t="s">
        <v>3</v>
      </c>
      <c r="C24" s="26">
        <v>178250.50000000009</v>
      </c>
      <c r="D24" s="26">
        <v>178522</v>
      </c>
      <c r="E24" s="26">
        <v>178781.00000000003</v>
      </c>
      <c r="F24" s="26">
        <v>179284.5</v>
      </c>
      <c r="G24" s="26">
        <v>179630.49785333502</v>
      </c>
      <c r="H24" s="26">
        <v>180001.52458892914</v>
      </c>
      <c r="I24" s="26">
        <v>180410.21496864466</v>
      </c>
      <c r="J24" s="26">
        <v>180787.02183588085</v>
      </c>
      <c r="K24" s="26">
        <v>181174.18215916856</v>
      </c>
      <c r="L24" s="26">
        <v>181566.76323658699</v>
      </c>
      <c r="M24" s="26">
        <v>181953.92459296429</v>
      </c>
    </row>
    <row r="25" spans="1:13" ht="13.05" x14ac:dyDescent="0.3">
      <c r="A25" s="18" t="s">
        <v>25</v>
      </c>
      <c r="B25" s="16" t="s">
        <v>3</v>
      </c>
      <c r="C25" s="26">
        <v>126799054.49999999</v>
      </c>
      <c r="D25" s="26">
        <v>127648147.5</v>
      </c>
      <c r="E25" s="26">
        <v>128613117.5</v>
      </c>
      <c r="F25" s="26">
        <v>129739759.00000001</v>
      </c>
      <c r="G25" s="26">
        <v>130735072.10932027</v>
      </c>
      <c r="H25" s="26">
        <v>131780547.89911555</v>
      </c>
      <c r="I25" s="26">
        <v>132853598.82582945</v>
      </c>
      <c r="J25" s="26">
        <v>133908065.33507374</v>
      </c>
      <c r="K25" s="26">
        <v>134982751.66201219</v>
      </c>
      <c r="L25" s="26">
        <v>136067352.03421184</v>
      </c>
      <c r="M25" s="26">
        <v>137155787.00129002</v>
      </c>
    </row>
    <row r="26" spans="1:13" ht="13.05" x14ac:dyDescent="0.3">
      <c r="A26" s="18" t="s">
        <v>26</v>
      </c>
      <c r="B26" s="16" t="s">
        <v>3</v>
      </c>
      <c r="C26" s="26">
        <v>6565267.0000000028</v>
      </c>
      <c r="D26" s="26">
        <v>6644740.9999999991</v>
      </c>
      <c r="E26" s="26">
        <v>6730653.5</v>
      </c>
      <c r="F26" s="26">
        <v>6823612.9999999991</v>
      </c>
      <c r="G26" s="26">
        <v>6911968.0119061628</v>
      </c>
      <c r="H26" s="26">
        <v>7003410.8864303278</v>
      </c>
      <c r="I26" s="26">
        <v>7096764.5712809935</v>
      </c>
      <c r="J26" s="26">
        <v>7190223.6887687771</v>
      </c>
      <c r="K26" s="26">
        <v>7285442.9580960767</v>
      </c>
      <c r="L26" s="26">
        <v>7381955.3489468284</v>
      </c>
      <c r="M26" s="26">
        <v>7479543.3894621134</v>
      </c>
    </row>
    <row r="27" spans="1:13" ht="13.05" x14ac:dyDescent="0.3">
      <c r="A27" s="18" t="s">
        <v>27</v>
      </c>
      <c r="B27" s="16" t="s">
        <v>3</v>
      </c>
      <c r="C27" s="26">
        <v>4293260.9999999991</v>
      </c>
      <c r="D27" s="26">
        <v>4345405.0000000009</v>
      </c>
      <c r="E27" s="26">
        <v>4400773</v>
      </c>
      <c r="F27" s="26">
        <v>4458758.9999999991</v>
      </c>
      <c r="G27" s="26">
        <v>4515330.7510955986</v>
      </c>
      <c r="H27" s="26">
        <v>4573436.6843960332</v>
      </c>
      <c r="I27" s="26">
        <v>4632483.7602875624</v>
      </c>
      <c r="J27" s="26">
        <v>4691883.3672471419</v>
      </c>
      <c r="K27" s="26">
        <v>4752255.1961325947</v>
      </c>
      <c r="L27" s="26">
        <v>4813401.7916783355</v>
      </c>
      <c r="M27" s="26">
        <v>4875264.5286691366</v>
      </c>
    </row>
    <row r="28" spans="1:13" ht="13.05" x14ac:dyDescent="0.3">
      <c r="A28" s="18" t="s">
        <v>28</v>
      </c>
      <c r="B28" s="16" t="s">
        <v>3</v>
      </c>
      <c r="C28" s="26">
        <v>32838579.5</v>
      </c>
      <c r="D28" s="26">
        <v>33155882.000000004</v>
      </c>
      <c r="E28" s="26">
        <v>33475438.000000007</v>
      </c>
      <c r="F28" s="26">
        <v>33845616.999999993</v>
      </c>
      <c r="G28" s="26">
        <v>34188112.677702263</v>
      </c>
      <c r="H28" s="26">
        <v>34539282.145976432</v>
      </c>
      <c r="I28" s="26">
        <v>34901357.560044795</v>
      </c>
      <c r="J28" s="26">
        <v>35260539.120252445</v>
      </c>
      <c r="K28" s="26">
        <v>35625438.783198304</v>
      </c>
      <c r="L28" s="26">
        <v>35995028.939240374</v>
      </c>
      <c r="M28" s="26">
        <v>36367149.571545988</v>
      </c>
    </row>
    <row r="29" spans="1:13" ht="13.05" x14ac:dyDescent="0.3">
      <c r="A29" s="18" t="s">
        <v>29</v>
      </c>
      <c r="B29" s="16" t="s">
        <v>3</v>
      </c>
      <c r="C29" s="26">
        <v>6603739.4999999991</v>
      </c>
      <c r="D29" s="26">
        <v>6684182.0000000009</v>
      </c>
      <c r="E29" s="26">
        <v>6760464.0000000009</v>
      </c>
      <c r="F29" s="26">
        <v>6844146</v>
      </c>
      <c r="G29" s="26">
        <v>6926210.8675788213</v>
      </c>
      <c r="H29" s="26">
        <v>7008819.2008021986</v>
      </c>
      <c r="I29" s="26">
        <v>7093615.4488669317</v>
      </c>
      <c r="J29" s="26">
        <v>7178776.5131328506</v>
      </c>
      <c r="K29" s="26">
        <v>7264995.358874361</v>
      </c>
      <c r="L29" s="26">
        <v>7352451.5141524309</v>
      </c>
      <c r="M29" s="26">
        <v>7440812.2302887822</v>
      </c>
    </row>
    <row r="30" spans="1:13" ht="13.05" x14ac:dyDescent="0.3">
      <c r="A30" s="18" t="s">
        <v>30</v>
      </c>
      <c r="B30" s="16" t="s">
        <v>3</v>
      </c>
      <c r="C30" s="26">
        <v>6234673.5000000009</v>
      </c>
      <c r="D30" s="26">
        <v>6255781.5000000037</v>
      </c>
      <c r="E30" s="26">
        <v>6280319.0000000009</v>
      </c>
      <c r="F30" s="26">
        <v>6309624</v>
      </c>
      <c r="G30" s="26">
        <v>6334807.1948560355</v>
      </c>
      <c r="H30" s="26">
        <v>6361370.315024483</v>
      </c>
      <c r="I30" s="26">
        <v>6388619.2050056718</v>
      </c>
      <c r="J30" s="26">
        <v>6415170.1103459764</v>
      </c>
      <c r="K30" s="26">
        <v>6442183.6642511142</v>
      </c>
      <c r="L30" s="26">
        <v>6469348.9474895457</v>
      </c>
      <c r="M30" s="26">
        <v>6496484.9263505191</v>
      </c>
    </row>
    <row r="31" spans="1:13" ht="13.05" x14ac:dyDescent="0.3">
      <c r="A31" s="18" t="s">
        <v>31</v>
      </c>
      <c r="B31" s="16" t="s">
        <v>3</v>
      </c>
      <c r="C31" s="26">
        <v>612316.5</v>
      </c>
      <c r="D31" s="26">
        <v>617896.00000000012</v>
      </c>
      <c r="E31" s="26">
        <v>623164</v>
      </c>
      <c r="F31" s="26">
        <v>628886</v>
      </c>
      <c r="G31" s="26">
        <v>634508.21337746363</v>
      </c>
      <c r="H31" s="26">
        <v>640144.28064396267</v>
      </c>
      <c r="I31" s="26">
        <v>645906.57791649876</v>
      </c>
      <c r="J31" s="26">
        <v>651681.86304155597</v>
      </c>
      <c r="K31" s="26">
        <v>657509.09263640526</v>
      </c>
      <c r="L31" s="26">
        <v>663401.41597420571</v>
      </c>
      <c r="M31" s="26">
        <v>669337.70413793251</v>
      </c>
    </row>
    <row r="32" spans="1:13" ht="13.05" x14ac:dyDescent="0.3">
      <c r="A32" s="18" t="s">
        <v>32</v>
      </c>
      <c r="B32" s="16" t="s">
        <v>3</v>
      </c>
      <c r="C32" s="26">
        <v>1481023.5</v>
      </c>
      <c r="D32" s="26">
        <v>1487717.5000000002</v>
      </c>
      <c r="E32" s="26">
        <v>1495921.5000000002</v>
      </c>
      <c r="F32" s="26">
        <v>1502932.5</v>
      </c>
      <c r="G32" s="26">
        <v>1510307.2875894257</v>
      </c>
      <c r="H32" s="26">
        <v>1517913.1851255528</v>
      </c>
      <c r="I32" s="26">
        <v>1525315.3584093633</v>
      </c>
      <c r="J32" s="26">
        <v>1532850.1438355735</v>
      </c>
      <c r="K32" s="26">
        <v>1540438.9549515736</v>
      </c>
      <c r="L32" s="26">
        <v>1548021.5862016513</v>
      </c>
      <c r="M32" s="26">
        <v>1555665.195318358</v>
      </c>
    </row>
    <row r="33" spans="1:67" ht="13.05" x14ac:dyDescent="0.3">
      <c r="A33" s="18" t="s">
        <v>33</v>
      </c>
      <c r="B33" s="16" t="s">
        <v>3</v>
      </c>
      <c r="C33" s="26">
        <v>3398968.0000000005</v>
      </c>
      <c r="D33" s="26">
        <v>3396694.5000000005</v>
      </c>
      <c r="E33" s="26">
        <v>3390912.9999999995</v>
      </c>
      <c r="F33" s="26">
        <v>3388080.5000000009</v>
      </c>
      <c r="G33" s="26">
        <v>3384459.0887687895</v>
      </c>
      <c r="H33" s="26">
        <v>3380390.4203915121</v>
      </c>
      <c r="I33" s="26">
        <v>3376890.1551665533</v>
      </c>
      <c r="J33" s="26">
        <v>3373168.2596158148</v>
      </c>
      <c r="K33" s="26">
        <v>3369413.0265831272</v>
      </c>
      <c r="L33" s="26">
        <v>3365761.8227511942</v>
      </c>
      <c r="M33" s="26">
        <v>3362060.5340846363</v>
      </c>
    </row>
    <row r="34" spans="1:67" ht="13.05" x14ac:dyDescent="0.3">
      <c r="A34" s="18" t="s">
        <v>34</v>
      </c>
      <c r="B34" s="16" t="s">
        <v>3</v>
      </c>
      <c r="C34" s="26">
        <v>103526</v>
      </c>
      <c r="D34" s="26">
        <v>102841.00000000001</v>
      </c>
      <c r="E34" s="26">
        <v>102045.99999999999</v>
      </c>
      <c r="F34" s="26">
        <v>101322.5</v>
      </c>
      <c r="G34" s="26">
        <v>100598.47205282422</v>
      </c>
      <c r="H34" s="26">
        <v>99861.882559281134</v>
      </c>
      <c r="I34" s="26">
        <v>99144.281543528719</v>
      </c>
      <c r="J34" s="26">
        <v>98428.664903105833</v>
      </c>
      <c r="K34" s="26">
        <v>97715.846275877833</v>
      </c>
      <c r="L34" s="26">
        <v>97010.798770602283</v>
      </c>
      <c r="M34" s="26">
        <v>96309.889376320774</v>
      </c>
    </row>
    <row r="35" spans="1:67" ht="13.05" x14ac:dyDescent="0.3">
      <c r="A35" s="18" t="s">
        <v>35</v>
      </c>
      <c r="B35" s="16" t="s">
        <v>3</v>
      </c>
      <c r="C35" s="26">
        <v>28444077.499999996</v>
      </c>
      <c r="D35" s="26">
        <v>28237826</v>
      </c>
      <c r="E35" s="26">
        <v>28213016.499999993</v>
      </c>
      <c r="F35" s="26">
        <v>28300854</v>
      </c>
      <c r="G35" s="26">
        <v>28253273.27268577</v>
      </c>
      <c r="H35" s="26">
        <v>28258424.241198286</v>
      </c>
      <c r="I35" s="26">
        <v>28273576.389565267</v>
      </c>
      <c r="J35" s="26">
        <v>28264489.696530741</v>
      </c>
      <c r="K35" s="26">
        <v>28268229.493918534</v>
      </c>
      <c r="L35" s="26">
        <v>28271498.667495169</v>
      </c>
      <c r="M35" s="26">
        <v>28270806.127402183</v>
      </c>
    </row>
    <row r="36" spans="1:67" ht="13.05" x14ac:dyDescent="0.3">
      <c r="H36" s="32"/>
    </row>
    <row r="38" spans="1:67" ht="13.95" x14ac:dyDescent="0.3">
      <c r="A38" s="2" t="s">
        <v>314</v>
      </c>
      <c r="G38" s="33"/>
    </row>
    <row r="39" spans="1:67" ht="13.05" x14ac:dyDescent="0.3">
      <c r="A39" s="18" t="s">
        <v>294</v>
      </c>
      <c r="B39" s="16" t="s">
        <v>2</v>
      </c>
      <c r="C39" s="16"/>
      <c r="D39" s="16" t="s">
        <v>4</v>
      </c>
      <c r="E39" s="16"/>
      <c r="F39" s="16" t="s">
        <v>5</v>
      </c>
      <c r="G39" s="16"/>
      <c r="H39" s="16" t="s">
        <v>6</v>
      </c>
      <c r="I39" s="16"/>
      <c r="J39" s="16" t="s">
        <v>7</v>
      </c>
      <c r="K39" s="16"/>
      <c r="L39" s="16" t="s">
        <v>8</v>
      </c>
      <c r="M39" s="16"/>
      <c r="N39" s="16" t="s">
        <v>9</v>
      </c>
      <c r="O39" s="16"/>
      <c r="P39" s="16" t="s">
        <v>10</v>
      </c>
      <c r="Q39" s="16"/>
      <c r="R39" s="16" t="s">
        <v>11</v>
      </c>
      <c r="S39" s="16"/>
      <c r="T39" s="16" t="s">
        <v>12</v>
      </c>
      <c r="U39" s="16"/>
      <c r="V39" s="16" t="s">
        <v>13</v>
      </c>
      <c r="W39" s="16"/>
      <c r="X39" s="16" t="s">
        <v>14</v>
      </c>
      <c r="Y39" s="16"/>
      <c r="Z39" s="16" t="s">
        <v>15</v>
      </c>
      <c r="AA39" s="16"/>
      <c r="AB39" s="16" t="s">
        <v>16</v>
      </c>
      <c r="AC39" s="16"/>
      <c r="AD39" s="16" t="s">
        <v>17</v>
      </c>
      <c r="AE39" s="16"/>
      <c r="AF39" s="16" t="s">
        <v>18</v>
      </c>
      <c r="AG39" s="16"/>
      <c r="AH39" s="16" t="s">
        <v>19</v>
      </c>
      <c r="AI39" s="16"/>
      <c r="AJ39" s="16" t="s">
        <v>20</v>
      </c>
      <c r="AK39" s="16"/>
      <c r="AL39" s="16" t="s">
        <v>21</v>
      </c>
      <c r="AM39" s="16"/>
      <c r="AN39" s="16" t="s">
        <v>22</v>
      </c>
      <c r="AO39" s="16"/>
      <c r="AP39" s="16" t="s">
        <v>23</v>
      </c>
      <c r="AQ39" s="16"/>
      <c r="AR39" s="16" t="s">
        <v>24</v>
      </c>
      <c r="AS39" s="16"/>
      <c r="AT39" s="16" t="s">
        <v>25</v>
      </c>
      <c r="AU39" s="16"/>
      <c r="AV39" s="16" t="s">
        <v>26</v>
      </c>
      <c r="AW39" s="16"/>
      <c r="AX39" s="16" t="s">
        <v>27</v>
      </c>
      <c r="AY39" s="16"/>
      <c r="AZ39" s="16" t="s">
        <v>28</v>
      </c>
      <c r="BA39" s="16"/>
      <c r="BB39" s="16" t="s">
        <v>29</v>
      </c>
      <c r="BC39" s="16"/>
      <c r="BD39" s="16" t="s">
        <v>30</v>
      </c>
      <c r="BE39" s="16"/>
      <c r="BF39" s="16" t="s">
        <v>31</v>
      </c>
      <c r="BG39" s="16"/>
      <c r="BH39" s="16" t="s">
        <v>32</v>
      </c>
      <c r="BI39" s="16"/>
      <c r="BJ39" s="16" t="s">
        <v>33</v>
      </c>
      <c r="BK39" s="16"/>
      <c r="BL39" s="16" t="s">
        <v>34</v>
      </c>
      <c r="BM39" s="16"/>
      <c r="BN39" s="16" t="s">
        <v>35</v>
      </c>
      <c r="BO39" s="16"/>
    </row>
    <row r="40" spans="1:67" ht="13.05" x14ac:dyDescent="0.3">
      <c r="A40" s="18"/>
      <c r="B40" s="16" t="s">
        <v>295</v>
      </c>
      <c r="C40" s="16" t="s">
        <v>296</v>
      </c>
      <c r="D40" s="16" t="s">
        <v>295</v>
      </c>
      <c r="E40" s="16" t="s">
        <v>296</v>
      </c>
      <c r="F40" s="16" t="s">
        <v>295</v>
      </c>
      <c r="G40" s="16" t="s">
        <v>296</v>
      </c>
      <c r="H40" s="16" t="s">
        <v>295</v>
      </c>
      <c r="I40" s="16" t="s">
        <v>296</v>
      </c>
      <c r="J40" s="16" t="s">
        <v>295</v>
      </c>
      <c r="K40" s="16" t="s">
        <v>296</v>
      </c>
      <c r="L40" s="16" t="s">
        <v>295</v>
      </c>
      <c r="M40" s="16" t="s">
        <v>296</v>
      </c>
      <c r="N40" s="16" t="s">
        <v>295</v>
      </c>
      <c r="O40" s="16" t="s">
        <v>296</v>
      </c>
      <c r="P40" s="16" t="s">
        <v>295</v>
      </c>
      <c r="Q40" s="16" t="s">
        <v>296</v>
      </c>
      <c r="R40" s="16" t="s">
        <v>295</v>
      </c>
      <c r="S40" s="16" t="s">
        <v>296</v>
      </c>
      <c r="T40" s="16" t="s">
        <v>295</v>
      </c>
      <c r="U40" s="16" t="s">
        <v>296</v>
      </c>
      <c r="V40" s="16" t="s">
        <v>295</v>
      </c>
      <c r="W40" s="16" t="s">
        <v>296</v>
      </c>
      <c r="X40" s="16" t="s">
        <v>295</v>
      </c>
      <c r="Y40" s="16" t="s">
        <v>296</v>
      </c>
      <c r="Z40" s="16" t="s">
        <v>295</v>
      </c>
      <c r="AA40" s="16" t="s">
        <v>296</v>
      </c>
      <c r="AB40" s="16" t="s">
        <v>295</v>
      </c>
      <c r="AC40" s="16" t="s">
        <v>296</v>
      </c>
      <c r="AD40" s="16" t="s">
        <v>295</v>
      </c>
      <c r="AE40" s="16" t="s">
        <v>296</v>
      </c>
      <c r="AF40" s="16" t="s">
        <v>295</v>
      </c>
      <c r="AG40" s="16" t="s">
        <v>296</v>
      </c>
      <c r="AH40" s="16" t="s">
        <v>295</v>
      </c>
      <c r="AI40" s="16" t="s">
        <v>296</v>
      </c>
      <c r="AJ40" s="16" t="s">
        <v>295</v>
      </c>
      <c r="AK40" s="16" t="s">
        <v>296</v>
      </c>
      <c r="AL40" s="16" t="s">
        <v>295</v>
      </c>
      <c r="AM40" s="16" t="s">
        <v>296</v>
      </c>
      <c r="AN40" s="16" t="s">
        <v>295</v>
      </c>
      <c r="AO40" s="16" t="s">
        <v>296</v>
      </c>
      <c r="AP40" s="16" t="s">
        <v>295</v>
      </c>
      <c r="AQ40" s="16" t="s">
        <v>296</v>
      </c>
      <c r="AR40" s="16" t="s">
        <v>295</v>
      </c>
      <c r="AS40" s="16" t="s">
        <v>296</v>
      </c>
      <c r="AT40" s="16" t="s">
        <v>295</v>
      </c>
      <c r="AU40" s="16" t="s">
        <v>296</v>
      </c>
      <c r="AV40" s="16" t="s">
        <v>295</v>
      </c>
      <c r="AW40" s="16" t="s">
        <v>296</v>
      </c>
      <c r="AX40" s="16" t="s">
        <v>295</v>
      </c>
      <c r="AY40" s="16" t="s">
        <v>296</v>
      </c>
      <c r="AZ40" s="16" t="s">
        <v>295</v>
      </c>
      <c r="BA40" s="16" t="s">
        <v>296</v>
      </c>
      <c r="BB40" s="16" t="s">
        <v>295</v>
      </c>
      <c r="BC40" s="16" t="s">
        <v>296</v>
      </c>
      <c r="BD40" s="16" t="s">
        <v>295</v>
      </c>
      <c r="BE40" s="16" t="s">
        <v>296</v>
      </c>
      <c r="BF40" s="16" t="s">
        <v>295</v>
      </c>
      <c r="BG40" s="16" t="s">
        <v>296</v>
      </c>
      <c r="BH40" s="16" t="s">
        <v>295</v>
      </c>
      <c r="BI40" s="16" t="s">
        <v>296</v>
      </c>
      <c r="BJ40" s="16" t="s">
        <v>295</v>
      </c>
      <c r="BK40" s="16" t="s">
        <v>296</v>
      </c>
      <c r="BL40" s="16" t="s">
        <v>295</v>
      </c>
      <c r="BM40" s="16" t="s">
        <v>296</v>
      </c>
      <c r="BN40" s="16" t="s">
        <v>295</v>
      </c>
      <c r="BO40" s="16" t="s">
        <v>296</v>
      </c>
    </row>
    <row r="41" spans="1:67" ht="13.05" x14ac:dyDescent="0.3">
      <c r="A41" s="18" t="s">
        <v>297</v>
      </c>
      <c r="B41" s="35">
        <v>1408989.5</v>
      </c>
      <c r="C41" s="35">
        <v>1341640</v>
      </c>
      <c r="D41" s="35">
        <v>2741</v>
      </c>
      <c r="E41" s="35">
        <v>2661.5</v>
      </c>
      <c r="F41" s="35">
        <v>11048.5</v>
      </c>
      <c r="G41" s="35">
        <v>10769</v>
      </c>
      <c r="H41" s="35">
        <v>18295.5</v>
      </c>
      <c r="I41" s="35">
        <v>17442.5</v>
      </c>
      <c r="J41" s="35">
        <v>636685.5</v>
      </c>
      <c r="K41" s="35">
        <v>614243.5</v>
      </c>
      <c r="L41" s="35">
        <v>6816811</v>
      </c>
      <c r="M41" s="35">
        <v>6544037.5</v>
      </c>
      <c r="N41" s="35">
        <v>8025</v>
      </c>
      <c r="O41" s="35">
        <v>7769</v>
      </c>
      <c r="P41" s="35">
        <v>499496.5</v>
      </c>
      <c r="Q41" s="35">
        <v>480317.5</v>
      </c>
      <c r="R41" s="35">
        <v>1813138.5</v>
      </c>
      <c r="S41" s="35">
        <v>1739572</v>
      </c>
      <c r="T41" s="35">
        <v>145088</v>
      </c>
      <c r="U41" s="35">
        <v>139119</v>
      </c>
      <c r="V41" s="35">
        <v>260820.49999999997</v>
      </c>
      <c r="W41" s="35">
        <v>243238</v>
      </c>
      <c r="X41" s="35">
        <v>1851.5</v>
      </c>
      <c r="Y41" s="35">
        <v>1803.5</v>
      </c>
      <c r="Z41" s="35">
        <v>511408</v>
      </c>
      <c r="AA41" s="35">
        <v>492529.5</v>
      </c>
      <c r="AB41" s="35">
        <v>716912</v>
      </c>
      <c r="AC41" s="35">
        <v>686823</v>
      </c>
      <c r="AD41" s="35">
        <v>3551.5</v>
      </c>
      <c r="AE41" s="35">
        <v>3422</v>
      </c>
      <c r="AF41" s="35">
        <v>954793.5</v>
      </c>
      <c r="AG41" s="35">
        <v>923987</v>
      </c>
      <c r="AH41" s="35">
        <v>42081</v>
      </c>
      <c r="AI41" s="35">
        <v>40835</v>
      </c>
      <c r="AJ41" s="35">
        <v>582207</v>
      </c>
      <c r="AK41" s="35">
        <v>555630</v>
      </c>
      <c r="AL41" s="35">
        <v>624122</v>
      </c>
      <c r="AM41" s="35">
        <v>611431</v>
      </c>
      <c r="AN41" s="35">
        <v>84196.5</v>
      </c>
      <c r="AO41" s="35">
        <v>81304.5</v>
      </c>
      <c r="AP41" s="35">
        <v>1437.5</v>
      </c>
      <c r="AQ41" s="35">
        <v>1399.5</v>
      </c>
      <c r="AR41" s="35">
        <v>5175</v>
      </c>
      <c r="AS41" s="35">
        <v>5034.5</v>
      </c>
      <c r="AT41" s="35">
        <v>5246590</v>
      </c>
      <c r="AU41" s="35">
        <v>5062835.5</v>
      </c>
      <c r="AV41" s="35">
        <v>333724</v>
      </c>
      <c r="AW41" s="35">
        <v>323485</v>
      </c>
      <c r="AX41" s="35">
        <v>184659.5</v>
      </c>
      <c r="AY41" s="35">
        <v>175121.5</v>
      </c>
      <c r="AZ41" s="35">
        <v>1370861</v>
      </c>
      <c r="BA41" s="35">
        <v>1321007</v>
      </c>
      <c r="BB41" s="35">
        <v>347382.5</v>
      </c>
      <c r="BC41" s="35">
        <v>331881.5</v>
      </c>
      <c r="BD41" s="35">
        <v>253583.5</v>
      </c>
      <c r="BE41" s="35">
        <v>242362</v>
      </c>
      <c r="BF41" s="35">
        <v>27152</v>
      </c>
      <c r="BG41" s="35">
        <v>26178.5</v>
      </c>
      <c r="BH41" s="35">
        <v>42934.5</v>
      </c>
      <c r="BI41" s="35">
        <v>41389</v>
      </c>
      <c r="BJ41" s="35">
        <v>90056</v>
      </c>
      <c r="BK41" s="35">
        <v>85357</v>
      </c>
      <c r="BL41" s="35">
        <v>3234.5</v>
      </c>
      <c r="BM41" s="35">
        <v>3136.5</v>
      </c>
      <c r="BN41" s="35">
        <v>1088891</v>
      </c>
      <c r="BO41" s="35">
        <v>1034752.5</v>
      </c>
    </row>
    <row r="42" spans="1:67" ht="13.05" x14ac:dyDescent="0.3">
      <c r="A42" s="18" t="s">
        <v>298</v>
      </c>
      <c r="B42" s="35">
        <v>1882511</v>
      </c>
      <c r="C42" s="35">
        <v>1785321.5</v>
      </c>
      <c r="D42" s="35">
        <v>2698.5</v>
      </c>
      <c r="E42" s="35">
        <v>2619.5</v>
      </c>
      <c r="F42" s="35">
        <v>12160</v>
      </c>
      <c r="G42" s="35">
        <v>11856</v>
      </c>
      <c r="H42" s="35">
        <v>19786</v>
      </c>
      <c r="I42" s="35">
        <v>18878</v>
      </c>
      <c r="J42" s="35">
        <v>625175.5</v>
      </c>
      <c r="K42" s="35">
        <v>603709</v>
      </c>
      <c r="L42" s="35">
        <v>7290633</v>
      </c>
      <c r="M42" s="35">
        <v>7001764.5</v>
      </c>
      <c r="N42" s="35">
        <v>8230.5</v>
      </c>
      <c r="O42" s="35">
        <v>7963.5</v>
      </c>
      <c r="P42" s="35">
        <v>610219.5</v>
      </c>
      <c r="Q42" s="35">
        <v>588597.5</v>
      </c>
      <c r="R42" s="35">
        <v>1792042</v>
      </c>
      <c r="S42" s="35">
        <v>1720432.5</v>
      </c>
      <c r="T42" s="35">
        <v>175904.5</v>
      </c>
      <c r="U42" s="35">
        <v>168567</v>
      </c>
      <c r="V42" s="35">
        <v>302000</v>
      </c>
      <c r="W42" s="35">
        <v>281061.5</v>
      </c>
      <c r="X42" s="35">
        <v>2020</v>
      </c>
      <c r="Y42" s="35">
        <v>2026.5</v>
      </c>
      <c r="Z42" s="35">
        <v>520068.5</v>
      </c>
      <c r="AA42" s="35">
        <v>500651</v>
      </c>
      <c r="AB42" s="35">
        <v>755729</v>
      </c>
      <c r="AC42" s="35">
        <v>724823</v>
      </c>
      <c r="AD42" s="35">
        <v>3836</v>
      </c>
      <c r="AE42" s="35">
        <v>3686.5</v>
      </c>
      <c r="AF42" s="35">
        <v>1019637.5</v>
      </c>
      <c r="AG42" s="35">
        <v>990048.5</v>
      </c>
      <c r="AH42" s="35">
        <v>41408</v>
      </c>
      <c r="AI42" s="35">
        <v>40230.5</v>
      </c>
      <c r="AJ42" s="35">
        <v>558717.5</v>
      </c>
      <c r="AK42" s="35">
        <v>533045</v>
      </c>
      <c r="AL42" s="35">
        <v>618849.5</v>
      </c>
      <c r="AM42" s="35">
        <v>609342</v>
      </c>
      <c r="AN42" s="35">
        <v>90073.5</v>
      </c>
      <c r="AO42" s="35">
        <v>86931</v>
      </c>
      <c r="AP42" s="35">
        <v>1487.5</v>
      </c>
      <c r="AQ42" s="35">
        <v>1501</v>
      </c>
      <c r="AR42" s="35">
        <v>5333.5</v>
      </c>
      <c r="AS42" s="35">
        <v>5196</v>
      </c>
      <c r="AT42" s="35">
        <v>5470373.5</v>
      </c>
      <c r="AU42" s="35">
        <v>5280987.5</v>
      </c>
      <c r="AV42" s="35">
        <v>338820.5</v>
      </c>
      <c r="AW42" s="35">
        <v>328865</v>
      </c>
      <c r="AX42" s="35">
        <v>199157.5</v>
      </c>
      <c r="AY42" s="35">
        <v>188740.5</v>
      </c>
      <c r="AZ42" s="35">
        <v>1384482</v>
      </c>
      <c r="BA42" s="35">
        <v>1336033</v>
      </c>
      <c r="BB42" s="35">
        <v>343276.5</v>
      </c>
      <c r="BC42" s="35">
        <v>328124</v>
      </c>
      <c r="BD42" s="35">
        <v>273887.5</v>
      </c>
      <c r="BE42" s="35">
        <v>259754.00000000003</v>
      </c>
      <c r="BF42" s="35">
        <v>27782</v>
      </c>
      <c r="BG42" s="35">
        <v>26833</v>
      </c>
      <c r="BH42" s="35">
        <v>46577.5</v>
      </c>
      <c r="BI42" s="35">
        <v>44949.5</v>
      </c>
      <c r="BJ42" s="35">
        <v>116014.5</v>
      </c>
      <c r="BK42" s="35">
        <v>110033</v>
      </c>
      <c r="BL42" s="35">
        <v>3876.5</v>
      </c>
      <c r="BM42" s="35">
        <v>3770</v>
      </c>
      <c r="BN42" s="35">
        <v>1300773.5</v>
      </c>
      <c r="BO42" s="35">
        <v>1229813.5</v>
      </c>
    </row>
    <row r="43" spans="1:67" ht="13.05" x14ac:dyDescent="0.3">
      <c r="A43" s="18" t="s">
        <v>299</v>
      </c>
      <c r="B43" s="35">
        <v>1895989.5</v>
      </c>
      <c r="C43" s="35">
        <v>1790819</v>
      </c>
      <c r="D43" s="35">
        <v>3185</v>
      </c>
      <c r="E43" s="35">
        <v>3094</v>
      </c>
      <c r="F43" s="35">
        <v>13825</v>
      </c>
      <c r="G43" s="35">
        <v>13552</v>
      </c>
      <c r="H43" s="35">
        <v>18696.5</v>
      </c>
      <c r="I43" s="35">
        <v>17869.5</v>
      </c>
      <c r="J43" s="35">
        <v>615546.5</v>
      </c>
      <c r="K43" s="35">
        <v>595323.5</v>
      </c>
      <c r="L43" s="35">
        <v>7363354</v>
      </c>
      <c r="M43" s="35">
        <v>7076314.5</v>
      </c>
      <c r="N43" s="35">
        <v>8856</v>
      </c>
      <c r="O43" s="35">
        <v>8527.5</v>
      </c>
      <c r="P43" s="35">
        <v>631358</v>
      </c>
      <c r="Q43" s="35">
        <v>607569.5</v>
      </c>
      <c r="R43" s="35">
        <v>1895099</v>
      </c>
      <c r="S43" s="35">
        <v>1816746.5</v>
      </c>
      <c r="T43" s="35">
        <v>183020</v>
      </c>
      <c r="U43" s="35">
        <v>175250</v>
      </c>
      <c r="V43" s="35">
        <v>319197.5</v>
      </c>
      <c r="W43" s="35">
        <v>303312</v>
      </c>
      <c r="X43" s="35">
        <v>2148.5</v>
      </c>
      <c r="Y43" s="35">
        <v>2195</v>
      </c>
      <c r="Z43" s="35">
        <v>522914.99999999994</v>
      </c>
      <c r="AA43" s="35">
        <v>502125</v>
      </c>
      <c r="AB43" s="35">
        <v>822387.5</v>
      </c>
      <c r="AC43" s="35">
        <v>789189.5</v>
      </c>
      <c r="AD43" s="35">
        <v>4461</v>
      </c>
      <c r="AE43" s="35">
        <v>4279</v>
      </c>
      <c r="AF43" s="35">
        <v>980859</v>
      </c>
      <c r="AG43" s="35">
        <v>955589</v>
      </c>
      <c r="AH43" s="35">
        <v>39466.5</v>
      </c>
      <c r="AI43" s="35">
        <v>38292.5</v>
      </c>
      <c r="AJ43" s="35">
        <v>547768.5</v>
      </c>
      <c r="AK43" s="35">
        <v>522126</v>
      </c>
      <c r="AL43" s="35">
        <v>609118.5</v>
      </c>
      <c r="AM43" s="35">
        <v>601319.5</v>
      </c>
      <c r="AN43" s="35">
        <v>102218.5</v>
      </c>
      <c r="AO43" s="35">
        <v>98644</v>
      </c>
      <c r="AP43" s="35">
        <v>1342</v>
      </c>
      <c r="AQ43" s="35">
        <v>1405.5</v>
      </c>
      <c r="AR43" s="35">
        <v>5757</v>
      </c>
      <c r="AS43" s="35">
        <v>5542.5</v>
      </c>
      <c r="AT43" s="35">
        <v>5729974.5</v>
      </c>
      <c r="AU43" s="35">
        <v>5537756</v>
      </c>
      <c r="AV43" s="35">
        <v>338712</v>
      </c>
      <c r="AW43" s="35">
        <v>329153</v>
      </c>
      <c r="AX43" s="35">
        <v>193950</v>
      </c>
      <c r="AY43" s="35">
        <v>185374.5</v>
      </c>
      <c r="AZ43" s="35">
        <v>1440423</v>
      </c>
      <c r="BA43" s="35">
        <v>1391364</v>
      </c>
      <c r="BB43" s="35">
        <v>316424.5</v>
      </c>
      <c r="BC43" s="35">
        <v>302725</v>
      </c>
      <c r="BD43" s="35">
        <v>290075</v>
      </c>
      <c r="BE43" s="35">
        <v>271019</v>
      </c>
      <c r="BF43" s="35">
        <v>28063.5</v>
      </c>
      <c r="BG43" s="35">
        <v>27164</v>
      </c>
      <c r="BH43" s="35">
        <v>48403.5</v>
      </c>
      <c r="BI43" s="35">
        <v>46680</v>
      </c>
      <c r="BJ43" s="35">
        <v>118441.5</v>
      </c>
      <c r="BK43" s="35">
        <v>113174.5</v>
      </c>
      <c r="BL43" s="35">
        <v>4030.5</v>
      </c>
      <c r="BM43" s="35">
        <v>3885</v>
      </c>
      <c r="BN43" s="35">
        <v>1408863.5</v>
      </c>
      <c r="BO43" s="35">
        <v>1338646.5</v>
      </c>
    </row>
    <row r="44" spans="1:67" ht="13.05" x14ac:dyDescent="0.3">
      <c r="A44" s="18" t="s">
        <v>300</v>
      </c>
      <c r="B44" s="35">
        <v>1805165</v>
      </c>
      <c r="C44" s="35">
        <v>1710682</v>
      </c>
      <c r="D44" s="35">
        <v>3228</v>
      </c>
      <c r="E44" s="35">
        <v>3144.5</v>
      </c>
      <c r="F44" s="35">
        <v>14198.5</v>
      </c>
      <c r="G44" s="35">
        <v>14082.5</v>
      </c>
      <c r="H44" s="35">
        <v>19846</v>
      </c>
      <c r="I44" s="35">
        <v>19176.5</v>
      </c>
      <c r="J44" s="35">
        <v>592985</v>
      </c>
      <c r="K44" s="35">
        <v>575878.5</v>
      </c>
      <c r="L44" s="35">
        <v>7671684</v>
      </c>
      <c r="M44" s="35">
        <v>7395847.5</v>
      </c>
      <c r="N44" s="35">
        <v>9161.5</v>
      </c>
      <c r="O44" s="35">
        <v>8932.5</v>
      </c>
      <c r="P44" s="35">
        <v>616013</v>
      </c>
      <c r="Q44" s="35">
        <v>592471.5</v>
      </c>
      <c r="R44" s="35">
        <v>2054443.0000000002</v>
      </c>
      <c r="S44" s="35">
        <v>1978132.5</v>
      </c>
      <c r="T44" s="35">
        <v>183775</v>
      </c>
      <c r="U44" s="35">
        <v>176195.5</v>
      </c>
      <c r="V44" s="35">
        <v>300680.5</v>
      </c>
      <c r="W44" s="35">
        <v>286417.5</v>
      </c>
      <c r="X44" s="35">
        <v>2132.5</v>
      </c>
      <c r="Y44" s="35">
        <v>2200.5</v>
      </c>
      <c r="Z44" s="35">
        <v>495079.5</v>
      </c>
      <c r="AA44" s="35">
        <v>474935</v>
      </c>
      <c r="AB44" s="35">
        <v>800599</v>
      </c>
      <c r="AC44" s="35">
        <v>769527</v>
      </c>
      <c r="AD44" s="35">
        <v>4331</v>
      </c>
      <c r="AE44" s="35">
        <v>4163</v>
      </c>
      <c r="AF44" s="35">
        <v>956353</v>
      </c>
      <c r="AG44" s="35">
        <v>935062</v>
      </c>
      <c r="AH44" s="35">
        <v>36291</v>
      </c>
      <c r="AI44" s="35">
        <v>35059</v>
      </c>
      <c r="AJ44" s="35">
        <v>543858</v>
      </c>
      <c r="AK44" s="35">
        <v>518960.5</v>
      </c>
      <c r="AL44" s="35">
        <v>580420</v>
      </c>
      <c r="AM44" s="35">
        <v>574516.5</v>
      </c>
      <c r="AN44" s="35">
        <v>115913</v>
      </c>
      <c r="AO44" s="35">
        <v>112006</v>
      </c>
      <c r="AP44" s="35">
        <v>1485</v>
      </c>
      <c r="AQ44" s="35">
        <v>1623.5</v>
      </c>
      <c r="AR44" s="35">
        <v>6417.5</v>
      </c>
      <c r="AS44" s="35">
        <v>6110</v>
      </c>
      <c r="AT44" s="35">
        <v>5660923</v>
      </c>
      <c r="AU44" s="35">
        <v>5499269</v>
      </c>
      <c r="AV44" s="35">
        <v>327409</v>
      </c>
      <c r="AW44" s="35">
        <v>318643.5</v>
      </c>
      <c r="AX44" s="35">
        <v>185742.5</v>
      </c>
      <c r="AY44" s="35">
        <v>178036.5</v>
      </c>
      <c r="AZ44" s="35">
        <v>1463356</v>
      </c>
      <c r="BA44" s="35">
        <v>1424581.5</v>
      </c>
      <c r="BB44" s="35">
        <v>297419</v>
      </c>
      <c r="BC44" s="35">
        <v>285400</v>
      </c>
      <c r="BD44" s="35">
        <v>290018.5</v>
      </c>
      <c r="BE44" s="35">
        <v>272451</v>
      </c>
      <c r="BF44" s="35">
        <v>27557</v>
      </c>
      <c r="BG44" s="35">
        <v>26804.5</v>
      </c>
      <c r="BH44" s="35">
        <v>48032</v>
      </c>
      <c r="BI44" s="35">
        <v>46108.5</v>
      </c>
      <c r="BJ44" s="35">
        <v>120665</v>
      </c>
      <c r="BK44" s="35">
        <v>115276</v>
      </c>
      <c r="BL44" s="35">
        <v>3751</v>
      </c>
      <c r="BM44" s="35">
        <v>3510.5</v>
      </c>
      <c r="BN44" s="35">
        <v>1391701.5</v>
      </c>
      <c r="BO44" s="35">
        <v>1314560.5</v>
      </c>
    </row>
    <row r="45" spans="1:67" ht="13.05" x14ac:dyDescent="0.3">
      <c r="A45" s="18" t="s">
        <v>301</v>
      </c>
      <c r="B45" s="35">
        <v>1774537</v>
      </c>
      <c r="C45" s="35">
        <v>1698010.5</v>
      </c>
      <c r="D45" s="35">
        <v>3429.5</v>
      </c>
      <c r="E45" s="35">
        <v>3348</v>
      </c>
      <c r="F45" s="35">
        <v>14233</v>
      </c>
      <c r="G45" s="35">
        <v>14509</v>
      </c>
      <c r="H45" s="35">
        <v>20535.5</v>
      </c>
      <c r="I45" s="35">
        <v>19782</v>
      </c>
      <c r="J45" s="35">
        <v>565282.5</v>
      </c>
      <c r="K45" s="35">
        <v>552550</v>
      </c>
      <c r="L45" s="35">
        <v>8123635.5</v>
      </c>
      <c r="M45" s="35">
        <v>7916483</v>
      </c>
      <c r="N45" s="35">
        <v>9603.5</v>
      </c>
      <c r="O45" s="35">
        <v>9269.5</v>
      </c>
      <c r="P45" s="35">
        <v>690036.5</v>
      </c>
      <c r="Q45" s="35">
        <v>671864</v>
      </c>
      <c r="R45" s="35">
        <v>2225037</v>
      </c>
      <c r="S45" s="35">
        <v>2178685</v>
      </c>
      <c r="T45" s="35">
        <v>196328.5</v>
      </c>
      <c r="U45" s="35">
        <v>188592</v>
      </c>
      <c r="V45" s="35">
        <v>345853.5</v>
      </c>
      <c r="W45" s="35">
        <v>330700</v>
      </c>
      <c r="X45" s="35">
        <v>2267</v>
      </c>
      <c r="Y45" s="35">
        <v>2283.5</v>
      </c>
      <c r="Z45" s="35">
        <v>492253.5</v>
      </c>
      <c r="AA45" s="35">
        <v>475431.5</v>
      </c>
      <c r="AB45" s="35">
        <v>794218.5</v>
      </c>
      <c r="AC45" s="35">
        <v>769039.5</v>
      </c>
      <c r="AD45" s="35">
        <v>4366.5</v>
      </c>
      <c r="AE45" s="35">
        <v>4193.5</v>
      </c>
      <c r="AF45" s="35">
        <v>926299.5</v>
      </c>
      <c r="AG45" s="35">
        <v>909509</v>
      </c>
      <c r="AH45" s="35">
        <v>37693.5</v>
      </c>
      <c r="AI45" s="35">
        <v>36737</v>
      </c>
      <c r="AJ45" s="35">
        <v>537269.5</v>
      </c>
      <c r="AK45" s="35">
        <v>515369</v>
      </c>
      <c r="AL45" s="35">
        <v>547094</v>
      </c>
      <c r="AM45" s="35">
        <v>546077</v>
      </c>
      <c r="AN45" s="35">
        <v>121650.5</v>
      </c>
      <c r="AO45" s="35">
        <v>117647</v>
      </c>
      <c r="AP45" s="35">
        <v>1619</v>
      </c>
      <c r="AQ45" s="35">
        <v>1741.5</v>
      </c>
      <c r="AR45" s="35">
        <v>7211</v>
      </c>
      <c r="AS45" s="35">
        <v>7020.5</v>
      </c>
      <c r="AT45" s="35">
        <v>5548833.5</v>
      </c>
      <c r="AU45" s="35">
        <v>5478506.5</v>
      </c>
      <c r="AV45" s="35">
        <v>312931</v>
      </c>
      <c r="AW45" s="35">
        <v>305339.5</v>
      </c>
      <c r="AX45" s="35">
        <v>180396.5</v>
      </c>
      <c r="AY45" s="35">
        <v>173936</v>
      </c>
      <c r="AZ45" s="35">
        <v>1392056.5</v>
      </c>
      <c r="BA45" s="35">
        <v>1385686</v>
      </c>
      <c r="BB45" s="35">
        <v>298836.5</v>
      </c>
      <c r="BC45" s="35">
        <v>288458.5</v>
      </c>
      <c r="BD45" s="35">
        <v>319901.5</v>
      </c>
      <c r="BE45" s="35">
        <v>304596.5</v>
      </c>
      <c r="BF45" s="35">
        <v>28044.5</v>
      </c>
      <c r="BG45" s="35">
        <v>27512.5</v>
      </c>
      <c r="BH45" s="35">
        <v>48613.5</v>
      </c>
      <c r="BI45" s="35">
        <v>46377.5</v>
      </c>
      <c r="BJ45" s="35">
        <v>124851</v>
      </c>
      <c r="BK45" s="35">
        <v>119879.5</v>
      </c>
      <c r="BL45" s="35">
        <v>3863.5</v>
      </c>
      <c r="BM45" s="35">
        <v>3516.5</v>
      </c>
      <c r="BN45" s="35">
        <v>1150994.5</v>
      </c>
      <c r="BO45" s="35">
        <v>1069186.5</v>
      </c>
    </row>
    <row r="46" spans="1:67" ht="13.05" x14ac:dyDescent="0.3">
      <c r="A46" s="18" t="s">
        <v>302</v>
      </c>
      <c r="B46" s="35">
        <v>1785580</v>
      </c>
      <c r="C46" s="35">
        <v>1719380.5</v>
      </c>
      <c r="D46" s="35">
        <v>3637.5</v>
      </c>
      <c r="E46" s="35">
        <v>3665</v>
      </c>
      <c r="F46" s="35">
        <v>15994.5</v>
      </c>
      <c r="G46" s="35">
        <v>16705</v>
      </c>
      <c r="H46" s="35">
        <v>19771.5</v>
      </c>
      <c r="I46" s="35">
        <v>18953</v>
      </c>
      <c r="J46" s="35">
        <v>536611.5</v>
      </c>
      <c r="K46" s="35">
        <v>528074</v>
      </c>
      <c r="L46" s="35">
        <v>8229536</v>
      </c>
      <c r="M46" s="35">
        <v>8126560</v>
      </c>
      <c r="N46" s="35">
        <v>8857.5</v>
      </c>
      <c r="O46" s="35">
        <v>8946.5</v>
      </c>
      <c r="P46" s="35">
        <v>793927</v>
      </c>
      <c r="Q46" s="35">
        <v>775831.5</v>
      </c>
      <c r="R46" s="35">
        <v>2305080</v>
      </c>
      <c r="S46" s="35">
        <v>2292835</v>
      </c>
      <c r="T46" s="35">
        <v>204287</v>
      </c>
      <c r="U46" s="35">
        <v>198075</v>
      </c>
      <c r="V46" s="35">
        <v>342357.5</v>
      </c>
      <c r="W46" s="35">
        <v>325246.5</v>
      </c>
      <c r="X46" s="35">
        <v>2563.5</v>
      </c>
      <c r="Y46" s="35">
        <v>2548</v>
      </c>
      <c r="Z46" s="35">
        <v>469382.5</v>
      </c>
      <c r="AA46" s="35">
        <v>457144.5</v>
      </c>
      <c r="AB46" s="35">
        <v>777903.5</v>
      </c>
      <c r="AC46" s="35">
        <v>761724.5</v>
      </c>
      <c r="AD46" s="35">
        <v>4675.5</v>
      </c>
      <c r="AE46" s="35">
        <v>4502</v>
      </c>
      <c r="AF46" s="35">
        <v>846540</v>
      </c>
      <c r="AG46" s="35">
        <v>838503.5</v>
      </c>
      <c r="AH46" s="35">
        <v>37266</v>
      </c>
      <c r="AI46" s="35">
        <v>38141</v>
      </c>
      <c r="AJ46" s="35">
        <v>494109</v>
      </c>
      <c r="AK46" s="35">
        <v>477284</v>
      </c>
      <c r="AL46" s="35">
        <v>507805.5</v>
      </c>
      <c r="AM46" s="35">
        <v>509801</v>
      </c>
      <c r="AN46" s="35">
        <v>135246</v>
      </c>
      <c r="AO46" s="35">
        <v>130996.5</v>
      </c>
      <c r="AP46" s="35">
        <v>1678.5</v>
      </c>
      <c r="AQ46" s="35">
        <v>1851.5</v>
      </c>
      <c r="AR46" s="35">
        <v>8148</v>
      </c>
      <c r="AS46" s="35">
        <v>7877</v>
      </c>
      <c r="AT46" s="35">
        <v>5251814.5</v>
      </c>
      <c r="AU46" s="35">
        <v>5342131</v>
      </c>
      <c r="AV46" s="35">
        <v>304107.5</v>
      </c>
      <c r="AW46" s="35">
        <v>299401.5</v>
      </c>
      <c r="AX46" s="35">
        <v>174021.5</v>
      </c>
      <c r="AY46" s="35">
        <v>169722</v>
      </c>
      <c r="AZ46" s="35">
        <v>1362066</v>
      </c>
      <c r="BA46" s="35">
        <v>1401972</v>
      </c>
      <c r="BB46" s="35">
        <v>303452</v>
      </c>
      <c r="BC46" s="35">
        <v>295124</v>
      </c>
      <c r="BD46" s="35">
        <v>316543</v>
      </c>
      <c r="BE46" s="35">
        <v>307411</v>
      </c>
      <c r="BF46" s="35">
        <v>25078.5</v>
      </c>
      <c r="BG46" s="35">
        <v>24571</v>
      </c>
      <c r="BH46" s="35">
        <v>51936</v>
      </c>
      <c r="BI46" s="35">
        <v>49660.5</v>
      </c>
      <c r="BJ46" s="35">
        <v>128656.5</v>
      </c>
      <c r="BK46" s="35">
        <v>124593</v>
      </c>
      <c r="BL46" s="35">
        <v>3887</v>
      </c>
      <c r="BM46" s="35">
        <v>3523</v>
      </c>
      <c r="BN46" s="35">
        <v>929562.5</v>
      </c>
      <c r="BO46" s="35">
        <v>883921</v>
      </c>
    </row>
    <row r="47" spans="1:67" ht="13.05" x14ac:dyDescent="0.3">
      <c r="A47" s="18" t="s">
        <v>303</v>
      </c>
      <c r="B47" s="35">
        <v>1747637</v>
      </c>
      <c r="C47" s="35">
        <v>1689393</v>
      </c>
      <c r="D47" s="35">
        <v>3467.5</v>
      </c>
      <c r="E47" s="35">
        <v>3634.5</v>
      </c>
      <c r="F47" s="35">
        <v>15956</v>
      </c>
      <c r="G47" s="35">
        <v>17147.5</v>
      </c>
      <c r="H47" s="35">
        <v>18316.5</v>
      </c>
      <c r="I47" s="35">
        <v>17639.5</v>
      </c>
      <c r="J47" s="35">
        <v>498474</v>
      </c>
      <c r="K47" s="35">
        <v>491634</v>
      </c>
      <c r="L47" s="35">
        <v>8107738.5</v>
      </c>
      <c r="M47" s="35">
        <v>8098401</v>
      </c>
      <c r="N47" s="35">
        <v>9361.5</v>
      </c>
      <c r="O47" s="35">
        <v>9545.5</v>
      </c>
      <c r="P47" s="35">
        <v>834124.5</v>
      </c>
      <c r="Q47" s="35">
        <v>814411</v>
      </c>
      <c r="R47" s="35">
        <v>2194005</v>
      </c>
      <c r="S47" s="35">
        <v>2197205.5</v>
      </c>
      <c r="T47" s="35">
        <v>208997.5</v>
      </c>
      <c r="U47" s="35">
        <v>203748.5</v>
      </c>
      <c r="V47" s="35">
        <v>398680</v>
      </c>
      <c r="W47" s="35">
        <v>376010</v>
      </c>
      <c r="X47" s="35">
        <v>2802</v>
      </c>
      <c r="Y47" s="35">
        <v>2762.5</v>
      </c>
      <c r="Z47" s="35">
        <v>443990.5</v>
      </c>
      <c r="AA47" s="35">
        <v>438155</v>
      </c>
      <c r="AB47" s="35">
        <v>732051.5</v>
      </c>
      <c r="AC47" s="35">
        <v>722943</v>
      </c>
      <c r="AD47" s="35">
        <v>5301.5</v>
      </c>
      <c r="AE47" s="35">
        <v>5126</v>
      </c>
      <c r="AF47" s="35">
        <v>739539</v>
      </c>
      <c r="AG47" s="35">
        <v>737285</v>
      </c>
      <c r="AH47" s="35">
        <v>29171</v>
      </c>
      <c r="AI47" s="35">
        <v>32031.5</v>
      </c>
      <c r="AJ47" s="35">
        <v>437269</v>
      </c>
      <c r="AK47" s="35">
        <v>424605</v>
      </c>
      <c r="AL47" s="35">
        <v>468862.5</v>
      </c>
      <c r="AM47" s="35">
        <v>473339.5</v>
      </c>
      <c r="AN47" s="35">
        <v>130806.5</v>
      </c>
      <c r="AO47" s="35">
        <v>126890</v>
      </c>
      <c r="AP47" s="35">
        <v>1829</v>
      </c>
      <c r="AQ47" s="35">
        <v>1907</v>
      </c>
      <c r="AR47" s="35">
        <v>7910.5</v>
      </c>
      <c r="AS47" s="35">
        <v>7658</v>
      </c>
      <c r="AT47" s="35">
        <v>4983560.5</v>
      </c>
      <c r="AU47" s="35">
        <v>5252276</v>
      </c>
      <c r="AV47" s="35">
        <v>281625</v>
      </c>
      <c r="AW47" s="35">
        <v>286277.5</v>
      </c>
      <c r="AX47" s="35">
        <v>167059.5</v>
      </c>
      <c r="AY47" s="35">
        <v>164398.5</v>
      </c>
      <c r="AZ47" s="35">
        <v>1335400</v>
      </c>
      <c r="BA47" s="35">
        <v>1382513</v>
      </c>
      <c r="BB47" s="35">
        <v>289753.5</v>
      </c>
      <c r="BC47" s="35">
        <v>283361.5</v>
      </c>
      <c r="BD47" s="35">
        <v>254425.5</v>
      </c>
      <c r="BE47" s="35">
        <v>258968.00000000003</v>
      </c>
      <c r="BF47" s="35">
        <v>22451</v>
      </c>
      <c r="BG47" s="35">
        <v>21541</v>
      </c>
      <c r="BH47" s="35">
        <v>59369</v>
      </c>
      <c r="BI47" s="35">
        <v>57799.5</v>
      </c>
      <c r="BJ47" s="35">
        <v>124178.5</v>
      </c>
      <c r="BK47" s="35">
        <v>120076.5</v>
      </c>
      <c r="BL47" s="35">
        <v>3475</v>
      </c>
      <c r="BM47" s="35">
        <v>3332.5</v>
      </c>
      <c r="BN47" s="35">
        <v>895444</v>
      </c>
      <c r="BO47" s="35">
        <v>893150.5</v>
      </c>
    </row>
    <row r="48" spans="1:67" ht="13.05" x14ac:dyDescent="0.3">
      <c r="A48" s="18" t="s">
        <v>304</v>
      </c>
      <c r="B48" s="35">
        <v>1640079</v>
      </c>
      <c r="C48" s="35">
        <v>1595313.5</v>
      </c>
      <c r="D48" s="35">
        <v>3360.5</v>
      </c>
      <c r="E48" s="35">
        <v>3621</v>
      </c>
      <c r="F48" s="35">
        <v>13973</v>
      </c>
      <c r="G48" s="35">
        <v>15500.5</v>
      </c>
      <c r="H48" s="35">
        <v>15730</v>
      </c>
      <c r="I48" s="35">
        <v>15550.5</v>
      </c>
      <c r="J48" s="35">
        <v>432286</v>
      </c>
      <c r="K48" s="35">
        <v>424156.5</v>
      </c>
      <c r="L48" s="35">
        <v>8359156.4999999991</v>
      </c>
      <c r="M48" s="35">
        <v>8456781</v>
      </c>
      <c r="N48" s="35">
        <v>9078</v>
      </c>
      <c r="O48" s="35">
        <v>9414</v>
      </c>
      <c r="P48" s="35">
        <v>773665.5</v>
      </c>
      <c r="Q48" s="35">
        <v>758933</v>
      </c>
      <c r="R48" s="35">
        <v>1977390</v>
      </c>
      <c r="S48" s="35">
        <v>1994729</v>
      </c>
      <c r="T48" s="35">
        <v>206590</v>
      </c>
      <c r="U48" s="35">
        <v>204317</v>
      </c>
      <c r="V48" s="35">
        <v>384154</v>
      </c>
      <c r="W48" s="35">
        <v>365282</v>
      </c>
      <c r="X48" s="35">
        <v>2546</v>
      </c>
      <c r="Y48" s="35">
        <v>2509.5</v>
      </c>
      <c r="Z48" s="35">
        <v>393795.5</v>
      </c>
      <c r="AA48" s="35">
        <v>392692</v>
      </c>
      <c r="AB48" s="35">
        <v>668448</v>
      </c>
      <c r="AC48" s="35">
        <v>665802</v>
      </c>
      <c r="AD48" s="35">
        <v>5273.5</v>
      </c>
      <c r="AE48" s="35">
        <v>5238</v>
      </c>
      <c r="AF48" s="35">
        <v>611716.5</v>
      </c>
      <c r="AG48" s="35">
        <v>616338</v>
      </c>
      <c r="AH48" s="35">
        <v>22400</v>
      </c>
      <c r="AI48" s="35">
        <v>25395</v>
      </c>
      <c r="AJ48" s="35">
        <v>382853.5</v>
      </c>
      <c r="AK48" s="35">
        <v>375230.5</v>
      </c>
      <c r="AL48" s="35">
        <v>404372</v>
      </c>
      <c r="AM48" s="35">
        <v>410119</v>
      </c>
      <c r="AN48" s="35">
        <v>119456</v>
      </c>
      <c r="AO48" s="35">
        <v>116348.5</v>
      </c>
      <c r="AP48" s="35">
        <v>1834.5</v>
      </c>
      <c r="AQ48" s="35">
        <v>2060.5</v>
      </c>
      <c r="AR48" s="35">
        <v>7087</v>
      </c>
      <c r="AS48" s="35">
        <v>7230</v>
      </c>
      <c r="AT48" s="35">
        <v>4448751</v>
      </c>
      <c r="AU48" s="35">
        <v>4893574</v>
      </c>
      <c r="AV48" s="35">
        <v>241968.5</v>
      </c>
      <c r="AW48" s="35">
        <v>258202.99999999997</v>
      </c>
      <c r="AX48" s="35">
        <v>159862</v>
      </c>
      <c r="AY48" s="35">
        <v>157862.5</v>
      </c>
      <c r="AZ48" s="35">
        <v>1250657.5</v>
      </c>
      <c r="BA48" s="35">
        <v>1279020</v>
      </c>
      <c r="BB48" s="35">
        <v>260710.50000000003</v>
      </c>
      <c r="BC48" s="35">
        <v>255811</v>
      </c>
      <c r="BD48" s="35">
        <v>181299</v>
      </c>
      <c r="BE48" s="35">
        <v>214414</v>
      </c>
      <c r="BF48" s="35">
        <v>22560.5</v>
      </c>
      <c r="BG48" s="35">
        <v>21255</v>
      </c>
      <c r="BH48" s="35">
        <v>68136.5</v>
      </c>
      <c r="BI48" s="35">
        <v>67295.5</v>
      </c>
      <c r="BJ48" s="35">
        <v>113615</v>
      </c>
      <c r="BK48" s="35">
        <v>110653</v>
      </c>
      <c r="BL48" s="35">
        <v>3365</v>
      </c>
      <c r="BM48" s="35">
        <v>3293.5</v>
      </c>
      <c r="BN48" s="35">
        <v>894551.5</v>
      </c>
      <c r="BO48" s="35">
        <v>932877.5</v>
      </c>
    </row>
    <row r="49" spans="1:67" x14ac:dyDescent="0.3">
      <c r="A49" s="18" t="s">
        <v>305</v>
      </c>
      <c r="B49" s="35">
        <v>1597110.5</v>
      </c>
      <c r="C49" s="35">
        <v>1567876.5</v>
      </c>
      <c r="D49" s="35">
        <v>3108</v>
      </c>
      <c r="E49" s="35">
        <v>3368</v>
      </c>
      <c r="F49" s="35">
        <v>12958</v>
      </c>
      <c r="G49" s="35">
        <v>14539.5</v>
      </c>
      <c r="H49" s="35">
        <v>13074</v>
      </c>
      <c r="I49" s="35">
        <v>13214</v>
      </c>
      <c r="J49" s="35">
        <v>368632</v>
      </c>
      <c r="K49" s="35">
        <v>365269.5</v>
      </c>
      <c r="L49" s="35">
        <v>8060566</v>
      </c>
      <c r="M49" s="35">
        <v>8281868</v>
      </c>
      <c r="N49" s="35">
        <v>8962</v>
      </c>
      <c r="O49" s="35">
        <v>9671</v>
      </c>
      <c r="P49" s="35">
        <v>703612</v>
      </c>
      <c r="Q49" s="35">
        <v>692781.5</v>
      </c>
      <c r="R49" s="35">
        <v>1806389</v>
      </c>
      <c r="S49" s="35">
        <v>1853821.5</v>
      </c>
      <c r="T49" s="35">
        <v>183197</v>
      </c>
      <c r="U49" s="35">
        <v>186699.5</v>
      </c>
      <c r="V49" s="35">
        <v>311289</v>
      </c>
      <c r="W49" s="35">
        <v>302600</v>
      </c>
      <c r="X49" s="35">
        <v>2258</v>
      </c>
      <c r="Y49" s="35">
        <v>2114.5</v>
      </c>
      <c r="Z49" s="35">
        <v>356346.5</v>
      </c>
      <c r="AA49" s="35">
        <v>358469.5</v>
      </c>
      <c r="AB49" s="35">
        <v>594935.5</v>
      </c>
      <c r="AC49" s="35">
        <v>601562</v>
      </c>
      <c r="AD49" s="35">
        <v>3944.5</v>
      </c>
      <c r="AE49" s="35">
        <v>3909.5</v>
      </c>
      <c r="AF49" s="35">
        <v>493103</v>
      </c>
      <c r="AG49" s="35">
        <v>513423.5</v>
      </c>
      <c r="AH49" s="35">
        <v>21308</v>
      </c>
      <c r="AI49" s="35">
        <v>24152.5</v>
      </c>
      <c r="AJ49" s="35">
        <v>332954.5</v>
      </c>
      <c r="AK49" s="35">
        <v>328732</v>
      </c>
      <c r="AL49" s="35">
        <v>338727.5</v>
      </c>
      <c r="AM49" s="35">
        <v>345311</v>
      </c>
      <c r="AN49" s="35">
        <v>105922.5</v>
      </c>
      <c r="AO49" s="35">
        <v>103812</v>
      </c>
      <c r="AP49" s="35">
        <v>1626</v>
      </c>
      <c r="AQ49" s="35">
        <v>1912.5</v>
      </c>
      <c r="AR49" s="35">
        <v>6600.5</v>
      </c>
      <c r="AS49" s="35">
        <v>6604</v>
      </c>
      <c r="AT49" s="35">
        <v>3933214</v>
      </c>
      <c r="AU49" s="35">
        <v>4587886</v>
      </c>
      <c r="AV49" s="35">
        <v>206665</v>
      </c>
      <c r="AW49" s="35">
        <v>226354</v>
      </c>
      <c r="AX49" s="35">
        <v>146495.5</v>
      </c>
      <c r="AY49" s="35">
        <v>145671.5</v>
      </c>
      <c r="AZ49" s="35">
        <v>1117326</v>
      </c>
      <c r="BA49" s="35">
        <v>1133261.5</v>
      </c>
      <c r="BB49" s="35">
        <v>214380</v>
      </c>
      <c r="BC49" s="35">
        <v>211475.5</v>
      </c>
      <c r="BD49" s="35">
        <v>157134</v>
      </c>
      <c r="BE49" s="35">
        <v>210390</v>
      </c>
      <c r="BF49" s="35">
        <v>20782.5</v>
      </c>
      <c r="BG49" s="35">
        <v>19432</v>
      </c>
      <c r="BH49" s="35">
        <v>64489.999999999993</v>
      </c>
      <c r="BI49" s="35">
        <v>63788</v>
      </c>
      <c r="BJ49" s="35">
        <v>106376.5</v>
      </c>
      <c r="BK49" s="35">
        <v>107757</v>
      </c>
      <c r="BL49" s="35">
        <v>3407</v>
      </c>
      <c r="BM49" s="35">
        <v>3476</v>
      </c>
      <c r="BN49" s="35">
        <v>878509</v>
      </c>
      <c r="BO49" s="35">
        <v>933589</v>
      </c>
    </row>
    <row r="50" spans="1:67" x14ac:dyDescent="0.3">
      <c r="A50" s="18" t="s">
        <v>306</v>
      </c>
      <c r="B50" s="35">
        <v>1464950.5</v>
      </c>
      <c r="C50" s="35">
        <v>1449035.5</v>
      </c>
      <c r="D50" s="35">
        <v>2934</v>
      </c>
      <c r="E50" s="35">
        <v>3396.5</v>
      </c>
      <c r="F50" s="35">
        <v>12846.5</v>
      </c>
      <c r="G50" s="35">
        <v>14385</v>
      </c>
      <c r="H50" s="35">
        <v>11035</v>
      </c>
      <c r="I50" s="35">
        <v>11295.5</v>
      </c>
      <c r="J50" s="35">
        <v>315392</v>
      </c>
      <c r="K50" s="35">
        <v>314958.5</v>
      </c>
      <c r="L50" s="35">
        <v>7113489.5</v>
      </c>
      <c r="M50" s="35">
        <v>7420735</v>
      </c>
      <c r="N50" s="35">
        <v>8973</v>
      </c>
      <c r="O50" s="35">
        <v>9792.5</v>
      </c>
      <c r="P50" s="35">
        <v>662342</v>
      </c>
      <c r="Q50" s="35">
        <v>657851.5</v>
      </c>
      <c r="R50" s="35">
        <v>1588652.5</v>
      </c>
      <c r="S50" s="35">
        <v>1661411.5</v>
      </c>
      <c r="T50" s="35">
        <v>157124</v>
      </c>
      <c r="U50" s="35">
        <v>166469.5</v>
      </c>
      <c r="V50" s="35">
        <v>376632.5</v>
      </c>
      <c r="W50" s="35">
        <v>381668.5</v>
      </c>
      <c r="X50" s="35">
        <v>1995.5</v>
      </c>
      <c r="Y50" s="35">
        <v>1894</v>
      </c>
      <c r="Z50" s="35">
        <v>320563.5</v>
      </c>
      <c r="AA50" s="35">
        <v>327866.5</v>
      </c>
      <c r="AB50" s="35">
        <v>517155</v>
      </c>
      <c r="AC50" s="35">
        <v>528387.5</v>
      </c>
      <c r="AD50" s="35">
        <v>3260.5</v>
      </c>
      <c r="AE50" s="35">
        <v>3012.5</v>
      </c>
      <c r="AF50" s="35">
        <v>375910</v>
      </c>
      <c r="AG50" s="35">
        <v>409474</v>
      </c>
      <c r="AH50" s="35">
        <v>21239</v>
      </c>
      <c r="AI50" s="35">
        <v>23849</v>
      </c>
      <c r="AJ50" s="35">
        <v>268290</v>
      </c>
      <c r="AK50" s="35">
        <v>270252.5</v>
      </c>
      <c r="AL50" s="35">
        <v>281881.5</v>
      </c>
      <c r="AM50" s="35">
        <v>290079.5</v>
      </c>
      <c r="AN50" s="35">
        <v>91704.5</v>
      </c>
      <c r="AO50" s="35">
        <v>92839.5</v>
      </c>
      <c r="AP50" s="35">
        <v>1598</v>
      </c>
      <c r="AQ50" s="35">
        <v>1629.5</v>
      </c>
      <c r="AR50" s="35">
        <v>6135.5</v>
      </c>
      <c r="AS50" s="35">
        <v>6219.5</v>
      </c>
      <c r="AT50" s="35">
        <v>3606524</v>
      </c>
      <c r="AU50" s="35">
        <v>4268758.5</v>
      </c>
      <c r="AV50" s="35">
        <v>177009</v>
      </c>
      <c r="AW50" s="35">
        <v>191200.5</v>
      </c>
      <c r="AX50" s="35">
        <v>135206.5</v>
      </c>
      <c r="AY50" s="35">
        <v>135732</v>
      </c>
      <c r="AZ50" s="35">
        <v>1029494.5</v>
      </c>
      <c r="BA50" s="35">
        <v>1025446.5</v>
      </c>
      <c r="BB50" s="35">
        <v>172297</v>
      </c>
      <c r="BC50" s="35">
        <v>171405</v>
      </c>
      <c r="BD50" s="35">
        <v>141903.5</v>
      </c>
      <c r="BE50" s="35">
        <v>200274</v>
      </c>
      <c r="BF50" s="35">
        <v>18024.5</v>
      </c>
      <c r="BG50" s="35">
        <v>17624</v>
      </c>
      <c r="BH50" s="35">
        <v>52982.5</v>
      </c>
      <c r="BI50" s="35">
        <v>52594</v>
      </c>
      <c r="BJ50" s="35">
        <v>112286</v>
      </c>
      <c r="BK50" s="35">
        <v>115114</v>
      </c>
      <c r="BL50" s="35">
        <v>3398.5</v>
      </c>
      <c r="BM50" s="35">
        <v>3244.5</v>
      </c>
      <c r="BN50" s="35">
        <v>835960</v>
      </c>
      <c r="BO50" s="35">
        <v>893960</v>
      </c>
    </row>
    <row r="51" spans="1:67" x14ac:dyDescent="0.3">
      <c r="A51" s="18" t="s">
        <v>307</v>
      </c>
      <c r="B51" s="35">
        <v>1219398.5</v>
      </c>
      <c r="C51" s="35">
        <v>1243297</v>
      </c>
      <c r="D51" s="35">
        <v>3032.5</v>
      </c>
      <c r="E51" s="35">
        <v>3613.5</v>
      </c>
      <c r="F51" s="35">
        <v>13042</v>
      </c>
      <c r="G51" s="35">
        <v>14542.5</v>
      </c>
      <c r="H51" s="35">
        <v>9358</v>
      </c>
      <c r="I51" s="35">
        <v>9758</v>
      </c>
      <c r="J51" s="35">
        <v>264530.5</v>
      </c>
      <c r="K51" s="35">
        <v>264842</v>
      </c>
      <c r="L51" s="35">
        <v>6252678</v>
      </c>
      <c r="M51" s="35">
        <v>6629254.5</v>
      </c>
      <c r="N51" s="35">
        <v>9309.5</v>
      </c>
      <c r="O51" s="35">
        <v>10211</v>
      </c>
      <c r="P51" s="35">
        <v>631789</v>
      </c>
      <c r="Q51" s="35">
        <v>637002.5</v>
      </c>
      <c r="R51" s="35">
        <v>1452836.5</v>
      </c>
      <c r="S51" s="35">
        <v>1549599.5</v>
      </c>
      <c r="T51" s="35">
        <v>142621</v>
      </c>
      <c r="U51" s="35">
        <v>155056.5</v>
      </c>
      <c r="V51" s="35">
        <v>473245.5</v>
      </c>
      <c r="W51" s="35">
        <v>495647.5</v>
      </c>
      <c r="X51" s="35">
        <v>2398</v>
      </c>
      <c r="Y51" s="35">
        <v>2324.5</v>
      </c>
      <c r="Z51" s="35">
        <v>279892.5</v>
      </c>
      <c r="AA51" s="35">
        <v>293337</v>
      </c>
      <c r="AB51" s="35">
        <v>447714</v>
      </c>
      <c r="AC51" s="35">
        <v>463439.5</v>
      </c>
      <c r="AD51" s="35">
        <v>3109.5</v>
      </c>
      <c r="AE51" s="35">
        <v>2947</v>
      </c>
      <c r="AF51" s="35">
        <v>286707</v>
      </c>
      <c r="AG51" s="35">
        <v>329243</v>
      </c>
      <c r="AH51" s="35">
        <v>19683</v>
      </c>
      <c r="AI51" s="35">
        <v>22147</v>
      </c>
      <c r="AJ51" s="35">
        <v>201476.5</v>
      </c>
      <c r="AK51" s="35">
        <v>211089</v>
      </c>
      <c r="AL51" s="35">
        <v>227216</v>
      </c>
      <c r="AM51" s="35">
        <v>238666.5</v>
      </c>
      <c r="AN51" s="35">
        <v>79901</v>
      </c>
      <c r="AO51" s="35">
        <v>86387</v>
      </c>
      <c r="AP51" s="35">
        <v>1460.5</v>
      </c>
      <c r="AQ51" s="35">
        <v>1577</v>
      </c>
      <c r="AR51" s="35">
        <v>5822</v>
      </c>
      <c r="AS51" s="35">
        <v>6157.5</v>
      </c>
      <c r="AT51" s="35">
        <v>3305750.5</v>
      </c>
      <c r="AU51" s="35">
        <v>3866983</v>
      </c>
      <c r="AV51" s="35">
        <v>145352.5</v>
      </c>
      <c r="AW51" s="35">
        <v>157566.5</v>
      </c>
      <c r="AX51" s="35">
        <v>125047</v>
      </c>
      <c r="AY51" s="35">
        <v>127466.5</v>
      </c>
      <c r="AZ51" s="35">
        <v>912515</v>
      </c>
      <c r="BA51" s="35">
        <v>900239.5</v>
      </c>
      <c r="BB51" s="35">
        <v>152428.5</v>
      </c>
      <c r="BC51" s="35">
        <v>154197</v>
      </c>
      <c r="BD51" s="35">
        <v>126126.5</v>
      </c>
      <c r="BE51" s="35">
        <v>178809</v>
      </c>
      <c r="BF51" s="35">
        <v>18201.5</v>
      </c>
      <c r="BG51" s="35">
        <v>17469.5</v>
      </c>
      <c r="BH51" s="35">
        <v>46052</v>
      </c>
      <c r="BI51" s="35">
        <v>46706.5</v>
      </c>
      <c r="BJ51" s="35">
        <v>99017</v>
      </c>
      <c r="BK51" s="35">
        <v>101099.5</v>
      </c>
      <c r="BL51" s="35">
        <v>3365</v>
      </c>
      <c r="BM51" s="35">
        <v>2984.5</v>
      </c>
      <c r="BN51" s="35">
        <v>774047.5</v>
      </c>
      <c r="BO51" s="35">
        <v>833312</v>
      </c>
    </row>
    <row r="52" spans="1:67" x14ac:dyDescent="0.3">
      <c r="A52" s="18" t="s">
        <v>308</v>
      </c>
      <c r="B52" s="35">
        <v>1062536.5</v>
      </c>
      <c r="C52" s="35">
        <v>1102244.5</v>
      </c>
      <c r="D52" s="35">
        <v>2942.5</v>
      </c>
      <c r="E52" s="35">
        <v>3542</v>
      </c>
      <c r="F52" s="35">
        <v>11989.5</v>
      </c>
      <c r="G52" s="35">
        <v>13587.5</v>
      </c>
      <c r="H52" s="35">
        <v>7525</v>
      </c>
      <c r="I52" s="35">
        <v>7670</v>
      </c>
      <c r="J52" s="35">
        <v>214831</v>
      </c>
      <c r="K52" s="35">
        <v>221016</v>
      </c>
      <c r="L52" s="35">
        <v>5697406.5</v>
      </c>
      <c r="M52" s="35">
        <v>6166153</v>
      </c>
      <c r="N52" s="35">
        <v>8991.5</v>
      </c>
      <c r="O52" s="35">
        <v>10412</v>
      </c>
      <c r="P52" s="35">
        <v>583889</v>
      </c>
      <c r="Q52" s="35">
        <v>602749</v>
      </c>
      <c r="R52" s="35">
        <v>1374936</v>
      </c>
      <c r="S52" s="35">
        <v>1489196.5</v>
      </c>
      <c r="T52" s="35">
        <v>139994</v>
      </c>
      <c r="U52" s="35">
        <v>152758</v>
      </c>
      <c r="V52" s="35">
        <v>470318</v>
      </c>
      <c r="W52" s="35">
        <v>505520.5</v>
      </c>
      <c r="X52" s="35">
        <v>2294.5</v>
      </c>
      <c r="Y52" s="35">
        <v>2243</v>
      </c>
      <c r="Z52" s="35">
        <v>245880.5</v>
      </c>
      <c r="AA52" s="35">
        <v>265293.5</v>
      </c>
      <c r="AB52" s="35">
        <v>376855</v>
      </c>
      <c r="AC52" s="35">
        <v>398234</v>
      </c>
      <c r="AD52" s="35">
        <v>3200</v>
      </c>
      <c r="AE52" s="35">
        <v>3116.5</v>
      </c>
      <c r="AF52" s="35">
        <v>227332</v>
      </c>
      <c r="AG52" s="35">
        <v>276424</v>
      </c>
      <c r="AH52" s="35">
        <v>17442</v>
      </c>
      <c r="AI52" s="35">
        <v>19699</v>
      </c>
      <c r="AJ52" s="35">
        <v>151432.5</v>
      </c>
      <c r="AK52" s="35">
        <v>166835</v>
      </c>
      <c r="AL52" s="35">
        <v>182565</v>
      </c>
      <c r="AM52" s="35">
        <v>198076</v>
      </c>
      <c r="AN52" s="35">
        <v>71103</v>
      </c>
      <c r="AO52" s="35">
        <v>82602.5</v>
      </c>
      <c r="AP52" s="35">
        <v>1462</v>
      </c>
      <c r="AQ52" s="35">
        <v>1516</v>
      </c>
      <c r="AR52" s="35">
        <v>5482</v>
      </c>
      <c r="AS52" s="35">
        <v>5778</v>
      </c>
      <c r="AT52" s="35">
        <v>2823009.5</v>
      </c>
      <c r="AU52" s="35">
        <v>3306778</v>
      </c>
      <c r="AV52" s="35">
        <v>112138.5</v>
      </c>
      <c r="AW52" s="35">
        <v>127629.5</v>
      </c>
      <c r="AX52" s="35">
        <v>108498.5</v>
      </c>
      <c r="AY52" s="35">
        <v>112762.5</v>
      </c>
      <c r="AZ52" s="35">
        <v>753958.5</v>
      </c>
      <c r="BA52" s="35">
        <v>754001</v>
      </c>
      <c r="BB52" s="35">
        <v>136095</v>
      </c>
      <c r="BC52" s="35">
        <v>143483.5</v>
      </c>
      <c r="BD52" s="35">
        <v>107722</v>
      </c>
      <c r="BE52" s="35">
        <v>156283.5</v>
      </c>
      <c r="BF52" s="35">
        <v>16250.499999999998</v>
      </c>
      <c r="BG52" s="35">
        <v>16286.000000000002</v>
      </c>
      <c r="BH52" s="35">
        <v>44706</v>
      </c>
      <c r="BI52" s="35">
        <v>47302.5</v>
      </c>
      <c r="BJ52" s="35">
        <v>94449.5</v>
      </c>
      <c r="BK52" s="35">
        <v>100477</v>
      </c>
      <c r="BL52" s="35">
        <v>3375</v>
      </c>
      <c r="BM52" s="35">
        <v>3106.5</v>
      </c>
      <c r="BN52" s="35">
        <v>704791</v>
      </c>
      <c r="BO52" s="35">
        <v>769788</v>
      </c>
    </row>
    <row r="53" spans="1:67" x14ac:dyDescent="0.3">
      <c r="A53" s="18" t="s">
        <v>309</v>
      </c>
      <c r="B53" s="35">
        <v>969758.5</v>
      </c>
      <c r="C53" s="35">
        <v>1034084.0000000001</v>
      </c>
      <c r="D53" s="35">
        <v>2359</v>
      </c>
      <c r="E53" s="35">
        <v>2996.5</v>
      </c>
      <c r="F53" s="35">
        <v>9241.5</v>
      </c>
      <c r="G53" s="35">
        <v>10871</v>
      </c>
      <c r="H53" s="35">
        <v>5905.5</v>
      </c>
      <c r="I53" s="35">
        <v>6098.5</v>
      </c>
      <c r="J53" s="35">
        <v>166878</v>
      </c>
      <c r="K53" s="35">
        <v>179586.5</v>
      </c>
      <c r="L53" s="35">
        <v>4964556.5</v>
      </c>
      <c r="M53" s="35">
        <v>5523357.5</v>
      </c>
      <c r="N53" s="35">
        <v>8661.5</v>
      </c>
      <c r="O53" s="35">
        <v>10373</v>
      </c>
      <c r="P53" s="35">
        <v>513040.49999999994</v>
      </c>
      <c r="Q53" s="35">
        <v>542995</v>
      </c>
      <c r="R53" s="35">
        <v>1168338.5</v>
      </c>
      <c r="S53" s="35">
        <v>1296066.5</v>
      </c>
      <c r="T53" s="35">
        <v>126421</v>
      </c>
      <c r="U53" s="35">
        <v>139022</v>
      </c>
      <c r="V53" s="35">
        <v>359300.5</v>
      </c>
      <c r="W53" s="35">
        <v>393961.5</v>
      </c>
      <c r="X53" s="35">
        <v>1999</v>
      </c>
      <c r="Y53" s="35">
        <v>1853.5</v>
      </c>
      <c r="Z53" s="35">
        <v>209228</v>
      </c>
      <c r="AA53" s="35">
        <v>232824</v>
      </c>
      <c r="AB53" s="35">
        <v>306785.5</v>
      </c>
      <c r="AC53" s="35">
        <v>331787.5</v>
      </c>
      <c r="AD53" s="35">
        <v>3145.5</v>
      </c>
      <c r="AE53" s="35">
        <v>3131</v>
      </c>
      <c r="AF53" s="35">
        <v>183114.5</v>
      </c>
      <c r="AG53" s="35">
        <v>229882.5</v>
      </c>
      <c r="AH53" s="35">
        <v>14307</v>
      </c>
      <c r="AI53" s="35">
        <v>16484</v>
      </c>
      <c r="AJ53" s="35">
        <v>117503.5</v>
      </c>
      <c r="AK53" s="35">
        <v>133029.5</v>
      </c>
      <c r="AL53" s="35">
        <v>140658.5</v>
      </c>
      <c r="AM53" s="35">
        <v>160194.5</v>
      </c>
      <c r="AN53" s="35">
        <v>59325</v>
      </c>
      <c r="AO53" s="35">
        <v>72592</v>
      </c>
      <c r="AP53" s="35">
        <v>1305</v>
      </c>
      <c r="AQ53" s="35">
        <v>1467</v>
      </c>
      <c r="AR53" s="35">
        <v>4345</v>
      </c>
      <c r="AS53" s="35">
        <v>4762.5</v>
      </c>
      <c r="AT53" s="35">
        <v>2283809.5</v>
      </c>
      <c r="AU53" s="35">
        <v>2707035</v>
      </c>
      <c r="AV53" s="35">
        <v>83016</v>
      </c>
      <c r="AW53" s="35">
        <v>100954.5</v>
      </c>
      <c r="AX53" s="35">
        <v>87453.5</v>
      </c>
      <c r="AY53" s="35">
        <v>92566.5</v>
      </c>
      <c r="AZ53" s="35">
        <v>614388.5</v>
      </c>
      <c r="BA53" s="35">
        <v>639918</v>
      </c>
      <c r="BB53" s="35">
        <v>106212.5</v>
      </c>
      <c r="BC53" s="35">
        <v>118109</v>
      </c>
      <c r="BD53" s="35">
        <v>86781</v>
      </c>
      <c r="BE53" s="35">
        <v>128701.50000000001</v>
      </c>
      <c r="BF53" s="35">
        <v>12786</v>
      </c>
      <c r="BG53" s="35">
        <v>13550.5</v>
      </c>
      <c r="BH53" s="35">
        <v>44015</v>
      </c>
      <c r="BI53" s="35">
        <v>47876.5</v>
      </c>
      <c r="BJ53" s="35">
        <v>85115.5</v>
      </c>
      <c r="BK53" s="35">
        <v>95117</v>
      </c>
      <c r="BL53" s="35">
        <v>2996.5</v>
      </c>
      <c r="BM53" s="35">
        <v>2802.5</v>
      </c>
      <c r="BN53" s="35">
        <v>601323.5</v>
      </c>
      <c r="BO53" s="35">
        <v>676404</v>
      </c>
    </row>
    <row r="54" spans="1:67" x14ac:dyDescent="0.3">
      <c r="A54" s="18" t="s">
        <v>310</v>
      </c>
      <c r="B54" s="35">
        <v>820092</v>
      </c>
      <c r="C54" s="35">
        <v>929671</v>
      </c>
      <c r="D54" s="35">
        <v>1756.5</v>
      </c>
      <c r="E54" s="35">
        <v>2239.5</v>
      </c>
      <c r="F54" s="35">
        <v>6625</v>
      </c>
      <c r="G54" s="35">
        <v>8018.4999999999991</v>
      </c>
      <c r="H54" s="35">
        <v>4045.4999999999995</v>
      </c>
      <c r="I54" s="35">
        <v>4242.5</v>
      </c>
      <c r="J54" s="35">
        <v>121058.5</v>
      </c>
      <c r="K54" s="35">
        <v>136248.5</v>
      </c>
      <c r="L54" s="35">
        <v>3850613.5</v>
      </c>
      <c r="M54" s="35">
        <v>4482837</v>
      </c>
      <c r="N54" s="35">
        <v>7406.5</v>
      </c>
      <c r="O54" s="35">
        <v>9081.5</v>
      </c>
      <c r="P54" s="35">
        <v>426389</v>
      </c>
      <c r="Q54" s="35">
        <v>462029.5</v>
      </c>
      <c r="R54" s="35">
        <v>883125</v>
      </c>
      <c r="S54" s="35">
        <v>1011970</v>
      </c>
      <c r="T54" s="35">
        <v>97216</v>
      </c>
      <c r="U54" s="35">
        <v>109602.5</v>
      </c>
      <c r="V54" s="35">
        <v>249046</v>
      </c>
      <c r="W54" s="35">
        <v>287853.5</v>
      </c>
      <c r="X54" s="35">
        <v>1544</v>
      </c>
      <c r="Y54" s="35">
        <v>1482.5</v>
      </c>
      <c r="Z54" s="35">
        <v>159091.5</v>
      </c>
      <c r="AA54" s="35">
        <v>183794</v>
      </c>
      <c r="AB54" s="35">
        <v>242856</v>
      </c>
      <c r="AC54" s="35">
        <v>270996</v>
      </c>
      <c r="AD54" s="35">
        <v>2432</v>
      </c>
      <c r="AE54" s="35">
        <v>2416.5</v>
      </c>
      <c r="AF54" s="35">
        <v>152416.5</v>
      </c>
      <c r="AG54" s="35">
        <v>182401</v>
      </c>
      <c r="AH54" s="35">
        <v>9836</v>
      </c>
      <c r="AI54" s="35">
        <v>12243</v>
      </c>
      <c r="AJ54" s="35">
        <v>90190</v>
      </c>
      <c r="AK54" s="35">
        <v>103658.5</v>
      </c>
      <c r="AL54" s="35">
        <v>102188</v>
      </c>
      <c r="AM54" s="35">
        <v>124790</v>
      </c>
      <c r="AN54" s="35">
        <v>40990</v>
      </c>
      <c r="AO54" s="35">
        <v>51514.5</v>
      </c>
      <c r="AP54" s="35">
        <v>1036.5</v>
      </c>
      <c r="AQ54" s="35">
        <v>1201.5</v>
      </c>
      <c r="AR54" s="35">
        <v>3016</v>
      </c>
      <c r="AS54" s="35">
        <v>3467.5</v>
      </c>
      <c r="AT54" s="35">
        <v>1721669.5</v>
      </c>
      <c r="AU54" s="35">
        <v>2068111.5</v>
      </c>
      <c r="AV54" s="35">
        <v>60688.5</v>
      </c>
      <c r="AW54" s="35">
        <v>78274.5</v>
      </c>
      <c r="AX54" s="35">
        <v>67104.5</v>
      </c>
      <c r="AY54" s="35">
        <v>72635.5</v>
      </c>
      <c r="AZ54" s="35">
        <v>490671.5</v>
      </c>
      <c r="BA54" s="35">
        <v>529570</v>
      </c>
      <c r="BB54" s="35">
        <v>76822</v>
      </c>
      <c r="BC54" s="35">
        <v>87979</v>
      </c>
      <c r="BD54" s="35">
        <v>69840.5</v>
      </c>
      <c r="BE54" s="35">
        <v>103236.5</v>
      </c>
      <c r="BF54" s="35">
        <v>8290.5</v>
      </c>
      <c r="BG54" s="35">
        <v>10471</v>
      </c>
      <c r="BH54" s="35">
        <v>33499.5</v>
      </c>
      <c r="BI54" s="35">
        <v>39988</v>
      </c>
      <c r="BJ54" s="35">
        <v>70013.5</v>
      </c>
      <c r="BK54" s="35">
        <v>84445</v>
      </c>
      <c r="BL54" s="35">
        <v>2235.5</v>
      </c>
      <c r="BM54" s="35">
        <v>2167</v>
      </c>
      <c r="BN54" s="35">
        <v>466166.5</v>
      </c>
      <c r="BO54" s="35">
        <v>553337</v>
      </c>
    </row>
    <row r="55" spans="1:67" x14ac:dyDescent="0.3">
      <c r="A55" s="18" t="s">
        <v>311</v>
      </c>
      <c r="B55" s="35">
        <v>640804</v>
      </c>
      <c r="C55" s="35">
        <v>797329</v>
      </c>
      <c r="D55" s="35">
        <v>1225.5</v>
      </c>
      <c r="E55" s="35">
        <v>1600</v>
      </c>
      <c r="F55" s="35">
        <v>4736</v>
      </c>
      <c r="G55" s="35">
        <v>6280.5</v>
      </c>
      <c r="H55" s="35">
        <v>2637.5</v>
      </c>
      <c r="I55" s="35">
        <v>2838.5</v>
      </c>
      <c r="J55" s="35">
        <v>81589</v>
      </c>
      <c r="K55" s="35">
        <v>98057.5</v>
      </c>
      <c r="L55" s="35">
        <v>2753262</v>
      </c>
      <c r="M55" s="35">
        <v>3420326.5</v>
      </c>
      <c r="N55" s="35">
        <v>5391.5</v>
      </c>
      <c r="O55" s="35">
        <v>6909.5</v>
      </c>
      <c r="P55" s="35">
        <v>330818.5</v>
      </c>
      <c r="Q55" s="35">
        <v>371355.5</v>
      </c>
      <c r="R55" s="35">
        <v>614430</v>
      </c>
      <c r="S55" s="35">
        <v>734607</v>
      </c>
      <c r="T55" s="35">
        <v>72140</v>
      </c>
      <c r="U55" s="35">
        <v>83100.5</v>
      </c>
      <c r="V55" s="35">
        <v>208263</v>
      </c>
      <c r="W55" s="35">
        <v>248472.5</v>
      </c>
      <c r="X55" s="35">
        <v>1078</v>
      </c>
      <c r="Y55" s="35">
        <v>1084</v>
      </c>
      <c r="Z55" s="35">
        <v>103259</v>
      </c>
      <c r="AA55" s="35">
        <v>125516</v>
      </c>
      <c r="AB55" s="35">
        <v>184503.5</v>
      </c>
      <c r="AC55" s="35">
        <v>214797</v>
      </c>
      <c r="AD55" s="35">
        <v>1622</v>
      </c>
      <c r="AE55" s="35">
        <v>1687</v>
      </c>
      <c r="AF55" s="35">
        <v>109489.5</v>
      </c>
      <c r="AG55" s="35">
        <v>131091</v>
      </c>
      <c r="AH55" s="35">
        <v>6168.5</v>
      </c>
      <c r="AI55" s="35">
        <v>8248</v>
      </c>
      <c r="AJ55" s="35">
        <v>61353</v>
      </c>
      <c r="AK55" s="35">
        <v>74125.5</v>
      </c>
      <c r="AL55" s="35">
        <v>65866.5</v>
      </c>
      <c r="AM55" s="35">
        <v>88345</v>
      </c>
      <c r="AN55" s="35">
        <v>25045.5</v>
      </c>
      <c r="AO55" s="35">
        <v>32101.999999999996</v>
      </c>
      <c r="AP55" s="35">
        <v>611</v>
      </c>
      <c r="AQ55" s="35">
        <v>656</v>
      </c>
      <c r="AR55" s="35">
        <v>1920.5</v>
      </c>
      <c r="AS55" s="35">
        <v>2478</v>
      </c>
      <c r="AT55" s="35">
        <v>1228711.5</v>
      </c>
      <c r="AU55" s="35">
        <v>1509393.5</v>
      </c>
      <c r="AV55" s="35">
        <v>44384.5</v>
      </c>
      <c r="AW55" s="35">
        <v>61205</v>
      </c>
      <c r="AX55" s="35">
        <v>49003.5</v>
      </c>
      <c r="AY55" s="35">
        <v>55954.5</v>
      </c>
      <c r="AZ55" s="35">
        <v>376644</v>
      </c>
      <c r="BA55" s="35">
        <v>423974</v>
      </c>
      <c r="BB55" s="35">
        <v>54184</v>
      </c>
      <c r="BC55" s="35">
        <v>63977.5</v>
      </c>
      <c r="BD55" s="35">
        <v>54968</v>
      </c>
      <c r="BE55" s="35">
        <v>82112.5</v>
      </c>
      <c r="BF55" s="35">
        <v>5450</v>
      </c>
      <c r="BG55" s="35">
        <v>7152</v>
      </c>
      <c r="BH55" s="35">
        <v>23536</v>
      </c>
      <c r="BI55" s="35">
        <v>29645.5</v>
      </c>
      <c r="BJ55" s="35">
        <v>52970</v>
      </c>
      <c r="BK55" s="35">
        <v>70546</v>
      </c>
      <c r="BL55" s="35">
        <v>1456.5</v>
      </c>
      <c r="BM55" s="35">
        <v>1524</v>
      </c>
      <c r="BN55" s="35">
        <v>311416.5</v>
      </c>
      <c r="BO55" s="35">
        <v>399594</v>
      </c>
    </row>
    <row r="56" spans="1:67" x14ac:dyDescent="0.3">
      <c r="A56" s="18" t="s">
        <v>312</v>
      </c>
      <c r="B56" s="35">
        <v>446349.5</v>
      </c>
      <c r="C56" s="35">
        <v>629105</v>
      </c>
      <c r="D56" s="35">
        <v>707.5</v>
      </c>
      <c r="E56" s="35">
        <v>1084</v>
      </c>
      <c r="F56" s="35">
        <v>3927</v>
      </c>
      <c r="G56" s="35">
        <v>5502</v>
      </c>
      <c r="H56" s="35">
        <v>1533.5</v>
      </c>
      <c r="I56" s="35">
        <v>1646.5</v>
      </c>
      <c r="J56" s="35">
        <v>54546</v>
      </c>
      <c r="K56" s="35">
        <v>71339.5</v>
      </c>
      <c r="L56" s="35">
        <v>1700311.5</v>
      </c>
      <c r="M56" s="35">
        <v>2256565.5</v>
      </c>
      <c r="N56" s="35">
        <v>3602.5</v>
      </c>
      <c r="O56" s="35">
        <v>4885</v>
      </c>
      <c r="P56" s="35">
        <v>216318.5</v>
      </c>
      <c r="Q56" s="35">
        <v>260530.50000000003</v>
      </c>
      <c r="R56" s="35">
        <v>382657</v>
      </c>
      <c r="S56" s="35">
        <v>496582.5</v>
      </c>
      <c r="T56" s="35">
        <v>50023</v>
      </c>
      <c r="U56" s="35">
        <v>59569</v>
      </c>
      <c r="V56" s="35">
        <v>157257</v>
      </c>
      <c r="W56" s="35">
        <v>199064.5</v>
      </c>
      <c r="X56" s="35">
        <v>714</v>
      </c>
      <c r="Y56" s="35">
        <v>799.5</v>
      </c>
      <c r="Z56" s="35">
        <v>58842.5</v>
      </c>
      <c r="AA56" s="35">
        <v>78402.5</v>
      </c>
      <c r="AB56" s="35">
        <v>120055.5</v>
      </c>
      <c r="AC56" s="35">
        <v>148629.5</v>
      </c>
      <c r="AD56" s="35">
        <v>973.5</v>
      </c>
      <c r="AE56" s="35">
        <v>1254</v>
      </c>
      <c r="AF56" s="35">
        <v>70206.5</v>
      </c>
      <c r="AG56" s="35">
        <v>85162.5</v>
      </c>
      <c r="AH56" s="35">
        <v>3747</v>
      </c>
      <c r="AI56" s="35">
        <v>5227</v>
      </c>
      <c r="AJ56" s="35">
        <v>31992.5</v>
      </c>
      <c r="AK56" s="35">
        <v>41244</v>
      </c>
      <c r="AL56" s="35">
        <v>37952.5</v>
      </c>
      <c r="AM56" s="35">
        <v>54671</v>
      </c>
      <c r="AN56" s="35">
        <v>17749.5</v>
      </c>
      <c r="AO56" s="35">
        <v>22664</v>
      </c>
      <c r="AP56" s="35">
        <v>310.5</v>
      </c>
      <c r="AQ56" s="35">
        <v>382</v>
      </c>
      <c r="AR56" s="35">
        <v>1266</v>
      </c>
      <c r="AS56" s="35">
        <v>1794</v>
      </c>
      <c r="AT56" s="35">
        <v>819875</v>
      </c>
      <c r="AU56" s="35">
        <v>1043145</v>
      </c>
      <c r="AV56" s="35">
        <v>26109.5</v>
      </c>
      <c r="AW56" s="35">
        <v>37565.5</v>
      </c>
      <c r="AX56" s="35">
        <v>32553.5</v>
      </c>
      <c r="AY56" s="35">
        <v>40151.5</v>
      </c>
      <c r="AZ56" s="35">
        <v>259113.5</v>
      </c>
      <c r="BA56" s="35">
        <v>301647.5</v>
      </c>
      <c r="BB56" s="35">
        <v>34640.5</v>
      </c>
      <c r="BC56" s="35">
        <v>44913.5</v>
      </c>
      <c r="BD56" s="35">
        <v>38594</v>
      </c>
      <c r="BE56" s="35">
        <v>58914.5</v>
      </c>
      <c r="BF56" s="35">
        <v>3003.5</v>
      </c>
      <c r="BG56" s="35">
        <v>4923</v>
      </c>
      <c r="BH56" s="35">
        <v>12583</v>
      </c>
      <c r="BI56" s="35">
        <v>17644</v>
      </c>
      <c r="BJ56" s="35">
        <v>38738.5</v>
      </c>
      <c r="BK56" s="35">
        <v>59626</v>
      </c>
      <c r="BL56" s="35">
        <v>965.5</v>
      </c>
      <c r="BM56" s="35">
        <v>1042.5</v>
      </c>
      <c r="BN56" s="35">
        <v>200105</v>
      </c>
      <c r="BO56" s="35">
        <v>281490</v>
      </c>
    </row>
    <row r="57" spans="1:67" x14ac:dyDescent="0.3">
      <c r="A57" s="18" t="s">
        <v>313</v>
      </c>
      <c r="B57" s="35">
        <v>435496.5</v>
      </c>
      <c r="C57" s="35">
        <v>858214</v>
      </c>
      <c r="D57" s="35">
        <v>595</v>
      </c>
      <c r="E57" s="35">
        <v>1279.5</v>
      </c>
      <c r="F57" s="35">
        <v>4154.5</v>
      </c>
      <c r="G57" s="35">
        <v>6684</v>
      </c>
      <c r="H57" s="35">
        <v>1395.5</v>
      </c>
      <c r="I57" s="35">
        <v>1563.5</v>
      </c>
      <c r="J57" s="35">
        <v>45228</v>
      </c>
      <c r="K57" s="35">
        <v>71541</v>
      </c>
      <c r="L57" s="35">
        <v>1557629</v>
      </c>
      <c r="M57" s="35">
        <v>2430382</v>
      </c>
      <c r="N57" s="35">
        <v>2893</v>
      </c>
      <c r="O57" s="35">
        <v>5268</v>
      </c>
      <c r="P57" s="35">
        <v>253114.5</v>
      </c>
      <c r="Q57" s="35">
        <v>371391</v>
      </c>
      <c r="R57" s="35">
        <v>290957</v>
      </c>
      <c r="S57" s="35">
        <v>491003.5</v>
      </c>
      <c r="T57" s="35">
        <v>50407</v>
      </c>
      <c r="U57" s="35">
        <v>76250.5</v>
      </c>
      <c r="V57" s="35">
        <v>179844.5</v>
      </c>
      <c r="W57" s="35">
        <v>254935</v>
      </c>
      <c r="X57" s="35">
        <v>686</v>
      </c>
      <c r="Y57" s="35">
        <v>1088</v>
      </c>
      <c r="Z57" s="35">
        <v>52535.5</v>
      </c>
      <c r="AA57" s="35">
        <v>97566.5</v>
      </c>
      <c r="AB57" s="35">
        <v>105841.5</v>
      </c>
      <c r="AC57" s="35">
        <v>167428</v>
      </c>
      <c r="AD57" s="35">
        <v>1263</v>
      </c>
      <c r="AE57" s="35">
        <v>2250</v>
      </c>
      <c r="AF57" s="35">
        <v>54995</v>
      </c>
      <c r="AG57" s="35">
        <v>72402</v>
      </c>
      <c r="AH57" s="35">
        <v>2949.5</v>
      </c>
      <c r="AI57" s="35">
        <v>5125</v>
      </c>
      <c r="AJ57" s="35">
        <v>20455.5</v>
      </c>
      <c r="AK57" s="35">
        <v>33935</v>
      </c>
      <c r="AL57" s="35">
        <v>23888.5</v>
      </c>
      <c r="AM57" s="35">
        <v>39731.5</v>
      </c>
      <c r="AN57" s="35">
        <v>13440.5</v>
      </c>
      <c r="AO57" s="35">
        <v>19763</v>
      </c>
      <c r="AP57" s="35">
        <v>285.5</v>
      </c>
      <c r="AQ57" s="35">
        <v>518.5</v>
      </c>
      <c r="AR57" s="35">
        <v>972</v>
      </c>
      <c r="AS57" s="35">
        <v>1756</v>
      </c>
      <c r="AT57" s="35">
        <v>862747.5</v>
      </c>
      <c r="AU57" s="35">
        <v>1108201.5</v>
      </c>
      <c r="AV57" s="35">
        <v>20926</v>
      </c>
      <c r="AW57" s="35">
        <v>37908</v>
      </c>
      <c r="AX57" s="35">
        <v>33661</v>
      </c>
      <c r="AY57" s="35">
        <v>52754</v>
      </c>
      <c r="AZ57" s="35">
        <v>282029.5</v>
      </c>
      <c r="BA57" s="35">
        <v>379939.5</v>
      </c>
      <c r="BB57" s="35">
        <v>28083.5</v>
      </c>
      <c r="BC57" s="35">
        <v>45322.5</v>
      </c>
      <c r="BD57" s="35">
        <v>34382</v>
      </c>
      <c r="BE57" s="35">
        <v>62742</v>
      </c>
      <c r="BF57" s="35">
        <v>2871</v>
      </c>
      <c r="BG57" s="35">
        <v>5769.5</v>
      </c>
      <c r="BH57" s="35">
        <v>7413.5</v>
      </c>
      <c r="BI57" s="35">
        <v>13847.5</v>
      </c>
      <c r="BJ57" s="35">
        <v>47565.5</v>
      </c>
      <c r="BK57" s="35">
        <v>111846.5</v>
      </c>
      <c r="BL57" s="35">
        <v>982</v>
      </c>
      <c r="BM57" s="35">
        <v>1343</v>
      </c>
      <c r="BN57" s="35">
        <v>155407.5</v>
      </c>
      <c r="BO57" s="35">
        <v>273963</v>
      </c>
    </row>
    <row r="58" spans="1:67" ht="14.4" x14ac:dyDescent="0.3">
      <c r="A58" s="36" t="s">
        <v>315</v>
      </c>
    </row>
  </sheetData>
  <hyperlinks>
    <hyperlink ref="A58" r:id="rId1" xr:uid="{279D3EB7-54C2-4599-9067-B67C7E7A80A4}"/>
  </hyperlinks>
  <pageMargins left="0.7" right="0.7" top="0.75" bottom="0.75" header="0.3" footer="0.3"/>
  <pageSetup paperSize="9" orientation="portrait" verticalDpi="0" r:id="rId2"/>
  <ignoredErrors>
    <ignoredError sqref="A43"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ACDD0-E68E-4E77-AF01-A4487E8BEB95}">
  <dimension ref="A1:W52"/>
  <sheetViews>
    <sheetView tabSelected="1" topLeftCell="A25" workbookViewId="0">
      <selection activeCell="J50" sqref="J50"/>
    </sheetView>
  </sheetViews>
  <sheetFormatPr defaultRowHeight="14.4" x14ac:dyDescent="0.3"/>
  <cols>
    <col min="1" max="1" width="8.77734375" style="3"/>
    <col min="4" max="4" width="9.77734375" bestFit="1" customWidth="1"/>
    <col min="5" max="5" width="12.5546875" bestFit="1" customWidth="1"/>
    <col min="9" max="9" width="9.21875" bestFit="1" customWidth="1"/>
    <col min="23" max="23" width="12.21875" customWidth="1"/>
  </cols>
  <sheetData>
    <row r="1" spans="1:23" x14ac:dyDescent="0.3">
      <c r="A1" s="2" t="s">
        <v>316</v>
      </c>
    </row>
    <row r="2" spans="1:23" x14ac:dyDescent="0.3">
      <c r="A2" s="39"/>
      <c r="B2" s="41"/>
      <c r="C2" s="39" t="s">
        <v>291</v>
      </c>
      <c r="D2" s="40"/>
      <c r="E2" s="40"/>
      <c r="F2" s="40"/>
      <c r="G2" s="40"/>
      <c r="H2" s="40"/>
      <c r="I2" s="40"/>
      <c r="J2" s="40"/>
      <c r="K2" s="40"/>
      <c r="L2" s="41"/>
      <c r="M2" s="39" t="s">
        <v>292</v>
      </c>
      <c r="N2" s="40"/>
      <c r="O2" s="40"/>
      <c r="P2" s="40"/>
      <c r="Q2" s="40"/>
      <c r="R2" s="40"/>
      <c r="S2" s="40"/>
      <c r="T2" s="40"/>
      <c r="U2" s="40"/>
      <c r="V2" s="41"/>
    </row>
    <row r="3" spans="1:23" ht="45.6" customHeight="1" x14ac:dyDescent="0.3">
      <c r="A3" s="15" t="s">
        <v>0</v>
      </c>
      <c r="B3" s="15" t="s">
        <v>36</v>
      </c>
      <c r="C3" s="15" t="s">
        <v>172</v>
      </c>
      <c r="D3" s="15" t="s">
        <v>290</v>
      </c>
      <c r="E3" s="15" t="s">
        <v>173</v>
      </c>
      <c r="F3" s="15" t="s">
        <v>174</v>
      </c>
      <c r="G3" s="15" t="s">
        <v>175</v>
      </c>
      <c r="H3" s="15" t="s">
        <v>176</v>
      </c>
      <c r="I3" s="15" t="s">
        <v>177</v>
      </c>
      <c r="J3" s="15" t="s">
        <v>178</v>
      </c>
      <c r="K3" s="15" t="s">
        <v>179</v>
      </c>
      <c r="L3" s="15" t="s">
        <v>180</v>
      </c>
      <c r="M3" s="15" t="s">
        <v>162</v>
      </c>
      <c r="N3" s="15" t="s">
        <v>163</v>
      </c>
      <c r="O3" s="15" t="s">
        <v>164</v>
      </c>
      <c r="P3" s="15" t="s">
        <v>165</v>
      </c>
      <c r="Q3" s="15" t="s">
        <v>166</v>
      </c>
      <c r="R3" s="15" t="s">
        <v>167</v>
      </c>
      <c r="S3" s="15" t="s">
        <v>168</v>
      </c>
      <c r="T3" s="15" t="s">
        <v>169</v>
      </c>
      <c r="U3" s="15" t="s">
        <v>170</v>
      </c>
      <c r="V3" s="15" t="s">
        <v>171</v>
      </c>
      <c r="W3" s="56" t="s">
        <v>369</v>
      </c>
    </row>
    <row r="4" spans="1:23" x14ac:dyDescent="0.3">
      <c r="A4" s="18" t="s">
        <v>2</v>
      </c>
      <c r="B4" s="16" t="s">
        <v>39</v>
      </c>
      <c r="C4" s="21">
        <v>66.2</v>
      </c>
      <c r="D4" s="21">
        <v>12.54</v>
      </c>
      <c r="E4" s="21">
        <v>19.399999999999999</v>
      </c>
      <c r="F4" s="21">
        <v>45</v>
      </c>
      <c r="G4" s="21">
        <v>5.7</v>
      </c>
      <c r="H4" s="21">
        <v>8.4</v>
      </c>
      <c r="I4" s="21">
        <v>9.4</v>
      </c>
      <c r="J4" s="21">
        <v>4.3</v>
      </c>
      <c r="K4" s="21">
        <v>9.5</v>
      </c>
      <c r="L4" s="21">
        <v>1.7</v>
      </c>
      <c r="M4" s="17">
        <v>0.192298</v>
      </c>
      <c r="N4" s="17">
        <v>0.18563400000000002</v>
      </c>
      <c r="O4" s="17">
        <v>2.3919000000000002E-3</v>
      </c>
      <c r="P4" s="17">
        <v>6.6237599999999994E-2</v>
      </c>
      <c r="Q4" s="17">
        <v>5.00781E-2</v>
      </c>
      <c r="R4" s="17">
        <v>0.10148070000000001</v>
      </c>
      <c r="S4" s="17">
        <v>0.37514749999999997</v>
      </c>
      <c r="T4" s="17">
        <v>2.2220699999999999E-2</v>
      </c>
      <c r="U4" s="17">
        <v>1.4602E-3</v>
      </c>
      <c r="V4" s="17">
        <v>3.0512E-3</v>
      </c>
      <c r="W4" s="17" cm="1">
        <f t="array" ref="W4">IFERROR(SUMPRODUCT(TRANSPOSE(M4:S4)*($B$45:$B$51)*(1))/(SUM(M4:S4)),0)</f>
        <v>2.5486708745527182E-2</v>
      </c>
    </row>
    <row r="5" spans="1:23" x14ac:dyDescent="0.3">
      <c r="A5" s="18" t="s">
        <v>4</v>
      </c>
      <c r="B5" s="16" t="s">
        <v>102</v>
      </c>
      <c r="C5" s="21" t="s">
        <v>181</v>
      </c>
      <c r="D5" s="21" t="s">
        <v>370</v>
      </c>
      <c r="E5" s="21">
        <v>20.6</v>
      </c>
      <c r="F5" s="21">
        <v>21</v>
      </c>
      <c r="G5" s="21">
        <v>5.3</v>
      </c>
      <c r="H5" s="21">
        <v>7.3</v>
      </c>
      <c r="I5" s="21">
        <v>8.6</v>
      </c>
      <c r="J5" s="21" t="s">
        <v>182</v>
      </c>
      <c r="K5" s="21" t="s">
        <v>370</v>
      </c>
      <c r="L5" s="21" t="s">
        <v>370</v>
      </c>
      <c r="M5" s="17"/>
      <c r="N5" s="17"/>
      <c r="O5" s="17"/>
      <c r="P5" s="17"/>
      <c r="Q5" s="17"/>
      <c r="R5" s="17"/>
      <c r="S5" s="17"/>
      <c r="T5" s="17"/>
      <c r="U5" s="17"/>
      <c r="V5" s="17"/>
      <c r="W5" s="17"/>
    </row>
    <row r="6" spans="1:23" x14ac:dyDescent="0.3">
      <c r="A6" s="18" t="s">
        <v>5</v>
      </c>
      <c r="B6" s="16" t="s">
        <v>103</v>
      </c>
      <c r="C6" s="21" t="s">
        <v>183</v>
      </c>
      <c r="D6" s="21" t="s">
        <v>370</v>
      </c>
      <c r="E6" s="21">
        <v>16.8</v>
      </c>
      <c r="F6" s="21">
        <v>77</v>
      </c>
      <c r="G6" s="21">
        <v>7.7</v>
      </c>
      <c r="H6" s="21">
        <v>10.3</v>
      </c>
      <c r="I6" s="21">
        <v>12.9</v>
      </c>
      <c r="J6" s="21" t="s">
        <v>184</v>
      </c>
      <c r="K6" s="21">
        <v>19.59</v>
      </c>
      <c r="L6" s="21">
        <v>2.38</v>
      </c>
      <c r="M6" s="17">
        <v>2.4915900000000001E-2</v>
      </c>
      <c r="N6" s="17">
        <v>0.44684980000000002</v>
      </c>
      <c r="O6" s="17">
        <v>1.3290999999999999E-3</v>
      </c>
      <c r="P6" s="17">
        <v>0.15049950000000001</v>
      </c>
      <c r="Q6" s="17">
        <v>4.10318E-2</v>
      </c>
      <c r="R6" s="17">
        <v>4.4931599999999995E-2</v>
      </c>
      <c r="S6" s="17">
        <v>0.27770420000000001</v>
      </c>
      <c r="T6" s="17">
        <v>1.2231999999999998E-2</v>
      </c>
      <c r="U6" s="17">
        <v>5.0599999999999994E-4</v>
      </c>
      <c r="V6" s="17">
        <v>0</v>
      </c>
      <c r="W6" s="17" cm="1">
        <f t="array" ref="W6">IFERROR(SUMPRODUCT(TRANSPOSE(M6:S6)*($B$45:$B$51)*(1))/(SUM(M6:S6)),0)</f>
        <v>8.3954758104207213E-3</v>
      </c>
    </row>
    <row r="7" spans="1:23" x14ac:dyDescent="0.3">
      <c r="A7" s="18" t="s">
        <v>6</v>
      </c>
      <c r="B7" s="16" t="s">
        <v>104</v>
      </c>
      <c r="C7" s="21" t="s">
        <v>185</v>
      </c>
      <c r="D7" s="21">
        <v>22.25</v>
      </c>
      <c r="E7" s="21">
        <v>21.2</v>
      </c>
      <c r="F7" s="21">
        <v>130</v>
      </c>
      <c r="G7" s="21">
        <v>8.4</v>
      </c>
      <c r="H7" s="21">
        <v>10.3</v>
      </c>
      <c r="I7" s="21">
        <v>12</v>
      </c>
      <c r="J7" s="21" t="s">
        <v>186</v>
      </c>
      <c r="K7" s="21">
        <v>14.5</v>
      </c>
      <c r="L7" s="21">
        <v>1.6</v>
      </c>
      <c r="M7" s="17">
        <v>9.3385200000000002E-2</v>
      </c>
      <c r="N7" s="17">
        <v>0.33852139999999997</v>
      </c>
      <c r="O7" s="17">
        <v>1.9455E-3</v>
      </c>
      <c r="P7" s="17">
        <v>0.19649809999999998</v>
      </c>
      <c r="Q7" s="17">
        <v>6.4202300000000004E-2</v>
      </c>
      <c r="R7" s="17">
        <v>2.9182899999999998E-2</v>
      </c>
      <c r="S7" s="17">
        <v>0.21206230000000001</v>
      </c>
      <c r="T7" s="17">
        <v>5.64203E-2</v>
      </c>
      <c r="U7" s="17">
        <v>1.9455E-3</v>
      </c>
      <c r="V7" s="17">
        <v>5.8365999999999999E-3</v>
      </c>
      <c r="W7" s="17" cm="1">
        <f t="array" ref="W7">IFERROR(SUMPRODUCT(TRANSPOSE(M7:S7)*($B$45:$B$51)*(1))/(SUM(M7:S7)),0)</f>
        <v>1.4635131984188464E-2</v>
      </c>
    </row>
    <row r="8" spans="1:23" x14ac:dyDescent="0.3">
      <c r="A8" s="18" t="s">
        <v>7</v>
      </c>
      <c r="B8" s="16" t="s">
        <v>156</v>
      </c>
      <c r="C8" s="21" t="s">
        <v>187</v>
      </c>
      <c r="D8" s="21">
        <v>23.2</v>
      </c>
      <c r="E8" s="21">
        <v>33.700000000000003</v>
      </c>
      <c r="F8" s="21">
        <v>161</v>
      </c>
      <c r="G8" s="21">
        <v>12.7</v>
      </c>
      <c r="H8" s="21">
        <v>17.5</v>
      </c>
      <c r="I8" s="21">
        <v>23.9</v>
      </c>
      <c r="J8" s="21" t="s">
        <v>188</v>
      </c>
      <c r="K8" s="21">
        <v>21.7</v>
      </c>
      <c r="L8" s="21">
        <v>2</v>
      </c>
      <c r="M8" s="17">
        <v>6.6115699999999999E-2</v>
      </c>
      <c r="N8" s="17">
        <v>0.10743800000000001</v>
      </c>
      <c r="O8" s="17">
        <v>1.6528999999999999E-3</v>
      </c>
      <c r="P8" s="17">
        <v>0.1867769</v>
      </c>
      <c r="Q8" s="17">
        <v>0</v>
      </c>
      <c r="R8" s="17">
        <v>0.13884299999999999</v>
      </c>
      <c r="S8" s="17">
        <v>5.4545500000000004E-2</v>
      </c>
      <c r="T8" s="17">
        <v>0.44297520000000001</v>
      </c>
      <c r="U8" s="17">
        <v>1.6528999999999999E-3</v>
      </c>
      <c r="V8" s="17">
        <v>0</v>
      </c>
      <c r="W8" s="17" cm="1">
        <f t="array" ref="W8">IFERROR(SUMPRODUCT(TRANSPOSE(M8:S8)*($B$45:$B$51)*(1))/(SUM(M8:S8)),0)</f>
        <v>1.4749998739583556E-2</v>
      </c>
    </row>
    <row r="9" spans="1:23" x14ac:dyDescent="0.3">
      <c r="A9" s="18" t="s">
        <v>8</v>
      </c>
      <c r="B9" s="16" t="s">
        <v>106</v>
      </c>
      <c r="C9" s="21" t="s">
        <v>189</v>
      </c>
      <c r="D9" s="21">
        <v>6</v>
      </c>
      <c r="E9" s="21">
        <v>19.100000000000001</v>
      </c>
      <c r="F9" s="21">
        <v>72</v>
      </c>
      <c r="G9" s="21">
        <v>8.6</v>
      </c>
      <c r="H9" s="21">
        <v>12.5</v>
      </c>
      <c r="I9" s="21">
        <v>14</v>
      </c>
      <c r="J9" s="21" t="s">
        <v>190</v>
      </c>
      <c r="K9" s="21">
        <v>7.2</v>
      </c>
      <c r="L9" s="21">
        <v>3.4</v>
      </c>
      <c r="M9" s="17">
        <v>0.15193029999999999</v>
      </c>
      <c r="N9" s="17">
        <v>0.36239100000000002</v>
      </c>
      <c r="O9" s="17">
        <v>6.3511800000000007E-2</v>
      </c>
      <c r="P9" s="17">
        <v>4.9813200000000002E-2</v>
      </c>
      <c r="Q9" s="17">
        <v>1.2453E-3</v>
      </c>
      <c r="R9" s="17">
        <v>2.36613E-2</v>
      </c>
      <c r="S9" s="17">
        <v>0.30759649999999999</v>
      </c>
      <c r="T9" s="17">
        <v>3.9850500000000004E-2</v>
      </c>
      <c r="U9" s="17">
        <v>0</v>
      </c>
      <c r="V9" s="17">
        <v>0</v>
      </c>
      <c r="W9" s="17" cm="1">
        <f t="array" ref="W9">IFERROR(SUMPRODUCT(TRANSPOSE(M9:S9)*($B$45:$B$51)*(1))/(SUM(M9:S9)),0)</f>
        <v>2.5481844440042353E-2</v>
      </c>
    </row>
    <row r="10" spans="1:23" x14ac:dyDescent="0.3">
      <c r="A10" s="18" t="s">
        <v>9</v>
      </c>
      <c r="B10" s="16" t="s">
        <v>107</v>
      </c>
      <c r="C10" s="21" t="s">
        <v>191</v>
      </c>
      <c r="D10" s="21" t="s">
        <v>370</v>
      </c>
      <c r="E10" s="21">
        <v>19.5</v>
      </c>
      <c r="F10" s="21">
        <v>39</v>
      </c>
      <c r="G10" s="21">
        <v>7.1</v>
      </c>
      <c r="H10" s="21">
        <v>10.1</v>
      </c>
      <c r="I10" s="21">
        <v>10.9</v>
      </c>
      <c r="J10" s="21">
        <v>7.6</v>
      </c>
      <c r="K10" s="21">
        <v>6</v>
      </c>
      <c r="L10" s="21">
        <v>6.2</v>
      </c>
      <c r="M10" s="17"/>
      <c r="N10" s="17"/>
      <c r="O10" s="17"/>
      <c r="P10" s="17"/>
      <c r="Q10" s="17"/>
      <c r="R10" s="17"/>
      <c r="S10" s="17"/>
      <c r="T10" s="17"/>
      <c r="U10" s="17"/>
      <c r="V10" s="17"/>
      <c r="W10" s="17"/>
    </row>
    <row r="11" spans="1:23" x14ac:dyDescent="0.3">
      <c r="A11" s="18" t="s">
        <v>10</v>
      </c>
      <c r="B11" s="16" t="s">
        <v>108</v>
      </c>
      <c r="C11" s="21" t="s">
        <v>192</v>
      </c>
      <c r="D11" s="21">
        <v>10.9</v>
      </c>
      <c r="E11" s="21">
        <v>19.399999999999999</v>
      </c>
      <c r="F11" s="21">
        <v>15</v>
      </c>
      <c r="G11" s="21">
        <v>4.0999999999999996</v>
      </c>
      <c r="H11" s="21">
        <v>5.4</v>
      </c>
      <c r="I11" s="21">
        <v>6.3</v>
      </c>
      <c r="J11" s="21" t="s">
        <v>193</v>
      </c>
      <c r="K11" s="21">
        <v>1.6</v>
      </c>
      <c r="L11" s="21">
        <v>0.3</v>
      </c>
      <c r="M11" s="17">
        <v>6.0889400000000003E-2</v>
      </c>
      <c r="N11" s="17">
        <v>0.51869089999999995</v>
      </c>
      <c r="O11" s="17">
        <v>3.37323E-2</v>
      </c>
      <c r="P11" s="17">
        <v>1.6180199999999999E-2</v>
      </c>
      <c r="Q11" s="17">
        <v>0</v>
      </c>
      <c r="R11" s="17">
        <v>1.4767200000000001E-2</v>
      </c>
      <c r="S11" s="17">
        <v>0.27103949999999999</v>
      </c>
      <c r="T11" s="17">
        <v>8.3825299999999991E-2</v>
      </c>
      <c r="U11" s="17">
        <v>8.7499999999999991E-4</v>
      </c>
      <c r="V11" s="17">
        <v>0</v>
      </c>
      <c r="W11" s="17" cm="1">
        <f t="array" ref="W11">IFERROR(SUMPRODUCT(TRANSPOSE(M11:S11)*($B$45:$B$51)*(1))/(SUM(M11:S11)),0)</f>
        <v>1.527644907486566E-2</v>
      </c>
    </row>
    <row r="12" spans="1:23" x14ac:dyDescent="0.3">
      <c r="A12" s="18" t="s">
        <v>11</v>
      </c>
      <c r="B12" s="16" t="s">
        <v>109</v>
      </c>
      <c r="C12" s="21" t="s">
        <v>194</v>
      </c>
      <c r="D12" s="21">
        <v>7.03</v>
      </c>
      <c r="E12" s="21">
        <v>21.8</v>
      </c>
      <c r="F12" s="21">
        <v>75</v>
      </c>
      <c r="G12" s="21">
        <v>6.7</v>
      </c>
      <c r="H12" s="21">
        <v>9.5</v>
      </c>
      <c r="I12" s="21">
        <v>12.4</v>
      </c>
      <c r="J12" s="21" t="s">
        <v>195</v>
      </c>
      <c r="K12" s="21">
        <v>11.2</v>
      </c>
      <c r="L12" s="21">
        <v>1.6</v>
      </c>
      <c r="M12" s="17">
        <v>7.1693400000000004E-2</v>
      </c>
      <c r="N12" s="17">
        <v>0.43263289999999999</v>
      </c>
      <c r="O12" s="17">
        <v>4.4499399999999995E-2</v>
      </c>
      <c r="P12" s="17">
        <v>0.1755253</v>
      </c>
      <c r="Q12" s="17">
        <v>6.6749099999999992E-2</v>
      </c>
      <c r="R12" s="17">
        <v>5.8096399999999999E-2</v>
      </c>
      <c r="S12" s="17">
        <v>8.6526599999999995E-2</v>
      </c>
      <c r="T12" s="17">
        <v>6.1804699999999997E-2</v>
      </c>
      <c r="U12" s="17">
        <v>0</v>
      </c>
      <c r="V12" s="17">
        <v>2.4721999999999999E-3</v>
      </c>
      <c r="W12" s="17" cm="1">
        <f t="array" ref="W12">IFERROR(SUMPRODUCT(TRANSPOSE(M12:S12)*($B$45:$B$51)*(1))/(SUM(M12:S12)),0)</f>
        <v>1.4219283407666223E-2</v>
      </c>
    </row>
    <row r="13" spans="1:23" x14ac:dyDescent="0.3">
      <c r="A13" s="18" t="s">
        <v>12</v>
      </c>
      <c r="B13" s="16" t="s">
        <v>110</v>
      </c>
      <c r="C13" s="21" t="s">
        <v>196</v>
      </c>
      <c r="D13" s="21">
        <v>13.7</v>
      </c>
      <c r="E13" s="21">
        <v>17.600000000000001</v>
      </c>
      <c r="F13" s="21">
        <v>22</v>
      </c>
      <c r="G13" s="21">
        <v>6.9</v>
      </c>
      <c r="H13" s="21">
        <v>7.3</v>
      </c>
      <c r="I13" s="21">
        <v>7.2</v>
      </c>
      <c r="J13" s="21" t="s">
        <v>197</v>
      </c>
      <c r="K13" s="21">
        <v>4.2</v>
      </c>
      <c r="L13" s="21">
        <v>1.8</v>
      </c>
      <c r="M13" s="17">
        <v>0.14173230000000001</v>
      </c>
      <c r="N13" s="17">
        <v>0.35826770000000002</v>
      </c>
      <c r="O13" s="17">
        <v>6.0367499999999998E-2</v>
      </c>
      <c r="P13" s="17">
        <v>0.1141732</v>
      </c>
      <c r="Q13" s="17">
        <v>1.3123000000000002E-3</v>
      </c>
      <c r="R13" s="17">
        <v>3.1496099999999999E-2</v>
      </c>
      <c r="S13" s="17">
        <v>0.27165349999999999</v>
      </c>
      <c r="T13" s="17">
        <v>1.9684999999999998E-2</v>
      </c>
      <c r="U13" s="17">
        <v>1.3123000000000002E-3</v>
      </c>
      <c r="V13" s="17">
        <v>0</v>
      </c>
      <c r="W13" s="17" cm="1">
        <f t="array" ref="W13">IFERROR(SUMPRODUCT(TRANSPOSE(M13:S13)*($B$45:$B$51)*(1))/(SUM(M13:S13)),0)</f>
        <v>2.3330433596396985E-2</v>
      </c>
    </row>
    <row r="14" spans="1:23" x14ac:dyDescent="0.3">
      <c r="A14" s="18" t="s">
        <v>13</v>
      </c>
      <c r="B14" s="16" t="s">
        <v>111</v>
      </c>
      <c r="C14" s="21" t="s">
        <v>198</v>
      </c>
      <c r="D14" s="21">
        <v>8.6999999999999993</v>
      </c>
      <c r="E14" s="21">
        <v>22.1</v>
      </c>
      <c r="F14" s="21">
        <v>39</v>
      </c>
      <c r="G14" s="21">
        <v>4</v>
      </c>
      <c r="H14" s="21">
        <v>6.9</v>
      </c>
      <c r="I14" s="21">
        <v>7.1</v>
      </c>
      <c r="J14" s="21" t="s">
        <v>199</v>
      </c>
      <c r="K14" s="21">
        <v>7.7</v>
      </c>
      <c r="L14" s="21">
        <v>1.7</v>
      </c>
      <c r="M14" s="17">
        <v>0.2103121</v>
      </c>
      <c r="N14" s="17">
        <v>0.33242879999999997</v>
      </c>
      <c r="O14" s="17">
        <v>0</v>
      </c>
      <c r="P14" s="17">
        <v>8.1411000000000001E-3</v>
      </c>
      <c r="Q14" s="17">
        <v>0</v>
      </c>
      <c r="R14" s="17">
        <v>0.32293080000000002</v>
      </c>
      <c r="S14" s="17">
        <v>9.9050200000000005E-2</v>
      </c>
      <c r="T14" s="17">
        <v>2.0352800000000001E-2</v>
      </c>
      <c r="U14" s="17">
        <v>2.7136999999999999E-3</v>
      </c>
      <c r="V14" s="17">
        <v>4.0705999999999997E-3</v>
      </c>
      <c r="W14" s="17" cm="1">
        <f t="array" ref="W14">IFERROR(SUMPRODUCT(TRANSPOSE(M14:S14)*($B$45:$B$51)*(1))/(SUM(M14:S14)),0)</f>
        <v>2.511157747802106E-2</v>
      </c>
    </row>
    <row r="15" spans="1:23" x14ac:dyDescent="0.3">
      <c r="A15" s="18" t="s">
        <v>14</v>
      </c>
      <c r="B15" s="16" t="s">
        <v>112</v>
      </c>
      <c r="C15" s="21" t="s">
        <v>200</v>
      </c>
      <c r="D15" s="21" t="s">
        <v>370</v>
      </c>
      <c r="E15" s="21">
        <v>23.4</v>
      </c>
      <c r="F15" s="21">
        <v>107</v>
      </c>
      <c r="G15" s="21">
        <v>25.7</v>
      </c>
      <c r="H15" s="21">
        <v>28.9</v>
      </c>
      <c r="I15" s="21">
        <v>30.1</v>
      </c>
      <c r="J15" s="21" t="s">
        <v>201</v>
      </c>
      <c r="K15" s="21" t="s">
        <v>370</v>
      </c>
      <c r="L15" s="21">
        <v>3.2</v>
      </c>
      <c r="M15" s="17"/>
      <c r="N15" s="17"/>
      <c r="O15" s="17"/>
      <c r="P15" s="17"/>
      <c r="Q15" s="17"/>
      <c r="R15" s="17"/>
      <c r="S15" s="17"/>
      <c r="T15" s="17"/>
      <c r="U15" s="17"/>
      <c r="V15" s="17"/>
      <c r="W15" s="17"/>
    </row>
    <row r="16" spans="1:23" x14ac:dyDescent="0.3">
      <c r="A16" s="18" t="s">
        <v>15</v>
      </c>
      <c r="B16" s="16" t="s">
        <v>113</v>
      </c>
      <c r="C16" s="21" t="s">
        <v>202</v>
      </c>
      <c r="D16" s="21">
        <v>15.33</v>
      </c>
      <c r="E16" s="21">
        <v>27.5</v>
      </c>
      <c r="F16" s="21">
        <v>107</v>
      </c>
      <c r="G16" s="21">
        <v>22.4</v>
      </c>
      <c r="H16" s="21">
        <v>29.1</v>
      </c>
      <c r="I16" s="21">
        <v>29.5</v>
      </c>
      <c r="J16" s="21" t="s">
        <v>203</v>
      </c>
      <c r="K16" s="21">
        <v>5.6</v>
      </c>
      <c r="L16" s="21">
        <v>2.2000000000000002</v>
      </c>
      <c r="M16" s="17">
        <v>2.0143900000000003E-2</v>
      </c>
      <c r="N16" s="17">
        <v>0.58561149999999995</v>
      </c>
      <c r="O16" s="17">
        <v>2.8777000000000004E-3</v>
      </c>
      <c r="P16" s="17">
        <v>6.1870500000000002E-2</v>
      </c>
      <c r="Q16" s="17">
        <v>1.43885E-2</v>
      </c>
      <c r="R16" s="17">
        <v>3.5971200000000002E-2</v>
      </c>
      <c r="S16" s="17">
        <v>0.25611509999999998</v>
      </c>
      <c r="T16" s="17">
        <v>2.1582599999999997E-2</v>
      </c>
      <c r="U16" s="17">
        <v>0</v>
      </c>
      <c r="V16" s="17">
        <v>1.4388000000000001E-3</v>
      </c>
      <c r="W16" s="17" cm="1">
        <f t="array" ref="W16">IFERROR(SUMPRODUCT(TRANSPOSE(M16:S16)*($B$45:$B$51)*(1))/(SUM(M16:S16)),0)</f>
        <v>8.4815921723550899E-3</v>
      </c>
    </row>
    <row r="17" spans="1:23" x14ac:dyDescent="0.3">
      <c r="A17" s="18" t="s">
        <v>16</v>
      </c>
      <c r="B17" s="16" t="s">
        <v>114</v>
      </c>
      <c r="C17" s="21" t="s">
        <v>204</v>
      </c>
      <c r="D17" s="21">
        <v>7.14</v>
      </c>
      <c r="E17" s="21">
        <v>22.3</v>
      </c>
      <c r="F17" s="21">
        <v>66</v>
      </c>
      <c r="G17" s="21">
        <v>6.5</v>
      </c>
      <c r="H17" s="21">
        <v>9.1999999999999993</v>
      </c>
      <c r="I17" s="21">
        <v>12.2</v>
      </c>
      <c r="J17" s="21" t="s">
        <v>205</v>
      </c>
      <c r="K17" s="21">
        <v>22.7</v>
      </c>
      <c r="L17" s="21">
        <v>0.9</v>
      </c>
      <c r="M17" s="17">
        <v>5.9147199999999997E-2</v>
      </c>
      <c r="N17" s="17">
        <v>0.33287480000000003</v>
      </c>
      <c r="O17" s="17">
        <v>0</v>
      </c>
      <c r="P17" s="17">
        <v>8.1155399999999989E-2</v>
      </c>
      <c r="Q17" s="17">
        <v>0</v>
      </c>
      <c r="R17" s="17">
        <v>0.1389271</v>
      </c>
      <c r="S17" s="17">
        <v>0.18294360000000001</v>
      </c>
      <c r="T17" s="17">
        <v>0.1925722</v>
      </c>
      <c r="U17" s="17">
        <v>2.751E-3</v>
      </c>
      <c r="V17" s="17">
        <v>9.628600000000001E-3</v>
      </c>
      <c r="W17" s="17" cm="1">
        <f t="array" ref="W17">IFERROR(SUMPRODUCT(TRANSPOSE(M17:S17)*($B$45:$B$51)*(1))/(SUM(M17:S17)),0)</f>
        <v>1.2669553074839119E-2</v>
      </c>
    </row>
    <row r="18" spans="1:23" x14ac:dyDescent="0.3">
      <c r="A18" s="18" t="s">
        <v>17</v>
      </c>
      <c r="B18" s="16" t="s">
        <v>115</v>
      </c>
      <c r="C18" s="21" t="s">
        <v>206</v>
      </c>
      <c r="D18" s="21">
        <v>12.8</v>
      </c>
      <c r="E18" s="21">
        <v>22.5</v>
      </c>
      <c r="F18" s="21">
        <v>21</v>
      </c>
      <c r="G18" s="21">
        <v>10.1</v>
      </c>
      <c r="H18" s="21">
        <v>13.3</v>
      </c>
      <c r="I18" s="21">
        <v>17.3</v>
      </c>
      <c r="J18" s="21">
        <v>9.07</v>
      </c>
      <c r="K18" s="21">
        <v>19.59</v>
      </c>
      <c r="L18" s="21">
        <v>2.38</v>
      </c>
      <c r="M18" s="17">
        <v>0.42034550000000004</v>
      </c>
      <c r="N18" s="17">
        <v>1.91939E-2</v>
      </c>
      <c r="O18" s="17">
        <v>0</v>
      </c>
      <c r="P18" s="17">
        <v>0.1727447</v>
      </c>
      <c r="Q18" s="17">
        <v>0</v>
      </c>
      <c r="R18" s="17">
        <v>5.7581600000000004E-2</v>
      </c>
      <c r="S18" s="17">
        <v>0.28982730000000001</v>
      </c>
      <c r="T18" s="17">
        <v>0</v>
      </c>
      <c r="U18" s="17">
        <v>4.0307099999999998E-2</v>
      </c>
      <c r="V18" s="17">
        <v>0</v>
      </c>
      <c r="W18" s="17" cm="1">
        <f t="array" ref="W18">IFERROR(SUMPRODUCT(TRANSPOSE(M18:S18)*($B$45:$B$51)*(1))/(SUM(M18:S18)),0)</f>
        <v>4.6827996974032324E-2</v>
      </c>
    </row>
    <row r="19" spans="1:23" x14ac:dyDescent="0.3">
      <c r="A19" s="18" t="s">
        <v>18</v>
      </c>
      <c r="B19" s="16" t="s">
        <v>116</v>
      </c>
      <c r="C19" s="21" t="s">
        <v>207</v>
      </c>
      <c r="D19" s="21">
        <v>13.9</v>
      </c>
      <c r="E19" s="21">
        <v>12.7</v>
      </c>
      <c r="F19" s="21">
        <v>96</v>
      </c>
      <c r="G19" s="21">
        <v>10.3</v>
      </c>
      <c r="H19" s="21">
        <v>16.7</v>
      </c>
      <c r="I19" s="21">
        <v>22.1</v>
      </c>
      <c r="J19" s="21" t="s">
        <v>208</v>
      </c>
      <c r="K19" s="21">
        <v>43.5</v>
      </c>
      <c r="L19" s="21">
        <v>0.8</v>
      </c>
      <c r="M19" s="17">
        <v>6.2603000000000006E-2</v>
      </c>
      <c r="N19" s="17">
        <v>0.34596380000000004</v>
      </c>
      <c r="O19" s="17">
        <v>9.8846999999999997E-3</v>
      </c>
      <c r="P19" s="17">
        <v>0.2734761</v>
      </c>
      <c r="Q19" s="17">
        <v>3.1301500000000003E-2</v>
      </c>
      <c r="R19" s="17">
        <v>2.47117E-2</v>
      </c>
      <c r="S19" s="17">
        <v>5.4365699999999996E-2</v>
      </c>
      <c r="T19" s="17">
        <v>0.1943986</v>
      </c>
      <c r="U19" s="17">
        <v>0</v>
      </c>
      <c r="V19" s="17">
        <v>3.2948999999999999E-3</v>
      </c>
      <c r="W19" s="17" cm="1">
        <f t="array" ref="W19">IFERROR(SUMPRODUCT(TRANSPOSE(M19:S19)*($B$45:$B$51)*(1))/(SUM(M19:S19)),0)</f>
        <v>1.1543125787962582E-2</v>
      </c>
    </row>
    <row r="20" spans="1:23" x14ac:dyDescent="0.3">
      <c r="A20" s="18" t="s">
        <v>19</v>
      </c>
      <c r="B20" s="16" t="s">
        <v>117</v>
      </c>
      <c r="C20" s="21">
        <v>28.4</v>
      </c>
      <c r="D20" s="21">
        <v>30.5</v>
      </c>
      <c r="E20" s="21">
        <v>33</v>
      </c>
      <c r="F20" s="21">
        <v>112</v>
      </c>
      <c r="G20" s="21">
        <v>16.100000000000001</v>
      </c>
      <c r="H20" s="21">
        <v>22.3</v>
      </c>
      <c r="I20" s="21">
        <v>26.6</v>
      </c>
      <c r="J20" s="21">
        <v>13.09</v>
      </c>
      <c r="K20" s="21">
        <v>8.4</v>
      </c>
      <c r="L20" s="21">
        <v>6.72</v>
      </c>
      <c r="M20" s="17">
        <v>0.2083768</v>
      </c>
      <c r="N20" s="17">
        <v>0.10364219999999999</v>
      </c>
      <c r="O20" s="17">
        <v>1.129E-3</v>
      </c>
      <c r="P20" s="17">
        <v>0.16272639999999999</v>
      </c>
      <c r="Q20" s="17">
        <v>0.10563729999999999</v>
      </c>
      <c r="R20" s="17">
        <v>0.1531679</v>
      </c>
      <c r="S20" s="17">
        <v>0.20562370000000002</v>
      </c>
      <c r="T20" s="17">
        <v>4.0251099999999998E-2</v>
      </c>
      <c r="U20" s="17">
        <v>8.3318999999999997E-3</v>
      </c>
      <c r="V20" s="17">
        <v>1.11136E-2</v>
      </c>
      <c r="W20" s="17" cm="1">
        <f t="array" ref="W20">IFERROR(SUMPRODUCT(TRANSPOSE(M20:S20)*($B$45:$B$51)*(1))/(SUM(M20:S20)),0)</f>
        <v>2.5625464092277461E-2</v>
      </c>
    </row>
    <row r="21" spans="1:23" x14ac:dyDescent="0.3">
      <c r="A21" s="18" t="s">
        <v>20</v>
      </c>
      <c r="B21" s="16" t="s">
        <v>118</v>
      </c>
      <c r="C21" s="21" t="s">
        <v>198</v>
      </c>
      <c r="D21" s="21">
        <v>12.87</v>
      </c>
      <c r="E21" s="21">
        <v>21.7</v>
      </c>
      <c r="F21" s="21">
        <v>72</v>
      </c>
      <c r="G21" s="21">
        <v>9.1</v>
      </c>
      <c r="H21" s="21">
        <v>12.2</v>
      </c>
      <c r="I21" s="21">
        <v>17.7</v>
      </c>
      <c r="J21" s="21" t="s">
        <v>209</v>
      </c>
      <c r="K21" s="21">
        <v>17.5</v>
      </c>
      <c r="L21" s="21">
        <v>1.9</v>
      </c>
      <c r="M21" s="17">
        <v>5.8904100000000001E-2</v>
      </c>
      <c r="N21" s="17">
        <v>0.30547950000000001</v>
      </c>
      <c r="O21" s="17">
        <v>4.1095999999999997E-3</v>
      </c>
      <c r="P21" s="17">
        <v>0.24794519999999998</v>
      </c>
      <c r="Q21" s="17">
        <v>0</v>
      </c>
      <c r="R21" s="17">
        <v>9.3150700000000003E-2</v>
      </c>
      <c r="S21" s="17">
        <v>0.16301369999999998</v>
      </c>
      <c r="T21" s="17">
        <v>0.12739730000000002</v>
      </c>
      <c r="U21" s="17">
        <v>0</v>
      </c>
      <c r="V21" s="17">
        <v>0</v>
      </c>
      <c r="W21" s="17" cm="1">
        <f t="array" ref="W21">IFERROR(SUMPRODUCT(TRANSPOSE(M21:S21)*($B$45:$B$51)*(1))/(SUM(M21:S21)),0)</f>
        <v>1.1224489080255072E-2</v>
      </c>
    </row>
    <row r="22" spans="1:23" x14ac:dyDescent="0.3">
      <c r="A22" s="18" t="s">
        <v>21</v>
      </c>
      <c r="B22" s="16" t="s">
        <v>119</v>
      </c>
      <c r="C22" s="21" t="s">
        <v>210</v>
      </c>
      <c r="D22" s="21">
        <v>38</v>
      </c>
      <c r="E22" s="21">
        <v>48.7</v>
      </c>
      <c r="F22" s="21">
        <v>350</v>
      </c>
      <c r="G22" s="21">
        <v>23.9</v>
      </c>
      <c r="H22" s="21">
        <v>44</v>
      </c>
      <c r="I22" s="21">
        <v>51.1</v>
      </c>
      <c r="J22" s="21" t="s">
        <v>211</v>
      </c>
      <c r="K22" s="21">
        <v>23.3</v>
      </c>
      <c r="L22" s="21">
        <v>5</v>
      </c>
      <c r="M22" s="17">
        <v>0.1162791</v>
      </c>
      <c r="N22" s="17">
        <v>3.4883700000000004E-2</v>
      </c>
      <c r="O22" s="17">
        <v>5.8140000000000006E-3</v>
      </c>
      <c r="P22" s="17">
        <v>0.60465119999999994</v>
      </c>
      <c r="Q22" s="17">
        <v>7.26744E-2</v>
      </c>
      <c r="R22" s="17">
        <v>2.9070000000000003E-3</v>
      </c>
      <c r="S22" s="17">
        <v>6.9767400000000007E-2</v>
      </c>
      <c r="T22" s="17">
        <v>7.2674500000000003E-2</v>
      </c>
      <c r="U22" s="17">
        <v>0</v>
      </c>
      <c r="V22" s="17">
        <v>2.0348799999999997E-2</v>
      </c>
      <c r="W22" s="17" cm="1">
        <f t="array" ref="W22">IFERROR(SUMPRODUCT(TRANSPOSE(M22:S22)*($B$45:$B$51)*(1))/(SUM(M22:S22)),0)</f>
        <v>1.4213146025344863E-2</v>
      </c>
    </row>
    <row r="23" spans="1:23" x14ac:dyDescent="0.3">
      <c r="A23" s="18" t="s">
        <v>22</v>
      </c>
      <c r="B23" s="16" t="s">
        <v>120</v>
      </c>
      <c r="C23" s="21" t="s">
        <v>212</v>
      </c>
      <c r="D23" s="21">
        <v>11.7</v>
      </c>
      <c r="E23" s="21">
        <v>22.8</v>
      </c>
      <c r="F23" s="21">
        <v>99</v>
      </c>
      <c r="G23" s="21">
        <v>14</v>
      </c>
      <c r="H23" s="21">
        <v>17.899999999999999</v>
      </c>
      <c r="I23" s="21">
        <v>20.9</v>
      </c>
      <c r="J23" s="21" t="s">
        <v>213</v>
      </c>
      <c r="K23" s="21">
        <v>6.5</v>
      </c>
      <c r="L23" s="21">
        <v>3.2</v>
      </c>
      <c r="M23" s="17">
        <v>0.34896549999999998</v>
      </c>
      <c r="N23" s="17">
        <v>0.137931</v>
      </c>
      <c r="O23" s="17">
        <v>0</v>
      </c>
      <c r="P23" s="17">
        <v>0.19034479999999998</v>
      </c>
      <c r="Q23" s="17">
        <v>9.6552000000000009E-3</v>
      </c>
      <c r="R23" s="17">
        <v>1.3793100000000001E-2</v>
      </c>
      <c r="S23" s="17">
        <v>0.23862069999999999</v>
      </c>
      <c r="T23" s="17">
        <v>5.6551700000000003E-2</v>
      </c>
      <c r="U23" s="17">
        <v>0</v>
      </c>
      <c r="V23" s="17">
        <v>4.1378999999999999E-3</v>
      </c>
      <c r="W23" s="17" cm="1">
        <f t="array" ref="W23">IFERROR(SUMPRODUCT(TRANSPOSE(M23:S23)*($B$45:$B$51)*(1))/(SUM(M23:S23)),0)</f>
        <v>4.025036721092061E-2</v>
      </c>
    </row>
    <row r="24" spans="1:23" x14ac:dyDescent="0.3">
      <c r="A24" s="18" t="s">
        <v>23</v>
      </c>
      <c r="B24" s="16" t="s">
        <v>121</v>
      </c>
      <c r="C24" s="21">
        <v>59</v>
      </c>
      <c r="D24" s="21" t="s">
        <v>370</v>
      </c>
      <c r="E24" s="21">
        <v>18.2</v>
      </c>
      <c r="F24" s="21" t="s">
        <v>370</v>
      </c>
      <c r="G24" s="21">
        <v>10.3</v>
      </c>
      <c r="H24" s="21">
        <v>13.3</v>
      </c>
      <c r="I24" s="21">
        <v>16.899999999999999</v>
      </c>
      <c r="J24" s="21" t="s">
        <v>214</v>
      </c>
      <c r="K24" s="21" t="s">
        <v>370</v>
      </c>
      <c r="L24" s="21" t="s">
        <v>370</v>
      </c>
      <c r="M24" s="17"/>
      <c r="N24" s="17"/>
      <c r="O24" s="17"/>
      <c r="P24" s="17"/>
      <c r="Q24" s="17"/>
      <c r="R24" s="17"/>
      <c r="S24" s="17"/>
      <c r="T24" s="17"/>
      <c r="U24" s="17"/>
      <c r="V24" s="17"/>
      <c r="W24" s="17"/>
    </row>
    <row r="25" spans="1:23" x14ac:dyDescent="0.3">
      <c r="A25" s="18" t="s">
        <v>24</v>
      </c>
      <c r="B25" s="16" t="s">
        <v>157</v>
      </c>
      <c r="C25" s="21" t="s">
        <v>215</v>
      </c>
      <c r="D25" s="21">
        <v>14.1</v>
      </c>
      <c r="E25" s="21">
        <v>19.100000000000001</v>
      </c>
      <c r="F25" s="21">
        <v>73</v>
      </c>
      <c r="G25" s="21">
        <v>11.1</v>
      </c>
      <c r="H25" s="21">
        <v>16</v>
      </c>
      <c r="I25" s="21">
        <v>17.3</v>
      </c>
      <c r="J25" s="21" t="s">
        <v>216</v>
      </c>
      <c r="K25" s="21">
        <v>2.5</v>
      </c>
      <c r="L25" s="21">
        <v>3.7</v>
      </c>
      <c r="M25" s="17">
        <v>0.2540541</v>
      </c>
      <c r="N25" s="17">
        <v>0.12792790000000001</v>
      </c>
      <c r="O25" s="17">
        <v>0</v>
      </c>
      <c r="P25" s="17">
        <v>8.82883E-2</v>
      </c>
      <c r="Q25" s="17">
        <v>5.4054000000000003E-3</v>
      </c>
      <c r="R25" s="17">
        <v>5.9459499999999998E-2</v>
      </c>
      <c r="S25" s="17">
        <v>0.3927928</v>
      </c>
      <c r="T25" s="17">
        <v>5.9459400000000003E-2</v>
      </c>
      <c r="U25" s="17">
        <v>3.6036000000000002E-3</v>
      </c>
      <c r="V25" s="17">
        <v>9.0089999999999996E-3</v>
      </c>
      <c r="W25" s="17" cm="1">
        <f t="array" ref="W25">IFERROR(SUMPRODUCT(TRANSPOSE(M25:S25)*($B$45:$B$51)*(1))/(SUM(M25:S25)),0)</f>
        <v>3.2800973243613731E-2</v>
      </c>
    </row>
    <row r="26" spans="1:23" x14ac:dyDescent="0.3">
      <c r="A26" s="18" t="s">
        <v>25</v>
      </c>
      <c r="B26" s="16" t="s">
        <v>123</v>
      </c>
      <c r="C26" s="21" t="s">
        <v>217</v>
      </c>
      <c r="D26" s="21">
        <v>10.8</v>
      </c>
      <c r="E26" s="21">
        <v>20.2</v>
      </c>
      <c r="F26" s="21">
        <v>59</v>
      </c>
      <c r="G26" s="21">
        <v>7.8</v>
      </c>
      <c r="H26" s="21">
        <v>9.9</v>
      </c>
      <c r="I26" s="21">
        <v>14</v>
      </c>
      <c r="J26" s="21" t="s">
        <v>218</v>
      </c>
      <c r="K26" s="21">
        <v>18.899999999999999</v>
      </c>
      <c r="L26" s="21">
        <v>0.9</v>
      </c>
      <c r="M26" s="17">
        <v>8.81913E-2</v>
      </c>
      <c r="N26" s="17">
        <v>0.49177880000000002</v>
      </c>
      <c r="O26" s="17">
        <v>1.79372E-2</v>
      </c>
      <c r="P26" s="17">
        <v>6.12855E-2</v>
      </c>
      <c r="Q26" s="17">
        <v>6.2780299999999997E-2</v>
      </c>
      <c r="R26" s="17">
        <v>0.19581460000000001</v>
      </c>
      <c r="S26" s="17">
        <v>4.4843000000000001E-2</v>
      </c>
      <c r="T26" s="17">
        <v>3.2884900000000002E-2</v>
      </c>
      <c r="U26" s="17">
        <v>1.4948000000000001E-3</v>
      </c>
      <c r="V26" s="17">
        <v>2.9895E-3</v>
      </c>
      <c r="W26" s="17" cm="1">
        <f t="array" ref="W26">IFERROR(SUMPRODUCT(TRANSPOSE(M26:S26)*($B$45:$B$51)*(1))/(SUM(M26:S26)),0)</f>
        <v>1.397359885779666E-2</v>
      </c>
    </row>
    <row r="27" spans="1:23" x14ac:dyDescent="0.3">
      <c r="A27" s="18" t="s">
        <v>26</v>
      </c>
      <c r="B27" s="16" t="s">
        <v>124</v>
      </c>
      <c r="C27" s="21" t="s">
        <v>206</v>
      </c>
      <c r="D27" s="21">
        <v>7.52</v>
      </c>
      <c r="E27" s="21">
        <v>23.9</v>
      </c>
      <c r="F27" s="21">
        <v>78</v>
      </c>
      <c r="G27" s="21">
        <v>9.6</v>
      </c>
      <c r="H27" s="21">
        <v>11.5</v>
      </c>
      <c r="I27" s="21">
        <v>16.899999999999999</v>
      </c>
      <c r="J27" s="21" t="s">
        <v>219</v>
      </c>
      <c r="K27" s="21">
        <v>14.9</v>
      </c>
      <c r="L27" s="21">
        <v>2.2000000000000002</v>
      </c>
      <c r="M27" s="17">
        <v>6.7164200000000007E-2</v>
      </c>
      <c r="N27" s="17">
        <v>0.37064680000000005</v>
      </c>
      <c r="O27" s="17">
        <v>4.9750999999999997E-3</v>
      </c>
      <c r="P27" s="17">
        <v>0.32338309999999998</v>
      </c>
      <c r="Q27" s="17">
        <v>0</v>
      </c>
      <c r="R27" s="17">
        <v>4.3532299999999996E-2</v>
      </c>
      <c r="S27" s="17">
        <v>0.14054729999999999</v>
      </c>
      <c r="T27" s="17">
        <v>4.7263600000000003E-2</v>
      </c>
      <c r="U27" s="17">
        <v>0</v>
      </c>
      <c r="V27" s="17">
        <v>2.4876E-3</v>
      </c>
      <c r="W27" s="17" cm="1">
        <f t="array" ref="W27">IFERROR(SUMPRODUCT(TRANSPOSE(M27:S27)*($B$45:$B$51)*(1))/(SUM(M27:S27)),0)</f>
        <v>1.1119110489800146E-2</v>
      </c>
    </row>
    <row r="28" spans="1:23" x14ac:dyDescent="0.3">
      <c r="A28" s="18" t="s">
        <v>27</v>
      </c>
      <c r="B28" s="16" t="s">
        <v>125</v>
      </c>
      <c r="C28" s="21" t="s">
        <v>220</v>
      </c>
      <c r="D28" s="21">
        <v>24.2</v>
      </c>
      <c r="E28" s="21">
        <v>22.6</v>
      </c>
      <c r="F28" s="21">
        <v>50</v>
      </c>
      <c r="G28" s="21">
        <v>7.5</v>
      </c>
      <c r="H28" s="21">
        <v>10.5</v>
      </c>
      <c r="I28" s="21">
        <v>13.3</v>
      </c>
      <c r="J28" s="21" t="s">
        <v>221</v>
      </c>
      <c r="K28" s="21">
        <v>13.8</v>
      </c>
      <c r="L28" s="21">
        <v>1.1000000000000001</v>
      </c>
      <c r="M28" s="17">
        <v>6.2578800000000004E-2</v>
      </c>
      <c r="N28" s="17">
        <v>0.37742759999999997</v>
      </c>
      <c r="O28" s="17">
        <v>6.9160999999999997E-3</v>
      </c>
      <c r="P28" s="17">
        <v>0.26463449999999999</v>
      </c>
      <c r="Q28" s="17">
        <v>3.2307000000000004E-3</v>
      </c>
      <c r="R28" s="17">
        <v>3.56765E-2</v>
      </c>
      <c r="S28" s="17">
        <v>0.19992509999999999</v>
      </c>
      <c r="T28" s="17">
        <v>3.8267300000000004E-2</v>
      </c>
      <c r="U28" s="17">
        <v>8.2798999999999998E-3</v>
      </c>
      <c r="V28" s="17">
        <v>3.0636000000000001E-3</v>
      </c>
      <c r="W28" s="17" cm="1">
        <f t="array" ref="W28">IFERROR(SUMPRODUCT(TRANSPOSE(M28:S28)*($B$45:$B$51)*(1))/(SUM(M28:S28)),0)</f>
        <v>1.1539009803666771E-2</v>
      </c>
    </row>
    <row r="29" spans="1:23" x14ac:dyDescent="0.3">
      <c r="A29" s="18" t="s">
        <v>28</v>
      </c>
      <c r="B29" s="16" t="s">
        <v>126</v>
      </c>
      <c r="C29" s="21" t="s">
        <v>222</v>
      </c>
      <c r="D29" s="21">
        <v>6.1</v>
      </c>
      <c r="E29" s="21">
        <v>27.1</v>
      </c>
      <c r="F29" s="21">
        <v>69</v>
      </c>
      <c r="G29" s="21">
        <v>7.9</v>
      </c>
      <c r="H29" s="21">
        <v>12.8</v>
      </c>
      <c r="I29" s="21">
        <v>13.6</v>
      </c>
      <c r="J29" s="21" t="s">
        <v>223</v>
      </c>
      <c r="K29" s="21">
        <v>8.1</v>
      </c>
      <c r="L29" s="21">
        <v>0.3</v>
      </c>
      <c r="M29" s="17">
        <v>0.17073170000000001</v>
      </c>
      <c r="N29" s="17">
        <v>0.11924120000000001</v>
      </c>
      <c r="O29" s="17">
        <v>4.065E-3</v>
      </c>
      <c r="P29" s="17">
        <v>0.23577239999999999</v>
      </c>
      <c r="Q29" s="17">
        <v>2.7100000000000002E-3</v>
      </c>
      <c r="R29" s="17">
        <v>3.3875299999999997E-2</v>
      </c>
      <c r="S29" s="17">
        <v>0.12330619999999999</v>
      </c>
      <c r="T29" s="17">
        <v>0.30758809999999998</v>
      </c>
      <c r="U29" s="17">
        <v>2.7100000000000002E-3</v>
      </c>
      <c r="V29" s="17">
        <v>0</v>
      </c>
      <c r="W29" s="17" cm="1">
        <f t="array" ref="W29">IFERROR(SUMPRODUCT(TRANSPOSE(M29:S29)*($B$45:$B$51)*(1))/(SUM(M29:S29)),0)</f>
        <v>2.7793711572160602E-2</v>
      </c>
    </row>
    <row r="30" spans="1:23" x14ac:dyDescent="0.3">
      <c r="A30" s="18" t="s">
        <v>29</v>
      </c>
      <c r="B30" s="16" t="s">
        <v>127</v>
      </c>
      <c r="C30" s="21" t="s">
        <v>224</v>
      </c>
      <c r="D30" s="21">
        <v>12.13</v>
      </c>
      <c r="E30" s="21">
        <v>25.4</v>
      </c>
      <c r="F30" s="21">
        <v>71</v>
      </c>
      <c r="G30" s="21">
        <v>9.1999999999999993</v>
      </c>
      <c r="H30" s="21">
        <v>15</v>
      </c>
      <c r="I30" s="21">
        <v>19.2</v>
      </c>
      <c r="J30" s="21">
        <v>10.02</v>
      </c>
      <c r="K30" s="21">
        <v>6.7</v>
      </c>
      <c r="L30" s="21">
        <v>1</v>
      </c>
      <c r="M30" s="17">
        <v>0.15204680000000001</v>
      </c>
      <c r="N30" s="17">
        <v>0.12865500000000002</v>
      </c>
      <c r="O30" s="17">
        <v>1.462E-3</v>
      </c>
      <c r="P30" s="17">
        <v>0.3114035</v>
      </c>
      <c r="Q30" s="17">
        <v>0</v>
      </c>
      <c r="R30" s="17">
        <v>8.9181299999999991E-2</v>
      </c>
      <c r="S30" s="17">
        <v>0.27777780000000002</v>
      </c>
      <c r="T30" s="17">
        <v>2.7777900000000001E-2</v>
      </c>
      <c r="U30" s="17">
        <v>2.9239999999999999E-3</v>
      </c>
      <c r="V30" s="17">
        <v>8.7719000000000009E-3</v>
      </c>
      <c r="W30" s="17" cm="1">
        <f t="array" ref="W30">IFERROR(SUMPRODUCT(TRANSPOSE(M30:S30)*($B$45:$B$51)*(1))/(SUM(M30:S30)),0)</f>
        <v>2.0027398414036304E-2</v>
      </c>
    </row>
    <row r="31" spans="1:23" x14ac:dyDescent="0.3">
      <c r="A31" s="18" t="s">
        <v>30</v>
      </c>
      <c r="B31" s="16" t="s">
        <v>128</v>
      </c>
      <c r="C31" s="21" t="s">
        <v>225</v>
      </c>
      <c r="D31" s="21">
        <v>8.9</v>
      </c>
      <c r="E31" s="21">
        <v>15.9</v>
      </c>
      <c r="F31" s="21">
        <v>43</v>
      </c>
      <c r="G31" s="21">
        <v>5.8</v>
      </c>
      <c r="H31" s="21">
        <v>10.199999999999999</v>
      </c>
      <c r="I31" s="21">
        <v>11.9</v>
      </c>
      <c r="J31" s="21" t="s">
        <v>205</v>
      </c>
      <c r="K31" s="21">
        <v>12.1</v>
      </c>
      <c r="L31" s="21">
        <v>2.9</v>
      </c>
      <c r="M31" s="17">
        <v>5.4241999999999999E-2</v>
      </c>
      <c r="N31" s="17">
        <v>0.511822</v>
      </c>
      <c r="O31" s="17">
        <v>4.1725E-3</v>
      </c>
      <c r="P31" s="17">
        <v>0.27538250000000003</v>
      </c>
      <c r="Q31" s="17">
        <v>2.7816000000000004E-3</v>
      </c>
      <c r="R31" s="17">
        <v>3.0598100000000003E-2</v>
      </c>
      <c r="S31" s="17">
        <v>5.8414500000000001E-2</v>
      </c>
      <c r="T31" s="17">
        <v>5.7023600000000008E-2</v>
      </c>
      <c r="U31" s="17">
        <v>0</v>
      </c>
      <c r="V31" s="17">
        <v>5.5633000000000002E-3</v>
      </c>
      <c r="W31" s="17" cm="1">
        <f t="array" ref="W31">IFERROR(SUMPRODUCT(TRANSPOSE(M31:S31)*($B$45:$B$51)*(1))/(SUM(M31:S31)),0)</f>
        <v>9.5311589382355601E-3</v>
      </c>
    </row>
    <row r="32" spans="1:23" x14ac:dyDescent="0.3">
      <c r="A32" s="18" t="s">
        <v>31</v>
      </c>
      <c r="B32" s="16" t="s">
        <v>129</v>
      </c>
      <c r="C32" s="21">
        <v>30.6</v>
      </c>
      <c r="D32" s="21">
        <v>28.43</v>
      </c>
      <c r="E32" s="21">
        <v>24.2</v>
      </c>
      <c r="F32" s="21">
        <v>96</v>
      </c>
      <c r="G32" s="21">
        <v>10.3</v>
      </c>
      <c r="H32" s="21">
        <v>16.600000000000001</v>
      </c>
      <c r="I32" s="21">
        <v>18.5</v>
      </c>
      <c r="J32" s="21" t="s">
        <v>226</v>
      </c>
      <c r="K32" s="21">
        <v>8.1</v>
      </c>
      <c r="L32" s="21">
        <v>3.6</v>
      </c>
      <c r="M32" s="17">
        <v>0.1302083</v>
      </c>
      <c r="N32" s="17">
        <v>0.23263890000000001</v>
      </c>
      <c r="O32" s="17">
        <v>0</v>
      </c>
      <c r="P32" s="17">
        <v>0.1180556</v>
      </c>
      <c r="Q32" s="17">
        <v>0</v>
      </c>
      <c r="R32" s="17">
        <v>4.5138900000000003E-2</v>
      </c>
      <c r="S32" s="17">
        <v>0.42534719999999998</v>
      </c>
      <c r="T32" s="17">
        <v>2.9513899999999999E-2</v>
      </c>
      <c r="U32" s="17">
        <v>0</v>
      </c>
      <c r="V32" s="17">
        <v>1.9097200000000002E-2</v>
      </c>
      <c r="W32" s="17" cm="1">
        <f t="array" ref="W32">IFERROR(SUMPRODUCT(TRANSPOSE(M32:S32)*($B$45:$B$51)*(1))/(SUM(M32:S32)),0)</f>
        <v>2.0142331910746488E-2</v>
      </c>
    </row>
    <row r="33" spans="1:23" x14ac:dyDescent="0.3">
      <c r="A33" s="18" t="s">
        <v>32</v>
      </c>
      <c r="B33" s="16" t="s">
        <v>130</v>
      </c>
      <c r="C33" s="21" t="s">
        <v>227</v>
      </c>
      <c r="D33" s="21" t="s">
        <v>370</v>
      </c>
      <c r="E33" s="21">
        <v>19.399999999999999</v>
      </c>
      <c r="F33" s="21">
        <v>27</v>
      </c>
      <c r="G33" s="21">
        <v>9.8000000000000007</v>
      </c>
      <c r="H33" s="21">
        <v>13.8</v>
      </c>
      <c r="I33" s="21">
        <v>15.4</v>
      </c>
      <c r="J33" s="21" t="s">
        <v>228</v>
      </c>
      <c r="K33" s="21">
        <v>8.8000000000000007</v>
      </c>
      <c r="L33" s="21">
        <v>5</v>
      </c>
      <c r="M33" s="17">
        <v>0.4097575</v>
      </c>
      <c r="N33" s="17">
        <v>0.16720400000000002</v>
      </c>
      <c r="O33" s="17">
        <v>1.2459999999999999E-3</v>
      </c>
      <c r="P33" s="17">
        <v>5.6473899999999994E-2</v>
      </c>
      <c r="Q33" s="17">
        <v>7.4594000000000006E-3</v>
      </c>
      <c r="R33" s="17">
        <v>3.8380499999999998E-2</v>
      </c>
      <c r="S33" s="17">
        <v>0.25929459999999999</v>
      </c>
      <c r="T33" s="17">
        <v>5.8570199999999996E-2</v>
      </c>
      <c r="U33" s="17">
        <v>1.1838E-3</v>
      </c>
      <c r="V33" s="17">
        <v>4.2999999999999999E-4</v>
      </c>
      <c r="W33" s="17" cm="1">
        <f t="array" ref="W33">IFERROR(SUMPRODUCT(TRANSPOSE(M33:S33)*($B$45:$B$51)*(1))/(SUM(M33:S33)),0)</f>
        <v>4.7146062117059316E-2</v>
      </c>
    </row>
    <row r="34" spans="1:23" x14ac:dyDescent="0.3">
      <c r="A34" s="18" t="s">
        <v>33</v>
      </c>
      <c r="B34" s="16" t="s">
        <v>131</v>
      </c>
      <c r="C34" s="21" t="s">
        <v>229</v>
      </c>
      <c r="D34" s="21">
        <v>10.9</v>
      </c>
      <c r="E34" s="21">
        <v>25.5</v>
      </c>
      <c r="F34" s="21">
        <v>19</v>
      </c>
      <c r="G34" s="21">
        <v>4.3</v>
      </c>
      <c r="H34" s="21">
        <v>5.6</v>
      </c>
      <c r="I34" s="21">
        <v>7.3</v>
      </c>
      <c r="J34" s="21">
        <v>4.8</v>
      </c>
      <c r="K34" s="21">
        <v>6.1</v>
      </c>
      <c r="L34" s="21">
        <v>1.4</v>
      </c>
      <c r="M34" s="17">
        <v>6.0889400000000003E-2</v>
      </c>
      <c r="N34" s="17">
        <v>0.51869089999999995</v>
      </c>
      <c r="O34" s="17">
        <v>3.37323E-2</v>
      </c>
      <c r="P34" s="17">
        <v>1.6180199999999999E-2</v>
      </c>
      <c r="Q34" s="17">
        <v>0</v>
      </c>
      <c r="R34" s="17">
        <v>1.4767200000000001E-2</v>
      </c>
      <c r="S34" s="17">
        <v>0.27103949999999999</v>
      </c>
      <c r="T34" s="17">
        <v>8.3825299999999991E-2</v>
      </c>
      <c r="U34" s="17">
        <v>8.7499999999999991E-4</v>
      </c>
      <c r="V34" s="17">
        <v>0</v>
      </c>
      <c r="W34" s="17" cm="1">
        <f t="array" ref="W34">IFERROR(SUMPRODUCT(TRANSPOSE(M34:S34)*($B$45:$B$51)*(1))/(SUM(M34:S34)),0)</f>
        <v>1.527644907486566E-2</v>
      </c>
    </row>
    <row r="35" spans="1:23" x14ac:dyDescent="0.3">
      <c r="A35" s="18" t="s">
        <v>34</v>
      </c>
      <c r="B35" s="16" t="s">
        <v>132</v>
      </c>
      <c r="C35" s="21" t="s">
        <v>230</v>
      </c>
      <c r="D35" s="21">
        <v>10.3</v>
      </c>
      <c r="E35" s="21">
        <v>21.4</v>
      </c>
      <c r="F35" s="21">
        <v>62</v>
      </c>
      <c r="G35" s="21">
        <v>5.9</v>
      </c>
      <c r="H35" s="21">
        <v>10.9</v>
      </c>
      <c r="I35" s="21">
        <v>11.8</v>
      </c>
      <c r="J35" s="21" t="s">
        <v>231</v>
      </c>
      <c r="K35" s="21">
        <v>19.59</v>
      </c>
      <c r="L35" s="21">
        <v>2.38</v>
      </c>
      <c r="M35" s="17">
        <v>2.4915900000000001E-2</v>
      </c>
      <c r="N35" s="17">
        <v>0.44684980000000002</v>
      </c>
      <c r="O35" s="17">
        <v>1.3290999999999999E-3</v>
      </c>
      <c r="P35" s="17">
        <v>0.15049950000000001</v>
      </c>
      <c r="Q35" s="17">
        <v>4.10318E-2</v>
      </c>
      <c r="R35" s="17">
        <v>4.4931599999999995E-2</v>
      </c>
      <c r="S35" s="17">
        <v>0.27770420000000001</v>
      </c>
      <c r="T35" s="17">
        <v>1.2231999999999998E-2</v>
      </c>
      <c r="U35" s="17">
        <v>5.0599999999999994E-4</v>
      </c>
      <c r="V35" s="17">
        <v>0</v>
      </c>
      <c r="W35" s="17" cm="1">
        <f t="array" ref="W35">IFERROR(SUMPRODUCT(TRANSPOSE(M35:S35)*($B$45:$B$51)*(1))/(SUM(M35:S35)),0)</f>
        <v>8.3954758104207213E-3</v>
      </c>
    </row>
    <row r="36" spans="1:23" x14ac:dyDescent="0.3">
      <c r="A36" s="18" t="s">
        <v>35</v>
      </c>
      <c r="B36" s="16" t="s">
        <v>158</v>
      </c>
      <c r="C36" s="21" t="s">
        <v>232</v>
      </c>
      <c r="D36" s="21">
        <v>10.9</v>
      </c>
      <c r="E36" s="21">
        <v>29.1</v>
      </c>
      <c r="F36" s="21">
        <v>259</v>
      </c>
      <c r="G36" s="21">
        <v>15</v>
      </c>
      <c r="H36" s="21">
        <v>19.3</v>
      </c>
      <c r="I36" s="21">
        <v>26.1</v>
      </c>
      <c r="J36" s="21" t="s">
        <v>233</v>
      </c>
      <c r="K36" s="21">
        <v>10.5</v>
      </c>
      <c r="L36" s="21">
        <v>4.0999999999999996</v>
      </c>
      <c r="M36" s="17">
        <v>6.0889400000000003E-2</v>
      </c>
      <c r="N36" s="17">
        <v>0.51869089999999995</v>
      </c>
      <c r="O36" s="17">
        <v>3.37323E-2</v>
      </c>
      <c r="P36" s="17">
        <v>1.6180199999999999E-2</v>
      </c>
      <c r="Q36" s="17">
        <v>0</v>
      </c>
      <c r="R36" s="17">
        <v>1.4767200000000001E-2</v>
      </c>
      <c r="S36" s="17">
        <v>0.27103949999999999</v>
      </c>
      <c r="T36" s="17">
        <v>8.3825299999999991E-2</v>
      </c>
      <c r="U36" s="17">
        <v>8.7499999999999991E-4</v>
      </c>
      <c r="V36" s="17">
        <v>0</v>
      </c>
      <c r="W36" s="17" cm="1">
        <f t="array" ref="W36">IFERROR(SUMPRODUCT(TRANSPOSE(M36:S36)*($B$45:$B$51)*(1))/(SUM(M36:S36)),0)</f>
        <v>1.527644907486566E-2</v>
      </c>
    </row>
    <row r="37" spans="1:23" x14ac:dyDescent="0.3">
      <c r="A37" s="3" t="s">
        <v>326</v>
      </c>
    </row>
    <row r="38" spans="1:23" x14ac:dyDescent="0.3">
      <c r="A38" s="36" t="s">
        <v>327</v>
      </c>
    </row>
    <row r="39" spans="1:23" x14ac:dyDescent="0.3">
      <c r="A39" s="36" t="s">
        <v>328</v>
      </c>
    </row>
    <row r="43" spans="1:23" x14ac:dyDescent="0.3">
      <c r="A43" s="2" t="s">
        <v>371</v>
      </c>
    </row>
    <row r="44" spans="1:23" x14ac:dyDescent="0.3">
      <c r="A44" s="52" t="s">
        <v>361</v>
      </c>
      <c r="B44" s="52" t="s">
        <v>362</v>
      </c>
      <c r="C44" s="52" t="s">
        <v>1</v>
      </c>
    </row>
    <row r="45" spans="1:23" x14ac:dyDescent="0.3">
      <c r="A45" s="53" t="s">
        <v>363</v>
      </c>
      <c r="B45" s="54">
        <v>9.8000000000000004E-2</v>
      </c>
      <c r="C45" s="53" t="s">
        <v>368</v>
      </c>
    </row>
    <row r="46" spans="1:23" x14ac:dyDescent="0.3">
      <c r="A46" s="53" t="s">
        <v>163</v>
      </c>
      <c r="B46" s="54">
        <v>5.0000000000000001E-3</v>
      </c>
      <c r="C46" s="53" t="s">
        <v>368</v>
      </c>
    </row>
    <row r="47" spans="1:23" x14ac:dyDescent="0.3">
      <c r="A47" s="53" t="s">
        <v>164</v>
      </c>
      <c r="B47" s="54">
        <v>6.3E-2</v>
      </c>
      <c r="C47" s="53" t="s">
        <v>368</v>
      </c>
    </row>
    <row r="48" spans="1:23" x14ac:dyDescent="0.3">
      <c r="A48" s="53" t="s">
        <v>364</v>
      </c>
      <c r="B48" s="55">
        <v>0</v>
      </c>
      <c r="C48" s="53" t="s">
        <v>368</v>
      </c>
    </row>
    <row r="49" spans="1:3" x14ac:dyDescent="0.3">
      <c r="A49" s="53" t="s">
        <v>365</v>
      </c>
      <c r="B49" s="54">
        <v>1.5E-3</v>
      </c>
      <c r="C49" s="53" t="s">
        <v>368</v>
      </c>
    </row>
    <row r="50" spans="1:3" x14ac:dyDescent="0.3">
      <c r="A50" s="53" t="s">
        <v>366</v>
      </c>
      <c r="B50" s="54">
        <v>3.0000000000000001E-3</v>
      </c>
      <c r="C50" s="53" t="s">
        <v>368</v>
      </c>
    </row>
    <row r="51" spans="1:3" x14ac:dyDescent="0.3">
      <c r="A51" s="53" t="s">
        <v>168</v>
      </c>
      <c r="B51" s="54">
        <v>1.2E-2</v>
      </c>
      <c r="C51" s="53" t="s">
        <v>368</v>
      </c>
    </row>
    <row r="52" spans="1:3" x14ac:dyDescent="0.3">
      <c r="A52" s="53" t="s">
        <v>367</v>
      </c>
      <c r="B52" s="54">
        <v>0.18149999999999999</v>
      </c>
      <c r="C52" s="53" t="s">
        <v>368</v>
      </c>
    </row>
  </sheetData>
  <mergeCells count="3">
    <mergeCell ref="C2:L2"/>
    <mergeCell ref="M2:V2"/>
    <mergeCell ref="A2:B2"/>
  </mergeCells>
  <hyperlinks>
    <hyperlink ref="A39" r:id="rId1" xr:uid="{88E4B4B8-6797-432E-ABDD-8A9655D5B293}"/>
    <hyperlink ref="A38" r:id="rId2" xr:uid="{B38AD968-5A6A-4DED-9EB9-353FBB72C654}"/>
  </hyperlinks>
  <pageMargins left="0.7" right="0.7" top="0.75" bottom="0.75" header="0.3" footer="0.3"/>
  <ignoredErrors>
    <ignoredError sqref="C5:C36 J5:J3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14332-9F7D-4545-9B1B-946D16D60657}">
  <dimension ref="A1:P1852"/>
  <sheetViews>
    <sheetView workbookViewId="0">
      <selection activeCell="A1852" sqref="A1852"/>
    </sheetView>
  </sheetViews>
  <sheetFormatPr defaultColWidth="8.77734375" defaultRowHeight="13.8" x14ac:dyDescent="0.3"/>
  <cols>
    <col min="1" max="1" width="8.77734375" style="2"/>
    <col min="2" max="2" width="8.77734375" style="1"/>
    <col min="3" max="3" width="24.109375" style="1" bestFit="1" customWidth="1"/>
    <col min="4" max="4" width="43.33203125" style="1" bestFit="1" customWidth="1"/>
    <col min="5" max="5" width="9.21875" style="1" bestFit="1" customWidth="1"/>
    <col min="6" max="16" width="8.88671875" style="1" bestFit="1" customWidth="1"/>
    <col min="17" max="16384" width="8.77734375" style="1"/>
  </cols>
  <sheetData>
    <row r="1" spans="1:16" x14ac:dyDescent="0.3">
      <c r="A1" s="2" t="s">
        <v>317</v>
      </c>
    </row>
    <row r="2" spans="1:16" s="2" customFormat="1" ht="24.45" customHeight="1" x14ac:dyDescent="0.3">
      <c r="A2" s="15" t="s">
        <v>0</v>
      </c>
      <c r="B2" s="15" t="s">
        <v>36</v>
      </c>
      <c r="C2" s="15" t="s">
        <v>37</v>
      </c>
      <c r="D2" s="15" t="s">
        <v>38</v>
      </c>
      <c r="E2" s="15" t="s">
        <v>1</v>
      </c>
      <c r="F2" s="15">
        <v>2020</v>
      </c>
      <c r="G2" s="15">
        <v>2021</v>
      </c>
      <c r="H2" s="15">
        <v>2022</v>
      </c>
      <c r="I2" s="15">
        <v>2023</v>
      </c>
      <c r="J2" s="15">
        <v>2024</v>
      </c>
      <c r="K2" s="15">
        <v>2025</v>
      </c>
      <c r="L2" s="15">
        <v>2026</v>
      </c>
      <c r="M2" s="15">
        <v>2027</v>
      </c>
      <c r="N2" s="15">
        <v>2028</v>
      </c>
      <c r="O2" s="15">
        <v>2029</v>
      </c>
      <c r="P2" s="15">
        <v>2030</v>
      </c>
    </row>
    <row r="3" spans="1:16" x14ac:dyDescent="0.3">
      <c r="A3" s="18" t="s">
        <v>2</v>
      </c>
      <c r="B3" s="16" t="s">
        <v>39</v>
      </c>
      <c r="C3" s="16" t="s">
        <v>40</v>
      </c>
      <c r="D3" s="16" t="s">
        <v>41</v>
      </c>
      <c r="E3" s="16" t="s">
        <v>42</v>
      </c>
      <c r="F3" s="20">
        <v>1.06719613312454E-2</v>
      </c>
      <c r="G3" s="20">
        <v>1.0698243276962401E-2</v>
      </c>
      <c r="H3" s="20">
        <v>1.0698243276962401E-2</v>
      </c>
      <c r="I3" s="20">
        <v>1.0698243276962401E-2</v>
      </c>
      <c r="J3" s="20">
        <v>1.0698243276962401E-2</v>
      </c>
      <c r="K3" s="20">
        <v>1.0698243276962401E-2</v>
      </c>
      <c r="L3" s="20">
        <v>1.0698243276962401E-2</v>
      </c>
      <c r="M3" s="20">
        <v>1.0698243276962401E-2</v>
      </c>
      <c r="N3" s="20">
        <v>1.0698243276962401E-2</v>
      </c>
      <c r="O3" s="20">
        <v>1.0698243276962401E-2</v>
      </c>
      <c r="P3" s="20">
        <v>1.0698243276962401E-2</v>
      </c>
    </row>
    <row r="4" spans="1:16" x14ac:dyDescent="0.3">
      <c r="A4" s="18" t="s">
        <v>2</v>
      </c>
      <c r="B4" s="16" t="s">
        <v>39</v>
      </c>
      <c r="C4" s="16" t="s">
        <v>40</v>
      </c>
      <c r="D4" s="16" t="s">
        <v>43</v>
      </c>
      <c r="E4" s="16" t="s">
        <v>42</v>
      </c>
      <c r="F4" s="20">
        <v>1.7362363016989499E-2</v>
      </c>
      <c r="G4" s="20">
        <v>1.7575724134573999E-2</v>
      </c>
      <c r="H4" s="20">
        <v>1.7575724134573999E-2</v>
      </c>
      <c r="I4" s="20">
        <v>1.7575724134573999E-2</v>
      </c>
      <c r="J4" s="20">
        <v>1.7575724134573999E-2</v>
      </c>
      <c r="K4" s="20">
        <v>1.7575724134573999E-2</v>
      </c>
      <c r="L4" s="20">
        <v>1.7575724134573999E-2</v>
      </c>
      <c r="M4" s="20">
        <v>1.7575724134573999E-2</v>
      </c>
      <c r="N4" s="20">
        <v>1.7575724134573999E-2</v>
      </c>
      <c r="O4" s="20">
        <v>1.7575724134573999E-2</v>
      </c>
      <c r="P4" s="20">
        <v>1.7575724134573999E-2</v>
      </c>
    </row>
    <row r="5" spans="1:16" x14ac:dyDescent="0.3">
      <c r="A5" s="18" t="s">
        <v>2</v>
      </c>
      <c r="B5" s="16" t="s">
        <v>39</v>
      </c>
      <c r="C5" s="16" t="s">
        <v>40</v>
      </c>
      <c r="D5" s="16" t="s">
        <v>44</v>
      </c>
      <c r="E5" s="16" t="s">
        <v>42</v>
      </c>
      <c r="F5" s="20">
        <v>1.0174265747559899E-2</v>
      </c>
      <c r="G5" s="20">
        <v>1.0108956176105899E-2</v>
      </c>
      <c r="H5" s="20">
        <v>1.0108956176105899E-2</v>
      </c>
      <c r="I5" s="20">
        <v>1.0108956176105899E-2</v>
      </c>
      <c r="J5" s="20">
        <v>1.0108956176105899E-2</v>
      </c>
      <c r="K5" s="20">
        <v>1.0108956176105899E-2</v>
      </c>
      <c r="L5" s="20">
        <v>1.0108956176105899E-2</v>
      </c>
      <c r="M5" s="20">
        <v>1.0108956176105899E-2</v>
      </c>
      <c r="N5" s="20">
        <v>1.0108956176105899E-2</v>
      </c>
      <c r="O5" s="20">
        <v>1.0108956176105899E-2</v>
      </c>
      <c r="P5" s="20">
        <v>1.0108956176105899E-2</v>
      </c>
    </row>
    <row r="6" spans="1:16" x14ac:dyDescent="0.3">
      <c r="A6" s="18" t="s">
        <v>2</v>
      </c>
      <c r="B6" s="16" t="s">
        <v>39</v>
      </c>
      <c r="C6" s="16" t="s">
        <v>40</v>
      </c>
      <c r="D6" s="16" t="s">
        <v>45</v>
      </c>
      <c r="E6" s="16" t="s">
        <v>42</v>
      </c>
      <c r="F6" s="20">
        <v>1.0745693833355001E-3</v>
      </c>
      <c r="G6" s="20">
        <v>1.0469654673047001E-3</v>
      </c>
      <c r="H6" s="20">
        <v>1.0469654673047001E-3</v>
      </c>
      <c r="I6" s="20">
        <v>1.0469654673047001E-3</v>
      </c>
      <c r="J6" s="20">
        <v>1.0469654673047001E-3</v>
      </c>
      <c r="K6" s="20">
        <v>1.0469654673047001E-3</v>
      </c>
      <c r="L6" s="20">
        <v>1.0469654673047001E-3</v>
      </c>
      <c r="M6" s="20">
        <v>1.0469654673047001E-3</v>
      </c>
      <c r="N6" s="20">
        <v>1.0469654673047001E-3</v>
      </c>
      <c r="O6" s="20">
        <v>1.0469654673047001E-3</v>
      </c>
      <c r="P6" s="20">
        <v>1.0469654673047001E-3</v>
      </c>
    </row>
    <row r="7" spans="1:16" x14ac:dyDescent="0.3">
      <c r="A7" s="18" t="s">
        <v>2</v>
      </c>
      <c r="B7" s="16" t="s">
        <v>39</v>
      </c>
      <c r="C7" s="16" t="s">
        <v>40</v>
      </c>
      <c r="D7" s="16" t="s">
        <v>46</v>
      </c>
      <c r="E7" s="16" t="s">
        <v>42</v>
      </c>
      <c r="F7" s="20">
        <v>4.0426122946712996E-3</v>
      </c>
      <c r="G7" s="20">
        <v>4.0945462486278996E-3</v>
      </c>
      <c r="H7" s="20">
        <v>4.0945462486278996E-3</v>
      </c>
      <c r="I7" s="20">
        <v>4.0945462486278996E-3</v>
      </c>
      <c r="J7" s="20">
        <v>4.0945462486278996E-3</v>
      </c>
      <c r="K7" s="20">
        <v>4.0945462486278996E-3</v>
      </c>
      <c r="L7" s="20">
        <v>4.0945462486278996E-3</v>
      </c>
      <c r="M7" s="20">
        <v>4.0945462486278996E-3</v>
      </c>
      <c r="N7" s="20">
        <v>4.0945462486278996E-3</v>
      </c>
      <c r="O7" s="20">
        <v>4.0945462486278996E-3</v>
      </c>
      <c r="P7" s="20">
        <v>4.0945462486278996E-3</v>
      </c>
    </row>
    <row r="8" spans="1:16" x14ac:dyDescent="0.3">
      <c r="A8" s="18" t="s">
        <v>2</v>
      </c>
      <c r="B8" s="16" t="s">
        <v>39</v>
      </c>
      <c r="C8" s="16" t="s">
        <v>40</v>
      </c>
      <c r="D8" s="16" t="s">
        <v>47</v>
      </c>
      <c r="E8" s="16" t="s">
        <v>42</v>
      </c>
      <c r="F8" s="20">
        <v>1.2270096542141E-3</v>
      </c>
      <c r="G8" s="20">
        <v>1.2401029799369999E-3</v>
      </c>
      <c r="H8" s="20">
        <v>1.2401029799369999E-3</v>
      </c>
      <c r="I8" s="20">
        <v>1.2401029799369999E-3</v>
      </c>
      <c r="J8" s="20">
        <v>1.2401029799369999E-3</v>
      </c>
      <c r="K8" s="20">
        <v>1.2401029799369999E-3</v>
      </c>
      <c r="L8" s="20">
        <v>1.2401029799369999E-3</v>
      </c>
      <c r="M8" s="20">
        <v>1.2401029799369999E-3</v>
      </c>
      <c r="N8" s="20">
        <v>1.2401029799369999E-3</v>
      </c>
      <c r="O8" s="20">
        <v>1.2401029799369999E-3</v>
      </c>
      <c r="P8" s="20">
        <v>1.2401029799369999E-3</v>
      </c>
    </row>
    <row r="9" spans="1:16" x14ac:dyDescent="0.3">
      <c r="A9" s="18" t="s">
        <v>2</v>
      </c>
      <c r="B9" s="16" t="s">
        <v>39</v>
      </c>
      <c r="C9" s="16" t="s">
        <v>40</v>
      </c>
      <c r="D9" s="16" t="s">
        <v>48</v>
      </c>
      <c r="E9" s="16" t="s">
        <v>42</v>
      </c>
      <c r="F9" s="20">
        <v>2.7871709520900001E-5</v>
      </c>
      <c r="G9" s="20">
        <v>2.7962310536900001E-5</v>
      </c>
      <c r="H9" s="20">
        <v>2.7962310536900001E-5</v>
      </c>
      <c r="I9" s="20">
        <v>2.7962310536900001E-5</v>
      </c>
      <c r="J9" s="20">
        <v>2.7962310536900001E-5</v>
      </c>
      <c r="K9" s="20">
        <v>2.7962310536900001E-5</v>
      </c>
      <c r="L9" s="20">
        <v>2.7962310536900001E-5</v>
      </c>
      <c r="M9" s="20">
        <v>2.7962310536900001E-5</v>
      </c>
      <c r="N9" s="20">
        <v>2.7962310536900001E-5</v>
      </c>
      <c r="O9" s="20">
        <v>2.7962310536900001E-5</v>
      </c>
      <c r="P9" s="20">
        <v>2.7962310536900001E-5</v>
      </c>
    </row>
    <row r="10" spans="1:16" x14ac:dyDescent="0.3">
      <c r="A10" s="18" t="s">
        <v>2</v>
      </c>
      <c r="B10" s="16" t="s">
        <v>39</v>
      </c>
      <c r="C10" s="16" t="s">
        <v>40</v>
      </c>
      <c r="D10" s="16" t="s">
        <v>49</v>
      </c>
      <c r="E10" s="16" t="s">
        <v>42</v>
      </c>
      <c r="F10" s="20">
        <v>3.5724692555474998E-3</v>
      </c>
      <c r="G10" s="20">
        <v>3.5932578118011002E-3</v>
      </c>
      <c r="H10" s="20">
        <v>3.5932578118011002E-3</v>
      </c>
      <c r="I10" s="20">
        <v>3.5932578118011002E-3</v>
      </c>
      <c r="J10" s="20">
        <v>3.5932578118011002E-3</v>
      </c>
      <c r="K10" s="20">
        <v>3.5932578118011002E-3</v>
      </c>
      <c r="L10" s="20">
        <v>3.5932578118011002E-3</v>
      </c>
      <c r="M10" s="20">
        <v>3.5932578118011002E-3</v>
      </c>
      <c r="N10" s="20">
        <v>3.5932578118011002E-3</v>
      </c>
      <c r="O10" s="20">
        <v>3.5932578118011002E-3</v>
      </c>
      <c r="P10" s="20">
        <v>3.5932578118011002E-3</v>
      </c>
    </row>
    <row r="11" spans="1:16" x14ac:dyDescent="0.3">
      <c r="A11" s="18" t="s">
        <v>2</v>
      </c>
      <c r="B11" s="16" t="s">
        <v>39</v>
      </c>
      <c r="C11" s="16" t="s">
        <v>40</v>
      </c>
      <c r="D11" s="16" t="s">
        <v>50</v>
      </c>
      <c r="E11" s="16" t="s">
        <v>42</v>
      </c>
      <c r="F11" s="20">
        <v>0</v>
      </c>
      <c r="G11" s="20">
        <v>0</v>
      </c>
      <c r="H11" s="20">
        <v>0</v>
      </c>
      <c r="I11" s="20">
        <v>0</v>
      </c>
      <c r="J11" s="20">
        <v>0</v>
      </c>
      <c r="K11" s="20">
        <v>0</v>
      </c>
      <c r="L11" s="20">
        <v>0</v>
      </c>
      <c r="M11" s="20">
        <v>0</v>
      </c>
      <c r="N11" s="20">
        <v>0</v>
      </c>
      <c r="O11" s="20">
        <v>0</v>
      </c>
      <c r="P11" s="20">
        <v>0</v>
      </c>
    </row>
    <row r="12" spans="1:16" x14ac:dyDescent="0.3">
      <c r="A12" s="18" t="s">
        <v>2</v>
      </c>
      <c r="B12" s="16" t="s">
        <v>39</v>
      </c>
      <c r="C12" s="16" t="s">
        <v>40</v>
      </c>
      <c r="D12" s="16" t="s">
        <v>51</v>
      </c>
      <c r="E12" s="16" t="s">
        <v>42</v>
      </c>
      <c r="F12" s="20">
        <v>6.6761777709499996E-5</v>
      </c>
      <c r="G12" s="20">
        <v>6.5703122176900003E-5</v>
      </c>
      <c r="H12" s="20">
        <v>6.5703122176900003E-5</v>
      </c>
      <c r="I12" s="20">
        <v>6.5703122176900003E-5</v>
      </c>
      <c r="J12" s="20">
        <v>6.5703122176900003E-5</v>
      </c>
      <c r="K12" s="20">
        <v>6.5703122176900003E-5</v>
      </c>
      <c r="L12" s="20">
        <v>6.5703122176900003E-5</v>
      </c>
      <c r="M12" s="20">
        <v>6.5703122176900003E-5</v>
      </c>
      <c r="N12" s="20">
        <v>6.5703122176900003E-5</v>
      </c>
      <c r="O12" s="20">
        <v>6.5703122176900003E-5</v>
      </c>
      <c r="P12" s="20">
        <v>6.5703122176900003E-5</v>
      </c>
    </row>
    <row r="13" spans="1:16" x14ac:dyDescent="0.3">
      <c r="A13" s="18" t="s">
        <v>2</v>
      </c>
      <c r="B13" s="16" t="s">
        <v>39</v>
      </c>
      <c r="C13" s="16" t="s">
        <v>40</v>
      </c>
      <c r="D13" s="16" t="s">
        <v>52</v>
      </c>
      <c r="E13" s="16" t="s">
        <v>42</v>
      </c>
      <c r="F13" s="20">
        <v>2.5363074300245599E-2</v>
      </c>
      <c r="G13" s="20">
        <v>2.5821559899275301E-2</v>
      </c>
      <c r="H13" s="20">
        <v>2.5821559899275301E-2</v>
      </c>
      <c r="I13" s="20">
        <v>2.5821559899275301E-2</v>
      </c>
      <c r="J13" s="20">
        <v>2.5821559899275301E-2</v>
      </c>
      <c r="K13" s="20">
        <v>2.5821559899275301E-2</v>
      </c>
      <c r="L13" s="20">
        <v>2.5821559899275301E-2</v>
      </c>
      <c r="M13" s="20">
        <v>2.5821559899275301E-2</v>
      </c>
      <c r="N13" s="20">
        <v>2.5821559899275301E-2</v>
      </c>
      <c r="O13" s="20">
        <v>2.5821559899275301E-2</v>
      </c>
      <c r="P13" s="20">
        <v>2.5821559899275301E-2</v>
      </c>
    </row>
    <row r="14" spans="1:16" x14ac:dyDescent="0.3">
      <c r="A14" s="18" t="s">
        <v>2</v>
      </c>
      <c r="B14" s="16" t="s">
        <v>39</v>
      </c>
      <c r="C14" s="16" t="s">
        <v>53</v>
      </c>
      <c r="D14" s="16" t="s">
        <v>54</v>
      </c>
      <c r="E14" s="16" t="s">
        <v>42</v>
      </c>
      <c r="F14" s="20">
        <v>1.3789839546301001E-3</v>
      </c>
      <c r="G14" s="20">
        <v>1.2885914080893999E-3</v>
      </c>
      <c r="H14" s="20">
        <v>1.2885914080893999E-3</v>
      </c>
      <c r="I14" s="20">
        <v>1.2885914080893999E-3</v>
      </c>
      <c r="J14" s="20">
        <v>1.2885914080893999E-3</v>
      </c>
      <c r="K14" s="20">
        <v>1.2885914080893999E-3</v>
      </c>
      <c r="L14" s="20">
        <v>1.2885914080893999E-3</v>
      </c>
      <c r="M14" s="20">
        <v>1.2885914080893999E-3</v>
      </c>
      <c r="N14" s="20">
        <v>1.2885914080893999E-3</v>
      </c>
      <c r="O14" s="20">
        <v>1.2885914080893999E-3</v>
      </c>
      <c r="P14" s="20">
        <v>1.2885914080893999E-3</v>
      </c>
    </row>
    <row r="15" spans="1:16" x14ac:dyDescent="0.3">
      <c r="A15" s="18" t="s">
        <v>2</v>
      </c>
      <c r="B15" s="16" t="s">
        <v>39</v>
      </c>
      <c r="C15" s="16" t="s">
        <v>53</v>
      </c>
      <c r="D15" s="16" t="s">
        <v>55</v>
      </c>
      <c r="E15" s="16" t="s">
        <v>42</v>
      </c>
      <c r="F15" s="20">
        <v>1.3206769420600001E-5</v>
      </c>
      <c r="G15" s="20">
        <v>1.32632018936E-5</v>
      </c>
      <c r="H15" s="20">
        <v>1.32632018936E-5</v>
      </c>
      <c r="I15" s="20">
        <v>1.32632018936E-5</v>
      </c>
      <c r="J15" s="20">
        <v>1.32632018936E-5</v>
      </c>
      <c r="K15" s="20">
        <v>1.32632018936E-5</v>
      </c>
      <c r="L15" s="20">
        <v>1.32632018936E-5</v>
      </c>
      <c r="M15" s="20">
        <v>1.32632018936E-5</v>
      </c>
      <c r="N15" s="20">
        <v>1.32632018936E-5</v>
      </c>
      <c r="O15" s="20">
        <v>1.32632018936E-5</v>
      </c>
      <c r="P15" s="20">
        <v>1.32632018936E-5</v>
      </c>
    </row>
    <row r="16" spans="1:16" x14ac:dyDescent="0.3">
      <c r="A16" s="18" t="s">
        <v>2</v>
      </c>
      <c r="B16" s="16" t="s">
        <v>39</v>
      </c>
      <c r="C16" s="16" t="s">
        <v>53</v>
      </c>
      <c r="D16" s="16" t="s">
        <v>56</v>
      </c>
      <c r="E16" s="16" t="s">
        <v>42</v>
      </c>
      <c r="F16" s="20">
        <v>4.3179210343199999E-5</v>
      </c>
      <c r="G16" s="20">
        <v>4.0303507279999999E-5</v>
      </c>
      <c r="H16" s="20">
        <v>4.0303507279999999E-5</v>
      </c>
      <c r="I16" s="20">
        <v>4.0303507279999999E-5</v>
      </c>
      <c r="J16" s="20">
        <v>4.0303507279999999E-5</v>
      </c>
      <c r="K16" s="20">
        <v>4.0303507279999999E-5</v>
      </c>
      <c r="L16" s="20">
        <v>4.0303507279999999E-5</v>
      </c>
      <c r="M16" s="20">
        <v>4.0303507279999999E-5</v>
      </c>
      <c r="N16" s="20">
        <v>4.0303507279999999E-5</v>
      </c>
      <c r="O16" s="20">
        <v>4.0303507279999999E-5</v>
      </c>
      <c r="P16" s="20">
        <v>4.0303507279999999E-5</v>
      </c>
    </row>
    <row r="17" spans="1:16" x14ac:dyDescent="0.3">
      <c r="A17" s="18" t="s">
        <v>2</v>
      </c>
      <c r="B17" s="16" t="s">
        <v>39</v>
      </c>
      <c r="C17" s="16" t="s">
        <v>53</v>
      </c>
      <c r="D17" s="16" t="s">
        <v>57</v>
      </c>
      <c r="E17" s="16" t="s">
        <v>42</v>
      </c>
      <c r="F17" s="20">
        <v>8.0068471777700002E-5</v>
      </c>
      <c r="G17" s="20">
        <v>7.4555583402700004E-5</v>
      </c>
      <c r="H17" s="20">
        <v>7.4555583402700004E-5</v>
      </c>
      <c r="I17" s="20">
        <v>7.4555583402700004E-5</v>
      </c>
      <c r="J17" s="20">
        <v>7.4555583402700004E-5</v>
      </c>
      <c r="K17" s="20">
        <v>7.4555583402700004E-5</v>
      </c>
      <c r="L17" s="20">
        <v>7.4555583402700004E-5</v>
      </c>
      <c r="M17" s="20">
        <v>7.4555583402700004E-5</v>
      </c>
      <c r="N17" s="20">
        <v>7.4555583402700004E-5</v>
      </c>
      <c r="O17" s="20">
        <v>7.4555583402700004E-5</v>
      </c>
      <c r="P17" s="20">
        <v>7.4555583402700004E-5</v>
      </c>
    </row>
    <row r="18" spans="1:16" x14ac:dyDescent="0.3">
      <c r="A18" s="18" t="s">
        <v>2</v>
      </c>
      <c r="B18" s="16" t="s">
        <v>39</v>
      </c>
      <c r="C18" s="16" t="s">
        <v>53</v>
      </c>
      <c r="D18" s="16" t="s">
        <v>58</v>
      </c>
      <c r="E18" s="16" t="s">
        <v>42</v>
      </c>
      <c r="F18" s="20">
        <v>1.5340053502790001E-4</v>
      </c>
      <c r="G18" s="20">
        <v>1.4283375760960001E-4</v>
      </c>
      <c r="H18" s="20">
        <v>1.4283375760960001E-4</v>
      </c>
      <c r="I18" s="20">
        <v>1.4283375760960001E-4</v>
      </c>
      <c r="J18" s="20">
        <v>1.4283375760960001E-4</v>
      </c>
      <c r="K18" s="20">
        <v>1.4283375760960001E-4</v>
      </c>
      <c r="L18" s="20">
        <v>1.4283375760960001E-4</v>
      </c>
      <c r="M18" s="20">
        <v>1.4283375760960001E-4</v>
      </c>
      <c r="N18" s="20">
        <v>1.4283375760960001E-4</v>
      </c>
      <c r="O18" s="20">
        <v>1.4283375760960001E-4</v>
      </c>
      <c r="P18" s="20">
        <v>1.4283375760960001E-4</v>
      </c>
    </row>
    <row r="19" spans="1:16" x14ac:dyDescent="0.3">
      <c r="A19" s="18" t="s">
        <v>2</v>
      </c>
      <c r="B19" s="16" t="s">
        <v>39</v>
      </c>
      <c r="C19" s="16" t="s">
        <v>53</v>
      </c>
      <c r="D19" s="16" t="s">
        <v>59</v>
      </c>
      <c r="E19" s="16" t="s">
        <v>42</v>
      </c>
      <c r="F19" s="20">
        <v>2.5048847873989998E-4</v>
      </c>
      <c r="G19" s="20">
        <v>2.3104312531000001E-4</v>
      </c>
      <c r="H19" s="20">
        <v>2.3104312531000001E-4</v>
      </c>
      <c r="I19" s="20">
        <v>2.3104312531000001E-4</v>
      </c>
      <c r="J19" s="20">
        <v>2.3104312531000001E-4</v>
      </c>
      <c r="K19" s="20">
        <v>2.3104312531000001E-4</v>
      </c>
      <c r="L19" s="20">
        <v>2.3104312531000001E-4</v>
      </c>
      <c r="M19" s="20">
        <v>2.3104312531000001E-4</v>
      </c>
      <c r="N19" s="20">
        <v>2.3104312531000001E-4</v>
      </c>
      <c r="O19" s="20">
        <v>2.3104312531000001E-4</v>
      </c>
      <c r="P19" s="20">
        <v>2.3104312531000001E-4</v>
      </c>
    </row>
    <row r="20" spans="1:16" x14ac:dyDescent="0.3">
      <c r="A20" s="18" t="s">
        <v>2</v>
      </c>
      <c r="B20" s="16" t="s">
        <v>39</v>
      </c>
      <c r="C20" s="16" t="s">
        <v>53</v>
      </c>
      <c r="D20" s="16" t="s">
        <v>60</v>
      </c>
      <c r="E20" s="16" t="s">
        <v>42</v>
      </c>
      <c r="F20" s="20">
        <v>0</v>
      </c>
      <c r="G20" s="20">
        <v>0</v>
      </c>
      <c r="H20" s="20">
        <v>0</v>
      </c>
      <c r="I20" s="20">
        <v>0</v>
      </c>
      <c r="J20" s="20">
        <v>0</v>
      </c>
      <c r="K20" s="20">
        <v>0</v>
      </c>
      <c r="L20" s="20">
        <v>0</v>
      </c>
      <c r="M20" s="20">
        <v>0</v>
      </c>
      <c r="N20" s="20">
        <v>0</v>
      </c>
      <c r="O20" s="20">
        <v>0</v>
      </c>
      <c r="P20" s="20">
        <v>0</v>
      </c>
    </row>
    <row r="21" spans="1:16" x14ac:dyDescent="0.3">
      <c r="A21" s="18" t="s">
        <v>2</v>
      </c>
      <c r="B21" s="16" t="s">
        <v>39</v>
      </c>
      <c r="C21" s="16" t="s">
        <v>53</v>
      </c>
      <c r="D21" s="16" t="s">
        <v>61</v>
      </c>
      <c r="E21" s="16" t="s">
        <v>42</v>
      </c>
      <c r="F21" s="20">
        <v>7.2664869368000001E-5</v>
      </c>
      <c r="G21" s="20">
        <v>6.8205065326399999E-5</v>
      </c>
      <c r="H21" s="20">
        <v>6.8205065326399999E-5</v>
      </c>
      <c r="I21" s="20">
        <v>6.8205065326399999E-5</v>
      </c>
      <c r="J21" s="20">
        <v>6.8205065326399999E-5</v>
      </c>
      <c r="K21" s="20">
        <v>6.8205065326399999E-5</v>
      </c>
      <c r="L21" s="20">
        <v>6.8205065326399999E-5</v>
      </c>
      <c r="M21" s="20">
        <v>6.8205065326399999E-5</v>
      </c>
      <c r="N21" s="20">
        <v>6.8205065326399999E-5</v>
      </c>
      <c r="O21" s="20">
        <v>6.8205065326399999E-5</v>
      </c>
      <c r="P21" s="20">
        <v>6.8205065326399999E-5</v>
      </c>
    </row>
    <row r="22" spans="1:16" x14ac:dyDescent="0.3">
      <c r="A22" s="18" t="s">
        <v>2</v>
      </c>
      <c r="B22" s="16" t="s">
        <v>39</v>
      </c>
      <c r="C22" s="16" t="s">
        <v>53</v>
      </c>
      <c r="D22" s="16" t="s">
        <v>62</v>
      </c>
      <c r="E22" s="16" t="s">
        <v>42</v>
      </c>
      <c r="F22" s="20">
        <v>8.0435165929199998E-5</v>
      </c>
      <c r="G22" s="20">
        <v>7.62048461535E-5</v>
      </c>
      <c r="H22" s="20">
        <v>7.62048461535E-5</v>
      </c>
      <c r="I22" s="20">
        <v>7.62048461535E-5</v>
      </c>
      <c r="J22" s="20">
        <v>7.62048461535E-5</v>
      </c>
      <c r="K22" s="20">
        <v>7.62048461535E-5</v>
      </c>
      <c r="L22" s="20">
        <v>7.62048461535E-5</v>
      </c>
      <c r="M22" s="20">
        <v>7.62048461535E-5</v>
      </c>
      <c r="N22" s="20">
        <v>7.62048461535E-5</v>
      </c>
      <c r="O22" s="20">
        <v>7.62048461535E-5</v>
      </c>
      <c r="P22" s="20">
        <v>7.62048461535E-5</v>
      </c>
    </row>
    <row r="23" spans="1:16" x14ac:dyDescent="0.3">
      <c r="A23" s="18" t="s">
        <v>2</v>
      </c>
      <c r="B23" s="16" t="s">
        <v>39</v>
      </c>
      <c r="C23" s="16" t="s">
        <v>53</v>
      </c>
      <c r="D23" s="16" t="s">
        <v>63</v>
      </c>
      <c r="E23" s="16" t="s">
        <v>42</v>
      </c>
      <c r="F23" s="20">
        <v>3.0952281807581999E-3</v>
      </c>
      <c r="G23" s="20">
        <v>2.9700984779701001E-3</v>
      </c>
      <c r="H23" s="20">
        <v>2.9700984779701001E-3</v>
      </c>
      <c r="I23" s="20">
        <v>2.9700984779701001E-3</v>
      </c>
      <c r="J23" s="20">
        <v>2.9700984779701001E-3</v>
      </c>
      <c r="K23" s="20">
        <v>2.9700984779701001E-3</v>
      </c>
      <c r="L23" s="20">
        <v>2.9700984779701001E-3</v>
      </c>
      <c r="M23" s="20">
        <v>2.9700984779701001E-3</v>
      </c>
      <c r="N23" s="20">
        <v>2.9700984779701001E-3</v>
      </c>
      <c r="O23" s="20">
        <v>2.9700984779701001E-3</v>
      </c>
      <c r="P23" s="20">
        <v>2.9700984779701001E-3</v>
      </c>
    </row>
    <row r="24" spans="1:16" x14ac:dyDescent="0.3">
      <c r="A24" s="18" t="s">
        <v>2</v>
      </c>
      <c r="B24" s="16" t="s">
        <v>39</v>
      </c>
      <c r="C24" s="16" t="s">
        <v>53</v>
      </c>
      <c r="D24" s="16" t="s">
        <v>64</v>
      </c>
      <c r="E24" s="16" t="s">
        <v>42</v>
      </c>
      <c r="F24" s="20">
        <v>8.0833151315920005E-4</v>
      </c>
      <c r="G24" s="20">
        <v>7.6216474348580001E-4</v>
      </c>
      <c r="H24" s="20">
        <v>7.6216474348580001E-4</v>
      </c>
      <c r="I24" s="20">
        <v>7.6216474348580001E-4</v>
      </c>
      <c r="J24" s="20">
        <v>7.6216474348580001E-4</v>
      </c>
      <c r="K24" s="20">
        <v>7.6216474348580001E-4</v>
      </c>
      <c r="L24" s="20">
        <v>7.6216474348580001E-4</v>
      </c>
      <c r="M24" s="20">
        <v>7.6216474348580001E-4</v>
      </c>
      <c r="N24" s="20">
        <v>7.6216474348580001E-4</v>
      </c>
      <c r="O24" s="20">
        <v>7.6216474348580001E-4</v>
      </c>
      <c r="P24" s="20">
        <v>7.6216474348580001E-4</v>
      </c>
    </row>
    <row r="25" spans="1:16" x14ac:dyDescent="0.3">
      <c r="A25" s="18" t="s">
        <v>2</v>
      </c>
      <c r="B25" s="16" t="s">
        <v>39</v>
      </c>
      <c r="C25" s="16" t="s">
        <v>53</v>
      </c>
      <c r="D25" s="16" t="s">
        <v>65</v>
      </c>
      <c r="E25" s="16" t="s">
        <v>42</v>
      </c>
      <c r="F25" s="20">
        <v>2.9989043671620002E-4</v>
      </c>
      <c r="G25" s="20">
        <v>2.8447376760600002E-4</v>
      </c>
      <c r="H25" s="20">
        <v>2.8447376760600002E-4</v>
      </c>
      <c r="I25" s="20">
        <v>2.8447376760600002E-4</v>
      </c>
      <c r="J25" s="20">
        <v>2.8447376760600002E-4</v>
      </c>
      <c r="K25" s="20">
        <v>2.8447376760600002E-4</v>
      </c>
      <c r="L25" s="20">
        <v>2.8447376760600002E-4</v>
      </c>
      <c r="M25" s="20">
        <v>2.8447376760600002E-4</v>
      </c>
      <c r="N25" s="20">
        <v>2.8447376760600002E-4</v>
      </c>
      <c r="O25" s="20">
        <v>2.8447376760600002E-4</v>
      </c>
      <c r="P25" s="20">
        <v>2.8447376760600002E-4</v>
      </c>
    </row>
    <row r="26" spans="1:16" x14ac:dyDescent="0.3">
      <c r="A26" s="18" t="s">
        <v>2</v>
      </c>
      <c r="B26" s="16" t="s">
        <v>39</v>
      </c>
      <c r="C26" s="16" t="s">
        <v>53</v>
      </c>
      <c r="D26" s="16" t="s">
        <v>66</v>
      </c>
      <c r="E26" s="16" t="s">
        <v>42</v>
      </c>
      <c r="F26" s="20">
        <v>1.864522687826E-4</v>
      </c>
      <c r="G26" s="20">
        <v>1.754883657866E-4</v>
      </c>
      <c r="H26" s="20">
        <v>1.754883657866E-4</v>
      </c>
      <c r="I26" s="20">
        <v>1.754883657866E-4</v>
      </c>
      <c r="J26" s="20">
        <v>1.754883657866E-4</v>
      </c>
      <c r="K26" s="20">
        <v>1.754883657866E-4</v>
      </c>
      <c r="L26" s="20">
        <v>1.754883657866E-4</v>
      </c>
      <c r="M26" s="20">
        <v>1.754883657866E-4</v>
      </c>
      <c r="N26" s="20">
        <v>1.754883657866E-4</v>
      </c>
      <c r="O26" s="20">
        <v>1.754883657866E-4</v>
      </c>
      <c r="P26" s="20">
        <v>1.754883657866E-4</v>
      </c>
    </row>
    <row r="27" spans="1:16" x14ac:dyDescent="0.3">
      <c r="A27" s="18" t="s">
        <v>2</v>
      </c>
      <c r="B27" s="16" t="s">
        <v>39</v>
      </c>
      <c r="C27" s="16" t="s">
        <v>53</v>
      </c>
      <c r="D27" s="16" t="s">
        <v>67</v>
      </c>
      <c r="E27" s="16" t="s">
        <v>42</v>
      </c>
      <c r="F27" s="20">
        <v>1.2396978084945999E-3</v>
      </c>
      <c r="G27" s="20">
        <v>1.1678059885126999E-3</v>
      </c>
      <c r="H27" s="20">
        <v>1.1678059885126999E-3</v>
      </c>
      <c r="I27" s="20">
        <v>1.1678059885126999E-3</v>
      </c>
      <c r="J27" s="20">
        <v>1.1678059885126999E-3</v>
      </c>
      <c r="K27" s="20">
        <v>1.1678059885126999E-3</v>
      </c>
      <c r="L27" s="20">
        <v>1.1678059885126999E-3</v>
      </c>
      <c r="M27" s="20">
        <v>1.1678059885126999E-3</v>
      </c>
      <c r="N27" s="20">
        <v>1.1678059885126999E-3</v>
      </c>
      <c r="O27" s="20">
        <v>1.1678059885126999E-3</v>
      </c>
      <c r="P27" s="20">
        <v>1.1678059885126999E-3</v>
      </c>
    </row>
    <row r="28" spans="1:16" x14ac:dyDescent="0.3">
      <c r="A28" s="18" t="s">
        <v>2</v>
      </c>
      <c r="B28" s="16" t="s">
        <v>39</v>
      </c>
      <c r="C28" s="16" t="s">
        <v>53</v>
      </c>
      <c r="D28" s="16" t="s">
        <v>68</v>
      </c>
      <c r="E28" s="16" t="s">
        <v>42</v>
      </c>
      <c r="F28" s="20">
        <v>3.0443260494889999E-4</v>
      </c>
      <c r="G28" s="20">
        <v>2.9509479319769999E-4</v>
      </c>
      <c r="H28" s="20">
        <v>2.9509479319769999E-4</v>
      </c>
      <c r="I28" s="20">
        <v>2.9509479319769999E-4</v>
      </c>
      <c r="J28" s="20">
        <v>2.9509479319769999E-4</v>
      </c>
      <c r="K28" s="20">
        <v>2.9509479319769999E-4</v>
      </c>
      <c r="L28" s="20">
        <v>2.9509479319769999E-4</v>
      </c>
      <c r="M28" s="20">
        <v>2.9509479319769999E-4</v>
      </c>
      <c r="N28" s="20">
        <v>2.9509479319769999E-4</v>
      </c>
      <c r="O28" s="20">
        <v>2.9509479319769999E-4</v>
      </c>
      <c r="P28" s="20">
        <v>2.9509479319769999E-4</v>
      </c>
    </row>
    <row r="29" spans="1:16" x14ac:dyDescent="0.3">
      <c r="A29" s="18" t="s">
        <v>2</v>
      </c>
      <c r="B29" s="16" t="s">
        <v>39</v>
      </c>
      <c r="C29" s="16" t="s">
        <v>53</v>
      </c>
      <c r="D29" s="16" t="s">
        <v>69</v>
      </c>
      <c r="E29" s="16" t="s">
        <v>42</v>
      </c>
      <c r="F29" s="20">
        <v>9.977177777343001E-4</v>
      </c>
      <c r="G29" s="20">
        <v>9.386808104176E-4</v>
      </c>
      <c r="H29" s="20">
        <v>9.386808104176E-4</v>
      </c>
      <c r="I29" s="20">
        <v>9.386808104176E-4</v>
      </c>
      <c r="J29" s="20">
        <v>9.386808104176E-4</v>
      </c>
      <c r="K29" s="20">
        <v>9.386808104176E-4</v>
      </c>
      <c r="L29" s="20">
        <v>9.386808104176E-4</v>
      </c>
      <c r="M29" s="20">
        <v>9.386808104176E-4</v>
      </c>
      <c r="N29" s="20">
        <v>9.386808104176E-4</v>
      </c>
      <c r="O29" s="20">
        <v>9.386808104176E-4</v>
      </c>
      <c r="P29" s="20">
        <v>9.386808104176E-4</v>
      </c>
    </row>
    <row r="30" spans="1:16" x14ac:dyDescent="0.3">
      <c r="A30" s="18" t="s">
        <v>2</v>
      </c>
      <c r="B30" s="16" t="s">
        <v>39</v>
      </c>
      <c r="C30" s="16" t="s">
        <v>53</v>
      </c>
      <c r="D30" s="16" t="s">
        <v>70</v>
      </c>
      <c r="E30" s="16" t="s">
        <v>42</v>
      </c>
      <c r="F30" s="20">
        <v>3.0774859635950003E-4</v>
      </c>
      <c r="G30" s="20">
        <v>2.8650954680210002E-4</v>
      </c>
      <c r="H30" s="20">
        <v>2.8650954680210002E-4</v>
      </c>
      <c r="I30" s="20">
        <v>2.8650954680210002E-4</v>
      </c>
      <c r="J30" s="20">
        <v>2.8650954680210002E-4</v>
      </c>
      <c r="K30" s="20">
        <v>2.8650954680210002E-4</v>
      </c>
      <c r="L30" s="20">
        <v>2.8650954680210002E-4</v>
      </c>
      <c r="M30" s="20">
        <v>2.8650954680210002E-4</v>
      </c>
      <c r="N30" s="20">
        <v>2.8650954680210002E-4</v>
      </c>
      <c r="O30" s="20">
        <v>2.8650954680210002E-4</v>
      </c>
      <c r="P30" s="20">
        <v>2.8650954680210002E-4</v>
      </c>
    </row>
    <row r="31" spans="1:16" x14ac:dyDescent="0.3">
      <c r="A31" s="18" t="s">
        <v>2</v>
      </c>
      <c r="B31" s="16" t="s">
        <v>39</v>
      </c>
      <c r="C31" s="16" t="s">
        <v>53</v>
      </c>
      <c r="D31" s="16" t="s">
        <v>71</v>
      </c>
      <c r="E31" s="16" t="s">
        <v>42</v>
      </c>
      <c r="F31" s="20">
        <v>1.2465654019130001E-4</v>
      </c>
      <c r="G31" s="20">
        <v>1.189743343863E-4</v>
      </c>
      <c r="H31" s="20">
        <v>1.189743343863E-4</v>
      </c>
      <c r="I31" s="20">
        <v>1.189743343863E-4</v>
      </c>
      <c r="J31" s="20">
        <v>1.189743343863E-4</v>
      </c>
      <c r="K31" s="20">
        <v>1.189743343863E-4</v>
      </c>
      <c r="L31" s="20">
        <v>1.189743343863E-4</v>
      </c>
      <c r="M31" s="20">
        <v>1.189743343863E-4</v>
      </c>
      <c r="N31" s="20">
        <v>1.189743343863E-4</v>
      </c>
      <c r="O31" s="20">
        <v>1.189743343863E-4</v>
      </c>
      <c r="P31" s="20">
        <v>1.189743343863E-4</v>
      </c>
    </row>
    <row r="32" spans="1:16" x14ac:dyDescent="0.3">
      <c r="A32" s="18" t="s">
        <v>2</v>
      </c>
      <c r="B32" s="16" t="s">
        <v>39</v>
      </c>
      <c r="C32" s="16" t="s">
        <v>53</v>
      </c>
      <c r="D32" s="16" t="s">
        <v>72</v>
      </c>
      <c r="E32" s="16" t="s">
        <v>42</v>
      </c>
      <c r="F32" s="20">
        <v>2.2228857336599999E-5</v>
      </c>
      <c r="G32" s="20">
        <v>2.05559054524E-5</v>
      </c>
      <c r="H32" s="20">
        <v>2.05559054524E-5</v>
      </c>
      <c r="I32" s="20">
        <v>2.05559054524E-5</v>
      </c>
      <c r="J32" s="20">
        <v>2.05559054524E-5</v>
      </c>
      <c r="K32" s="20">
        <v>2.05559054524E-5</v>
      </c>
      <c r="L32" s="20">
        <v>2.05559054524E-5</v>
      </c>
      <c r="M32" s="20">
        <v>2.05559054524E-5</v>
      </c>
      <c r="N32" s="20">
        <v>2.05559054524E-5</v>
      </c>
      <c r="O32" s="20">
        <v>2.05559054524E-5</v>
      </c>
      <c r="P32" s="20">
        <v>2.05559054524E-5</v>
      </c>
    </row>
    <row r="33" spans="1:16" x14ac:dyDescent="0.3">
      <c r="A33" s="18" t="s">
        <v>2</v>
      </c>
      <c r="B33" s="16" t="s">
        <v>39</v>
      </c>
      <c r="C33" s="16" t="s">
        <v>53</v>
      </c>
      <c r="D33" s="16" t="s">
        <v>73</v>
      </c>
      <c r="E33" s="16" t="s">
        <v>42</v>
      </c>
      <c r="F33" s="20">
        <v>0</v>
      </c>
      <c r="G33" s="20">
        <v>0</v>
      </c>
      <c r="H33" s="20">
        <v>0</v>
      </c>
      <c r="I33" s="20">
        <v>0</v>
      </c>
      <c r="J33" s="20">
        <v>0</v>
      </c>
      <c r="K33" s="20">
        <v>0</v>
      </c>
      <c r="L33" s="20">
        <v>0</v>
      </c>
      <c r="M33" s="20">
        <v>0</v>
      </c>
      <c r="N33" s="20">
        <v>0</v>
      </c>
      <c r="O33" s="20">
        <v>0</v>
      </c>
      <c r="P33" s="20">
        <v>0</v>
      </c>
    </row>
    <row r="34" spans="1:16" x14ac:dyDescent="0.3">
      <c r="A34" s="18" t="s">
        <v>2</v>
      </c>
      <c r="B34" s="16" t="s">
        <v>39</v>
      </c>
      <c r="C34" s="16" t="s">
        <v>53</v>
      </c>
      <c r="D34" s="16" t="s">
        <v>74</v>
      </c>
      <c r="E34" s="16" t="s">
        <v>42</v>
      </c>
      <c r="F34" s="20">
        <v>1.882645559421E-4</v>
      </c>
      <c r="G34" s="20">
        <v>1.783362577345E-4</v>
      </c>
      <c r="H34" s="20">
        <v>1.783362577345E-4</v>
      </c>
      <c r="I34" s="20">
        <v>1.783362577345E-4</v>
      </c>
      <c r="J34" s="20">
        <v>1.783362577345E-4</v>
      </c>
      <c r="K34" s="20">
        <v>1.783362577345E-4</v>
      </c>
      <c r="L34" s="20">
        <v>1.783362577345E-4</v>
      </c>
      <c r="M34" s="20">
        <v>1.783362577345E-4</v>
      </c>
      <c r="N34" s="20">
        <v>1.783362577345E-4</v>
      </c>
      <c r="O34" s="20">
        <v>1.783362577345E-4</v>
      </c>
      <c r="P34" s="20">
        <v>1.783362577345E-4</v>
      </c>
    </row>
    <row r="35" spans="1:16" x14ac:dyDescent="0.3">
      <c r="A35" s="18" t="s">
        <v>2</v>
      </c>
      <c r="B35" s="16" t="s">
        <v>39</v>
      </c>
      <c r="C35" s="16" t="s">
        <v>53</v>
      </c>
      <c r="D35" s="16" t="s">
        <v>75</v>
      </c>
      <c r="E35" s="16" t="s">
        <v>42</v>
      </c>
      <c r="F35" s="20">
        <v>9.5424201891999995E-6</v>
      </c>
      <c r="G35" s="20">
        <v>8.9007473467000005E-6</v>
      </c>
      <c r="H35" s="20">
        <v>8.9007473467000005E-6</v>
      </c>
      <c r="I35" s="20">
        <v>8.9007473467000005E-6</v>
      </c>
      <c r="J35" s="20">
        <v>8.9007473467000005E-6</v>
      </c>
      <c r="K35" s="20">
        <v>8.9007473467000005E-6</v>
      </c>
      <c r="L35" s="20">
        <v>8.9007473467000005E-6</v>
      </c>
      <c r="M35" s="20">
        <v>8.9007473467000005E-6</v>
      </c>
      <c r="N35" s="20">
        <v>8.9007473467000005E-6</v>
      </c>
      <c r="O35" s="20">
        <v>8.9007473467000005E-6</v>
      </c>
      <c r="P35" s="20">
        <v>8.9007473467000005E-6</v>
      </c>
    </row>
    <row r="36" spans="1:16" x14ac:dyDescent="0.3">
      <c r="A36" s="18" t="s">
        <v>2</v>
      </c>
      <c r="B36" s="16" t="s">
        <v>39</v>
      </c>
      <c r="C36" s="16" t="s">
        <v>53</v>
      </c>
      <c r="D36" s="16" t="s">
        <v>76</v>
      </c>
      <c r="E36" s="16" t="s">
        <v>42</v>
      </c>
      <c r="F36" s="20">
        <v>7.4651169362899994E-5</v>
      </c>
      <c r="G36" s="20">
        <v>7.2061310260699998E-5</v>
      </c>
      <c r="H36" s="20">
        <v>7.2061310260699998E-5</v>
      </c>
      <c r="I36" s="20">
        <v>7.2061310260699998E-5</v>
      </c>
      <c r="J36" s="20">
        <v>7.2061310260699998E-5</v>
      </c>
      <c r="K36" s="20">
        <v>7.2061310260699998E-5</v>
      </c>
      <c r="L36" s="20">
        <v>7.2061310260699998E-5</v>
      </c>
      <c r="M36" s="20">
        <v>7.2061310260699998E-5</v>
      </c>
      <c r="N36" s="20">
        <v>7.2061310260699998E-5</v>
      </c>
      <c r="O36" s="20">
        <v>7.2061310260699998E-5</v>
      </c>
      <c r="P36" s="20">
        <v>7.2061310260699998E-5</v>
      </c>
    </row>
    <row r="37" spans="1:16" x14ac:dyDescent="0.3">
      <c r="A37" s="18" t="s">
        <v>2</v>
      </c>
      <c r="B37" s="16" t="s">
        <v>39</v>
      </c>
      <c r="C37" s="16" t="s">
        <v>53</v>
      </c>
      <c r="D37" s="16" t="s">
        <v>77</v>
      </c>
      <c r="E37" s="16" t="s">
        <v>42</v>
      </c>
      <c r="F37" s="20">
        <v>0</v>
      </c>
      <c r="G37" s="20">
        <v>0</v>
      </c>
      <c r="H37" s="20">
        <v>0</v>
      </c>
      <c r="I37" s="20">
        <v>0</v>
      </c>
      <c r="J37" s="20">
        <v>0</v>
      </c>
      <c r="K37" s="20">
        <v>0</v>
      </c>
      <c r="L37" s="20">
        <v>0</v>
      </c>
      <c r="M37" s="20">
        <v>0</v>
      </c>
      <c r="N37" s="20">
        <v>0</v>
      </c>
      <c r="O37" s="20">
        <v>0</v>
      </c>
      <c r="P37" s="20">
        <v>0</v>
      </c>
    </row>
    <row r="38" spans="1:16" x14ac:dyDescent="0.3">
      <c r="A38" s="18" t="s">
        <v>2</v>
      </c>
      <c r="B38" s="16" t="s">
        <v>39</v>
      </c>
      <c r="C38" s="16" t="s">
        <v>53</v>
      </c>
      <c r="D38" s="16" t="s">
        <v>78</v>
      </c>
      <c r="E38" s="16" t="s">
        <v>42</v>
      </c>
      <c r="F38" s="20">
        <v>0</v>
      </c>
      <c r="G38" s="20">
        <v>0</v>
      </c>
      <c r="H38" s="20">
        <v>0</v>
      </c>
      <c r="I38" s="20">
        <v>0</v>
      </c>
      <c r="J38" s="20">
        <v>0</v>
      </c>
      <c r="K38" s="20">
        <v>0</v>
      </c>
      <c r="L38" s="20">
        <v>0</v>
      </c>
      <c r="M38" s="20">
        <v>0</v>
      </c>
      <c r="N38" s="20">
        <v>0</v>
      </c>
      <c r="O38" s="20">
        <v>0</v>
      </c>
      <c r="P38" s="20">
        <v>0</v>
      </c>
    </row>
    <row r="39" spans="1:16" x14ac:dyDescent="0.3">
      <c r="A39" s="18" t="s">
        <v>2</v>
      </c>
      <c r="B39" s="16" t="s">
        <v>39</v>
      </c>
      <c r="C39" s="16" t="s">
        <v>53</v>
      </c>
      <c r="D39" s="16" t="s">
        <v>79</v>
      </c>
      <c r="E39" s="16" t="s">
        <v>42</v>
      </c>
      <c r="F39" s="20">
        <v>1.5901823655319999E-4</v>
      </c>
      <c r="G39" s="20">
        <v>1.5039631017319999E-4</v>
      </c>
      <c r="H39" s="20">
        <v>1.5039631017319999E-4</v>
      </c>
      <c r="I39" s="20">
        <v>1.5039631017319999E-4</v>
      </c>
      <c r="J39" s="20">
        <v>1.5039631017319999E-4</v>
      </c>
      <c r="K39" s="20">
        <v>1.5039631017319999E-4</v>
      </c>
      <c r="L39" s="20">
        <v>1.5039631017319999E-4</v>
      </c>
      <c r="M39" s="20">
        <v>1.5039631017319999E-4</v>
      </c>
      <c r="N39" s="20">
        <v>1.5039631017319999E-4</v>
      </c>
      <c r="O39" s="20">
        <v>1.5039631017319999E-4</v>
      </c>
      <c r="P39" s="20">
        <v>1.5039631017319999E-4</v>
      </c>
    </row>
    <row r="40" spans="1:16" x14ac:dyDescent="0.3">
      <c r="A40" s="18" t="s">
        <v>2</v>
      </c>
      <c r="B40" s="16" t="s">
        <v>39</v>
      </c>
      <c r="C40" s="16" t="s">
        <v>53</v>
      </c>
      <c r="D40" s="16" t="s">
        <v>80</v>
      </c>
      <c r="E40" s="16" t="s">
        <v>42</v>
      </c>
      <c r="F40" s="20">
        <v>1.118831355476E-4</v>
      </c>
      <c r="G40" s="20">
        <v>1.0487326967569999E-4</v>
      </c>
      <c r="H40" s="20">
        <v>1.0487326967569999E-4</v>
      </c>
      <c r="I40" s="20">
        <v>1.0487326967569999E-4</v>
      </c>
      <c r="J40" s="20">
        <v>1.0487326967569999E-4</v>
      </c>
      <c r="K40" s="20">
        <v>1.0487326967569999E-4</v>
      </c>
      <c r="L40" s="20">
        <v>1.0487326967569999E-4</v>
      </c>
      <c r="M40" s="20">
        <v>1.0487326967569999E-4</v>
      </c>
      <c r="N40" s="20">
        <v>1.0487326967569999E-4</v>
      </c>
      <c r="O40" s="20">
        <v>1.0487326967569999E-4</v>
      </c>
      <c r="P40" s="20">
        <v>1.0487326967569999E-4</v>
      </c>
    </row>
    <row r="41" spans="1:16" x14ac:dyDescent="0.3">
      <c r="A41" s="18" t="s">
        <v>2</v>
      </c>
      <c r="B41" s="16" t="s">
        <v>39</v>
      </c>
      <c r="C41" s="16" t="s">
        <v>53</v>
      </c>
      <c r="D41" s="16" t="s">
        <v>81</v>
      </c>
      <c r="E41" s="16" t="s">
        <v>42</v>
      </c>
      <c r="F41" s="20">
        <v>6.2952116872219003E-3</v>
      </c>
      <c r="G41" s="20">
        <v>6.3051551078813998E-3</v>
      </c>
      <c r="H41" s="20">
        <v>6.3051551078813998E-3</v>
      </c>
      <c r="I41" s="20">
        <v>6.3051551078813998E-3</v>
      </c>
      <c r="J41" s="20">
        <v>6.3051551078813998E-3</v>
      </c>
      <c r="K41" s="20">
        <v>6.3051551078813998E-3</v>
      </c>
      <c r="L41" s="20">
        <v>6.3051551078813998E-3</v>
      </c>
      <c r="M41" s="20">
        <v>6.3051551078813998E-3</v>
      </c>
      <c r="N41" s="20">
        <v>6.3051551078813998E-3</v>
      </c>
      <c r="O41" s="20">
        <v>6.3051551078813998E-3</v>
      </c>
      <c r="P41" s="20">
        <v>6.3051551078813998E-3</v>
      </c>
    </row>
    <row r="42" spans="1:16" x14ac:dyDescent="0.3">
      <c r="A42" s="18" t="s">
        <v>2</v>
      </c>
      <c r="B42" s="16" t="s">
        <v>39</v>
      </c>
      <c r="C42" s="16" t="s">
        <v>82</v>
      </c>
      <c r="D42" s="16" t="s">
        <v>83</v>
      </c>
      <c r="E42" s="16" t="s">
        <v>42</v>
      </c>
      <c r="F42" s="20">
        <v>1.7004678886643001E-2</v>
      </c>
      <c r="G42" s="20">
        <v>1.6887247735306501E-2</v>
      </c>
      <c r="H42" s="20">
        <v>1.6887247735306501E-2</v>
      </c>
      <c r="I42" s="20">
        <v>1.6887247735306501E-2</v>
      </c>
      <c r="J42" s="20">
        <v>1.6887247735306501E-2</v>
      </c>
      <c r="K42" s="20">
        <v>1.6887247735306501E-2</v>
      </c>
      <c r="L42" s="20">
        <v>1.6887247735306501E-2</v>
      </c>
      <c r="M42" s="20">
        <v>1.6887247735306501E-2</v>
      </c>
      <c r="N42" s="20">
        <v>1.6887247735306501E-2</v>
      </c>
      <c r="O42" s="20">
        <v>1.6887247735306501E-2</v>
      </c>
      <c r="P42" s="20">
        <v>1.6887247735306501E-2</v>
      </c>
    </row>
    <row r="43" spans="1:16" x14ac:dyDescent="0.3">
      <c r="A43" s="18" t="s">
        <v>2</v>
      </c>
      <c r="B43" s="16" t="s">
        <v>39</v>
      </c>
      <c r="C43" s="16" t="s">
        <v>82</v>
      </c>
      <c r="D43" s="16" t="s">
        <v>84</v>
      </c>
      <c r="E43" s="16" t="s">
        <v>42</v>
      </c>
      <c r="F43" s="20">
        <v>1.7312944868700001E-5</v>
      </c>
      <c r="G43" s="20">
        <v>1.7300074727399999E-5</v>
      </c>
      <c r="H43" s="20">
        <v>1.7300074727399999E-5</v>
      </c>
      <c r="I43" s="20">
        <v>1.7300074727399999E-5</v>
      </c>
      <c r="J43" s="20">
        <v>1.7300074727399999E-5</v>
      </c>
      <c r="K43" s="20">
        <v>1.7300074727399999E-5</v>
      </c>
      <c r="L43" s="20">
        <v>1.7300074727399999E-5</v>
      </c>
      <c r="M43" s="20">
        <v>1.7300074727399999E-5</v>
      </c>
      <c r="N43" s="20">
        <v>1.7300074727399999E-5</v>
      </c>
      <c r="O43" s="20">
        <v>1.7300074727399999E-5</v>
      </c>
      <c r="P43" s="20">
        <v>1.7300074727399999E-5</v>
      </c>
    </row>
    <row r="44" spans="1:16" x14ac:dyDescent="0.3">
      <c r="A44" s="18" t="s">
        <v>2</v>
      </c>
      <c r="B44" s="16" t="s">
        <v>39</v>
      </c>
      <c r="C44" s="16" t="s">
        <v>82</v>
      </c>
      <c r="D44" s="16" t="s">
        <v>85</v>
      </c>
      <c r="E44" s="16" t="s">
        <v>42</v>
      </c>
      <c r="F44" s="20">
        <v>6.2788319519585994E-2</v>
      </c>
      <c r="G44" s="20">
        <v>6.3142016172891294E-2</v>
      </c>
      <c r="H44" s="20">
        <v>6.3142016172891294E-2</v>
      </c>
      <c r="I44" s="20">
        <v>6.3142016172891294E-2</v>
      </c>
      <c r="J44" s="20">
        <v>6.3142016172891294E-2</v>
      </c>
      <c r="K44" s="20">
        <v>6.3142016172891294E-2</v>
      </c>
      <c r="L44" s="20">
        <v>6.3142016172891294E-2</v>
      </c>
      <c r="M44" s="20">
        <v>6.3142016172891294E-2</v>
      </c>
      <c r="N44" s="20">
        <v>6.3142016172891294E-2</v>
      </c>
      <c r="O44" s="20">
        <v>6.3142016172891294E-2</v>
      </c>
      <c r="P44" s="20">
        <v>6.3142016172891294E-2</v>
      </c>
    </row>
    <row r="45" spans="1:16" x14ac:dyDescent="0.3">
      <c r="A45" s="18" t="s">
        <v>2</v>
      </c>
      <c r="B45" s="16" t="s">
        <v>39</v>
      </c>
      <c r="C45" s="16" t="s">
        <v>82</v>
      </c>
      <c r="D45" s="16" t="s">
        <v>86</v>
      </c>
      <c r="E45" s="16" t="s">
        <v>42</v>
      </c>
      <c r="F45" s="20">
        <v>8.3119544410880004E-4</v>
      </c>
      <c r="G45" s="20">
        <v>8.310383774288E-4</v>
      </c>
      <c r="H45" s="20">
        <v>8.310383774288E-4</v>
      </c>
      <c r="I45" s="20">
        <v>8.310383774288E-4</v>
      </c>
      <c r="J45" s="20">
        <v>8.310383774288E-4</v>
      </c>
      <c r="K45" s="20">
        <v>8.310383774288E-4</v>
      </c>
      <c r="L45" s="20">
        <v>8.310383774288E-4</v>
      </c>
      <c r="M45" s="20">
        <v>8.310383774288E-4</v>
      </c>
      <c r="N45" s="20">
        <v>8.310383774288E-4</v>
      </c>
      <c r="O45" s="20">
        <v>8.310383774288E-4</v>
      </c>
      <c r="P45" s="20">
        <v>8.310383774288E-4</v>
      </c>
    </row>
    <row r="46" spans="1:16" x14ac:dyDescent="0.3">
      <c r="A46" s="18" t="s">
        <v>2</v>
      </c>
      <c r="B46" s="16" t="s">
        <v>39</v>
      </c>
      <c r="C46" s="16" t="s">
        <v>82</v>
      </c>
      <c r="D46" s="16" t="s">
        <v>87</v>
      </c>
      <c r="E46" s="16" t="s">
        <v>42</v>
      </c>
      <c r="F46" s="20">
        <v>0</v>
      </c>
      <c r="G46" s="20">
        <v>0</v>
      </c>
      <c r="H46" s="20">
        <v>0</v>
      </c>
      <c r="I46" s="20">
        <v>0</v>
      </c>
      <c r="J46" s="20">
        <v>0</v>
      </c>
      <c r="K46" s="20">
        <v>0</v>
      </c>
      <c r="L46" s="20">
        <v>0</v>
      </c>
      <c r="M46" s="20">
        <v>0</v>
      </c>
      <c r="N46" s="20">
        <v>0</v>
      </c>
      <c r="O46" s="20">
        <v>0</v>
      </c>
      <c r="P46" s="20">
        <v>0</v>
      </c>
    </row>
    <row r="47" spans="1:16" x14ac:dyDescent="0.3">
      <c r="A47" s="18" t="s">
        <v>2</v>
      </c>
      <c r="B47" s="16" t="s">
        <v>39</v>
      </c>
      <c r="C47" s="16" t="s">
        <v>88</v>
      </c>
      <c r="D47" s="16" t="s">
        <v>89</v>
      </c>
      <c r="E47" s="16" t="s">
        <v>42</v>
      </c>
      <c r="F47" s="20">
        <v>5.3711637564454198E-2</v>
      </c>
      <c r="G47" s="20">
        <v>5.5058584215977202E-2</v>
      </c>
      <c r="H47" s="20">
        <v>5.5058584215977202E-2</v>
      </c>
      <c r="I47" s="20">
        <v>5.5058584215977202E-2</v>
      </c>
      <c r="J47" s="20">
        <v>5.5058584215977202E-2</v>
      </c>
      <c r="K47" s="20">
        <v>5.5058584215977202E-2</v>
      </c>
      <c r="L47" s="20">
        <v>5.5058584215977202E-2</v>
      </c>
      <c r="M47" s="20">
        <v>5.5058584215977202E-2</v>
      </c>
      <c r="N47" s="20">
        <v>5.5058584215977202E-2</v>
      </c>
      <c r="O47" s="20">
        <v>5.5058584215977202E-2</v>
      </c>
      <c r="P47" s="20">
        <v>5.5058584215977202E-2</v>
      </c>
    </row>
    <row r="48" spans="1:16" x14ac:dyDescent="0.3">
      <c r="A48" s="18" t="s">
        <v>2</v>
      </c>
      <c r="B48" s="16" t="s">
        <v>39</v>
      </c>
      <c r="C48" s="16" t="s">
        <v>90</v>
      </c>
      <c r="D48" s="16" t="s">
        <v>91</v>
      </c>
      <c r="E48" s="16" t="s">
        <v>42</v>
      </c>
      <c r="F48" s="20">
        <v>2.9224596570305E-3</v>
      </c>
      <c r="G48" s="20">
        <v>2.9274985181476998E-3</v>
      </c>
      <c r="H48" s="20">
        <v>2.9274985181476998E-3</v>
      </c>
      <c r="I48" s="20">
        <v>2.9274985181476998E-3</v>
      </c>
      <c r="J48" s="20">
        <v>2.9274985181476998E-3</v>
      </c>
      <c r="K48" s="20">
        <v>2.9274985181476998E-3</v>
      </c>
      <c r="L48" s="20">
        <v>2.9274985181476998E-3</v>
      </c>
      <c r="M48" s="20">
        <v>2.9274985181476998E-3</v>
      </c>
      <c r="N48" s="20">
        <v>2.9274985181476998E-3</v>
      </c>
      <c r="O48" s="20">
        <v>2.9274985181476998E-3</v>
      </c>
      <c r="P48" s="20">
        <v>2.9274985181476998E-3</v>
      </c>
    </row>
    <row r="49" spans="1:16" x14ac:dyDescent="0.3">
      <c r="A49" s="18" t="s">
        <v>2</v>
      </c>
      <c r="B49" s="16" t="s">
        <v>39</v>
      </c>
      <c r="C49" s="16" t="s">
        <v>90</v>
      </c>
      <c r="D49" s="16" t="s">
        <v>92</v>
      </c>
      <c r="E49" s="16" t="s">
        <v>42</v>
      </c>
      <c r="F49" s="20">
        <v>3.3368994893851797E-2</v>
      </c>
      <c r="G49" s="20">
        <v>3.3610153705025701E-2</v>
      </c>
      <c r="H49" s="20">
        <v>3.3610153705025701E-2</v>
      </c>
      <c r="I49" s="20">
        <v>3.3610153705025701E-2</v>
      </c>
      <c r="J49" s="20">
        <v>3.3610153705025701E-2</v>
      </c>
      <c r="K49" s="20">
        <v>3.3610153705025701E-2</v>
      </c>
      <c r="L49" s="20">
        <v>3.3610153705025701E-2</v>
      </c>
      <c r="M49" s="20">
        <v>3.3610153705025701E-2</v>
      </c>
      <c r="N49" s="20">
        <v>3.3610153705025701E-2</v>
      </c>
      <c r="O49" s="20">
        <v>3.3610153705025701E-2</v>
      </c>
      <c r="P49" s="20">
        <v>3.3610153705025701E-2</v>
      </c>
    </row>
    <row r="50" spans="1:16" x14ac:dyDescent="0.3">
      <c r="A50" s="18" t="s">
        <v>2</v>
      </c>
      <c r="B50" s="16" t="s">
        <v>39</v>
      </c>
      <c r="C50" s="16" t="s">
        <v>90</v>
      </c>
      <c r="D50" s="16" t="s">
        <v>93</v>
      </c>
      <c r="E50" s="16" t="s">
        <v>42</v>
      </c>
      <c r="F50" s="20">
        <v>7.6025277742929002E-3</v>
      </c>
      <c r="G50" s="20">
        <v>7.6106864010523001E-3</v>
      </c>
      <c r="H50" s="20">
        <v>7.6106864010523001E-3</v>
      </c>
      <c r="I50" s="20">
        <v>7.6106864010523001E-3</v>
      </c>
      <c r="J50" s="20">
        <v>7.6106864010523001E-3</v>
      </c>
      <c r="K50" s="20">
        <v>7.6106864010523001E-3</v>
      </c>
      <c r="L50" s="20">
        <v>7.6106864010523001E-3</v>
      </c>
      <c r="M50" s="20">
        <v>7.6106864010523001E-3</v>
      </c>
      <c r="N50" s="20">
        <v>7.6106864010523001E-3</v>
      </c>
      <c r="O50" s="20">
        <v>7.6106864010523001E-3</v>
      </c>
      <c r="P50" s="20">
        <v>7.6106864010523001E-3</v>
      </c>
    </row>
    <row r="51" spans="1:16" x14ac:dyDescent="0.3">
      <c r="A51" s="18" t="s">
        <v>2</v>
      </c>
      <c r="B51" s="16" t="s">
        <v>39</v>
      </c>
      <c r="C51" s="16" t="s">
        <v>90</v>
      </c>
      <c r="D51" s="16" t="s">
        <v>94</v>
      </c>
      <c r="E51" s="16" t="s">
        <v>42</v>
      </c>
      <c r="F51" s="20">
        <v>6.4179956027399093E-2</v>
      </c>
      <c r="G51" s="20">
        <v>6.6802556006734098E-2</v>
      </c>
      <c r="H51" s="20">
        <v>6.6802556006734098E-2</v>
      </c>
      <c r="I51" s="20">
        <v>6.6802556006734098E-2</v>
      </c>
      <c r="J51" s="20">
        <v>6.6802556006734098E-2</v>
      </c>
      <c r="K51" s="20">
        <v>6.6802556006734098E-2</v>
      </c>
      <c r="L51" s="20">
        <v>6.6802556006734098E-2</v>
      </c>
      <c r="M51" s="20">
        <v>6.6802556006734098E-2</v>
      </c>
      <c r="N51" s="20">
        <v>6.6802556006734098E-2</v>
      </c>
      <c r="O51" s="20">
        <v>6.6802556006734098E-2</v>
      </c>
      <c r="P51" s="20">
        <v>6.6802556006734098E-2</v>
      </c>
    </row>
    <row r="52" spans="1:16" x14ac:dyDescent="0.3">
      <c r="A52" s="18" t="s">
        <v>2</v>
      </c>
      <c r="B52" s="16" t="s">
        <v>39</v>
      </c>
      <c r="C52" s="16" t="s">
        <v>90</v>
      </c>
      <c r="D52" s="16" t="s">
        <v>95</v>
      </c>
      <c r="E52" s="16" t="s">
        <v>42</v>
      </c>
      <c r="F52" s="20">
        <v>3.8746786994460999E-3</v>
      </c>
      <c r="G52" s="20">
        <v>3.8644975942880998E-3</v>
      </c>
      <c r="H52" s="20">
        <v>3.8644975942880998E-3</v>
      </c>
      <c r="I52" s="20">
        <v>3.8644975942880998E-3</v>
      </c>
      <c r="J52" s="20">
        <v>3.8644975942880998E-3</v>
      </c>
      <c r="K52" s="20">
        <v>3.8644975942880998E-3</v>
      </c>
      <c r="L52" s="20">
        <v>3.8644975942880998E-3</v>
      </c>
      <c r="M52" s="20">
        <v>3.8644975942880998E-3</v>
      </c>
      <c r="N52" s="20">
        <v>3.8644975942880998E-3</v>
      </c>
      <c r="O52" s="20">
        <v>3.8644975942880998E-3</v>
      </c>
      <c r="P52" s="20">
        <v>3.8644975942880998E-3</v>
      </c>
    </row>
    <row r="53" spans="1:16" x14ac:dyDescent="0.3">
      <c r="A53" s="18" t="s">
        <v>2</v>
      </c>
      <c r="B53" s="16" t="s">
        <v>39</v>
      </c>
      <c r="C53" s="16" t="s">
        <v>90</v>
      </c>
      <c r="D53" s="16" t="s">
        <v>96</v>
      </c>
      <c r="E53" s="16" t="s">
        <v>42</v>
      </c>
      <c r="F53" s="20">
        <v>0</v>
      </c>
      <c r="G53" s="20">
        <v>0</v>
      </c>
      <c r="H53" s="20">
        <v>0</v>
      </c>
      <c r="I53" s="20">
        <v>0</v>
      </c>
      <c r="J53" s="20">
        <v>0</v>
      </c>
      <c r="K53" s="20">
        <v>0</v>
      </c>
      <c r="L53" s="20">
        <v>0</v>
      </c>
      <c r="M53" s="20">
        <v>0</v>
      </c>
      <c r="N53" s="20">
        <v>0</v>
      </c>
      <c r="O53" s="20">
        <v>0</v>
      </c>
      <c r="P53" s="20">
        <v>0</v>
      </c>
    </row>
    <row r="54" spans="1:16" x14ac:dyDescent="0.3">
      <c r="A54" s="18" t="s">
        <v>2</v>
      </c>
      <c r="B54" s="16" t="s">
        <v>39</v>
      </c>
      <c r="C54" s="16" t="s">
        <v>90</v>
      </c>
      <c r="D54" s="16" t="s">
        <v>97</v>
      </c>
      <c r="E54" s="16" t="s">
        <v>42</v>
      </c>
      <c r="F54" s="20">
        <v>0</v>
      </c>
      <c r="G54" s="20">
        <v>0</v>
      </c>
      <c r="H54" s="20">
        <v>0</v>
      </c>
      <c r="I54" s="20">
        <v>0</v>
      </c>
      <c r="J54" s="20">
        <v>0</v>
      </c>
      <c r="K54" s="20">
        <v>0</v>
      </c>
      <c r="L54" s="20">
        <v>0</v>
      </c>
      <c r="M54" s="20">
        <v>0</v>
      </c>
      <c r="N54" s="20">
        <v>0</v>
      </c>
      <c r="O54" s="20">
        <v>0</v>
      </c>
      <c r="P54" s="20">
        <v>0</v>
      </c>
    </row>
    <row r="55" spans="1:16" x14ac:dyDescent="0.3">
      <c r="A55" s="18" t="s">
        <v>2</v>
      </c>
      <c r="B55" s="16" t="s">
        <v>39</v>
      </c>
      <c r="C55" s="16" t="s">
        <v>90</v>
      </c>
      <c r="D55" s="16" t="s">
        <v>98</v>
      </c>
      <c r="E55" s="16" t="s">
        <v>42</v>
      </c>
      <c r="F55" s="20">
        <v>6.3718283406256999E-3</v>
      </c>
      <c r="G55" s="20">
        <v>6.3794078310807001E-3</v>
      </c>
      <c r="H55" s="20">
        <v>6.3794078310807001E-3</v>
      </c>
      <c r="I55" s="20">
        <v>6.3794078310807001E-3</v>
      </c>
      <c r="J55" s="20">
        <v>6.3794078310807001E-3</v>
      </c>
      <c r="K55" s="20">
        <v>6.3794078310807001E-3</v>
      </c>
      <c r="L55" s="20">
        <v>6.3794078310807001E-3</v>
      </c>
      <c r="M55" s="20">
        <v>6.3794078310807001E-3</v>
      </c>
      <c r="N55" s="20">
        <v>6.3794078310807001E-3</v>
      </c>
      <c r="O55" s="20">
        <v>6.3794078310807001E-3</v>
      </c>
      <c r="P55" s="20">
        <v>6.3794078310807001E-3</v>
      </c>
    </row>
    <row r="56" spans="1:16" x14ac:dyDescent="0.3">
      <c r="A56" s="18" t="s">
        <v>2</v>
      </c>
      <c r="B56" s="16" t="s">
        <v>39</v>
      </c>
      <c r="C56" s="16" t="s">
        <v>90</v>
      </c>
      <c r="D56" s="16" t="s">
        <v>99</v>
      </c>
      <c r="E56" s="16" t="s">
        <v>42</v>
      </c>
      <c r="F56" s="20">
        <v>0</v>
      </c>
      <c r="G56" s="20">
        <v>0</v>
      </c>
      <c r="H56" s="20">
        <v>0</v>
      </c>
      <c r="I56" s="20">
        <v>0</v>
      </c>
      <c r="J56" s="20">
        <v>0</v>
      </c>
      <c r="K56" s="20">
        <v>0</v>
      </c>
      <c r="L56" s="20">
        <v>0</v>
      </c>
      <c r="M56" s="20">
        <v>0</v>
      </c>
      <c r="N56" s="20">
        <v>0</v>
      </c>
      <c r="O56" s="20">
        <v>0</v>
      </c>
      <c r="P56" s="20">
        <v>0</v>
      </c>
    </row>
    <row r="57" spans="1:16" x14ac:dyDescent="0.3">
      <c r="A57" s="18" t="s">
        <v>2</v>
      </c>
      <c r="B57" s="16" t="s">
        <v>39</v>
      </c>
      <c r="C57" s="16" t="s">
        <v>90</v>
      </c>
      <c r="D57" s="16" t="s">
        <v>100</v>
      </c>
      <c r="E57" s="16" t="s">
        <v>42</v>
      </c>
      <c r="F57" s="20">
        <v>1.6772066290144098E-2</v>
      </c>
      <c r="G57" s="20">
        <v>1.67914532265751E-2</v>
      </c>
      <c r="H57" s="20">
        <v>1.67914532265751E-2</v>
      </c>
      <c r="I57" s="20">
        <v>1.67914532265751E-2</v>
      </c>
      <c r="J57" s="20">
        <v>1.67914532265751E-2</v>
      </c>
      <c r="K57" s="20">
        <v>1.67914532265751E-2</v>
      </c>
      <c r="L57" s="20">
        <v>1.67914532265751E-2</v>
      </c>
      <c r="M57" s="20">
        <v>1.67914532265751E-2</v>
      </c>
      <c r="N57" s="20">
        <v>1.67914532265751E-2</v>
      </c>
      <c r="O57" s="20">
        <v>1.67914532265751E-2</v>
      </c>
      <c r="P57" s="20">
        <v>1.67914532265751E-2</v>
      </c>
    </row>
    <row r="58" spans="1:16" x14ac:dyDescent="0.3">
      <c r="A58" s="18" t="s">
        <v>2</v>
      </c>
      <c r="B58" s="16" t="s">
        <v>39</v>
      </c>
      <c r="C58" s="16" t="s">
        <v>90</v>
      </c>
      <c r="D58" s="16" t="s">
        <v>101</v>
      </c>
      <c r="E58" s="16" t="s">
        <v>42</v>
      </c>
      <c r="F58" s="20">
        <v>2.0657330018350002E-3</v>
      </c>
      <c r="G58" s="20">
        <v>2.1353195748137002E-3</v>
      </c>
      <c r="H58" s="20">
        <v>2.1353195748137002E-3</v>
      </c>
      <c r="I58" s="20">
        <v>2.1353195748137002E-3</v>
      </c>
      <c r="J58" s="20">
        <v>2.1353195748137002E-3</v>
      </c>
      <c r="K58" s="20">
        <v>2.1353195748137002E-3</v>
      </c>
      <c r="L58" s="20">
        <v>2.1353195748137002E-3</v>
      </c>
      <c r="M58" s="20">
        <v>2.1353195748137002E-3</v>
      </c>
      <c r="N58" s="20">
        <v>2.1353195748137002E-3</v>
      </c>
      <c r="O58" s="20">
        <v>2.1353195748137002E-3</v>
      </c>
      <c r="P58" s="20">
        <v>2.1353195748137002E-3</v>
      </c>
    </row>
    <row r="59" spans="1:16" x14ac:dyDescent="0.3">
      <c r="A59" s="18" t="s">
        <v>4</v>
      </c>
      <c r="B59" s="16" t="s">
        <v>102</v>
      </c>
      <c r="C59" s="16" t="s">
        <v>40</v>
      </c>
      <c r="D59" s="16" t="s">
        <v>41</v>
      </c>
      <c r="E59" s="16" t="s">
        <v>42</v>
      </c>
      <c r="F59" s="20">
        <v>1.2578446441563499E-2</v>
      </c>
      <c r="G59" s="20">
        <v>1.2571679599164101E-2</v>
      </c>
      <c r="H59" s="20">
        <v>1.2571679599164101E-2</v>
      </c>
      <c r="I59" s="20">
        <v>1.2571679599164101E-2</v>
      </c>
      <c r="J59" s="20">
        <v>1.2571679599164101E-2</v>
      </c>
      <c r="K59" s="20">
        <v>1.2571679599164101E-2</v>
      </c>
      <c r="L59" s="20">
        <v>1.2571679599164101E-2</v>
      </c>
      <c r="M59" s="20">
        <v>1.2571679599164101E-2</v>
      </c>
      <c r="N59" s="20">
        <v>1.2571679599164101E-2</v>
      </c>
      <c r="O59" s="20">
        <v>1.2571679599164101E-2</v>
      </c>
      <c r="P59" s="20">
        <v>1.2571679599164101E-2</v>
      </c>
    </row>
    <row r="60" spans="1:16" x14ac:dyDescent="0.3">
      <c r="A60" s="18" t="s">
        <v>4</v>
      </c>
      <c r="B60" s="16" t="s">
        <v>102</v>
      </c>
      <c r="C60" s="16" t="s">
        <v>40</v>
      </c>
      <c r="D60" s="16" t="s">
        <v>43</v>
      </c>
      <c r="E60" s="16" t="s">
        <v>42</v>
      </c>
      <c r="F60" s="20">
        <v>3.4505678823575602E-2</v>
      </c>
      <c r="G60" s="20">
        <v>3.47064675259732E-2</v>
      </c>
      <c r="H60" s="20">
        <v>3.47064675259732E-2</v>
      </c>
      <c r="I60" s="20">
        <v>3.47064675259732E-2</v>
      </c>
      <c r="J60" s="20">
        <v>3.47064675259732E-2</v>
      </c>
      <c r="K60" s="20">
        <v>3.47064675259732E-2</v>
      </c>
      <c r="L60" s="20">
        <v>3.47064675259732E-2</v>
      </c>
      <c r="M60" s="20">
        <v>3.47064675259732E-2</v>
      </c>
      <c r="N60" s="20">
        <v>3.47064675259732E-2</v>
      </c>
      <c r="O60" s="20">
        <v>3.47064675259732E-2</v>
      </c>
      <c r="P60" s="20">
        <v>3.47064675259732E-2</v>
      </c>
    </row>
    <row r="61" spans="1:16" x14ac:dyDescent="0.3">
      <c r="A61" s="18" t="s">
        <v>4</v>
      </c>
      <c r="B61" s="16" t="s">
        <v>102</v>
      </c>
      <c r="C61" s="16" t="s">
        <v>40</v>
      </c>
      <c r="D61" s="16" t="s">
        <v>44</v>
      </c>
      <c r="E61" s="16" t="s">
        <v>42</v>
      </c>
      <c r="F61" s="20">
        <v>8.9895986916861004E-3</v>
      </c>
      <c r="G61" s="20">
        <v>9.0185287944212992E-3</v>
      </c>
      <c r="H61" s="20">
        <v>9.0185287944212992E-3</v>
      </c>
      <c r="I61" s="20">
        <v>9.0185287944212992E-3</v>
      </c>
      <c r="J61" s="20">
        <v>9.0185287944212992E-3</v>
      </c>
      <c r="K61" s="20">
        <v>9.0185287944212992E-3</v>
      </c>
      <c r="L61" s="20">
        <v>9.0185287944212992E-3</v>
      </c>
      <c r="M61" s="20">
        <v>9.0185287944212992E-3</v>
      </c>
      <c r="N61" s="20">
        <v>9.0185287944212992E-3</v>
      </c>
      <c r="O61" s="20">
        <v>9.0185287944212992E-3</v>
      </c>
      <c r="P61" s="20">
        <v>9.0185287944212992E-3</v>
      </c>
    </row>
    <row r="62" spans="1:16" x14ac:dyDescent="0.3">
      <c r="A62" s="18" t="s">
        <v>4</v>
      </c>
      <c r="B62" s="16" t="s">
        <v>102</v>
      </c>
      <c r="C62" s="16" t="s">
        <v>40</v>
      </c>
      <c r="D62" s="16" t="s">
        <v>45</v>
      </c>
      <c r="E62" s="16" t="s">
        <v>42</v>
      </c>
      <c r="F62" s="20">
        <v>3.3881917106643E-3</v>
      </c>
      <c r="G62" s="20">
        <v>3.2065402443704001E-3</v>
      </c>
      <c r="H62" s="20">
        <v>3.2065402443704001E-3</v>
      </c>
      <c r="I62" s="20">
        <v>3.2065402443704001E-3</v>
      </c>
      <c r="J62" s="20">
        <v>3.2065402443704001E-3</v>
      </c>
      <c r="K62" s="20">
        <v>3.2065402443704001E-3</v>
      </c>
      <c r="L62" s="20">
        <v>3.2065402443704001E-3</v>
      </c>
      <c r="M62" s="20">
        <v>3.2065402443704001E-3</v>
      </c>
      <c r="N62" s="20">
        <v>3.2065402443704001E-3</v>
      </c>
      <c r="O62" s="20">
        <v>3.2065402443704001E-3</v>
      </c>
      <c r="P62" s="20">
        <v>3.2065402443704001E-3</v>
      </c>
    </row>
    <row r="63" spans="1:16" x14ac:dyDescent="0.3">
      <c r="A63" s="18" t="s">
        <v>4</v>
      </c>
      <c r="B63" s="16" t="s">
        <v>102</v>
      </c>
      <c r="C63" s="16" t="s">
        <v>40</v>
      </c>
      <c r="D63" s="16" t="s">
        <v>46</v>
      </c>
      <c r="E63" s="16" t="s">
        <v>42</v>
      </c>
      <c r="F63" s="20">
        <v>1.7987137879348E-3</v>
      </c>
      <c r="G63" s="20">
        <v>1.8285180587845999E-3</v>
      </c>
      <c r="H63" s="20">
        <v>1.8285180587845999E-3</v>
      </c>
      <c r="I63" s="20">
        <v>1.8285180587845999E-3</v>
      </c>
      <c r="J63" s="20">
        <v>1.8285180587845999E-3</v>
      </c>
      <c r="K63" s="20">
        <v>1.8285180587845999E-3</v>
      </c>
      <c r="L63" s="20">
        <v>1.8285180587845999E-3</v>
      </c>
      <c r="M63" s="20">
        <v>1.8285180587845999E-3</v>
      </c>
      <c r="N63" s="20">
        <v>1.8285180587845999E-3</v>
      </c>
      <c r="O63" s="20">
        <v>1.8285180587845999E-3</v>
      </c>
      <c r="P63" s="20">
        <v>1.8285180587845999E-3</v>
      </c>
    </row>
    <row r="64" spans="1:16" x14ac:dyDescent="0.3">
      <c r="A64" s="18" t="s">
        <v>4</v>
      </c>
      <c r="B64" s="16" t="s">
        <v>102</v>
      </c>
      <c r="C64" s="16" t="s">
        <v>40</v>
      </c>
      <c r="D64" s="16" t="s">
        <v>47</v>
      </c>
      <c r="E64" s="16" t="s">
        <v>42</v>
      </c>
      <c r="F64" s="20">
        <v>8.0787019507689998E-4</v>
      </c>
      <c r="G64" s="20">
        <v>8.0228598084600004E-4</v>
      </c>
      <c r="H64" s="20">
        <v>8.0228598084600004E-4</v>
      </c>
      <c r="I64" s="20">
        <v>8.0228598084600004E-4</v>
      </c>
      <c r="J64" s="20">
        <v>8.0228598084600004E-4</v>
      </c>
      <c r="K64" s="20">
        <v>8.0228598084600004E-4</v>
      </c>
      <c r="L64" s="20">
        <v>8.0228598084600004E-4</v>
      </c>
      <c r="M64" s="20">
        <v>8.0228598084600004E-4</v>
      </c>
      <c r="N64" s="20">
        <v>8.0228598084600004E-4</v>
      </c>
      <c r="O64" s="20">
        <v>8.0228598084600004E-4</v>
      </c>
      <c r="P64" s="20">
        <v>8.0228598084600004E-4</v>
      </c>
    </row>
    <row r="65" spans="1:16" x14ac:dyDescent="0.3">
      <c r="A65" s="18" t="s">
        <v>4</v>
      </c>
      <c r="B65" s="16" t="s">
        <v>102</v>
      </c>
      <c r="C65" s="16" t="s">
        <v>40</v>
      </c>
      <c r="D65" s="16" t="s">
        <v>48</v>
      </c>
      <c r="E65" s="16" t="s">
        <v>42</v>
      </c>
      <c r="F65" s="20">
        <v>2.8852247825000001E-5</v>
      </c>
      <c r="G65" s="20">
        <v>2.8439389519000001E-5</v>
      </c>
      <c r="H65" s="20">
        <v>2.8439389519000001E-5</v>
      </c>
      <c r="I65" s="20">
        <v>2.8439389519000001E-5</v>
      </c>
      <c r="J65" s="20">
        <v>2.8439389519000001E-5</v>
      </c>
      <c r="K65" s="20">
        <v>2.8439389519000001E-5</v>
      </c>
      <c r="L65" s="20">
        <v>2.8439389519000001E-5</v>
      </c>
      <c r="M65" s="20">
        <v>2.8439389519000001E-5</v>
      </c>
      <c r="N65" s="20">
        <v>2.8439389519000001E-5</v>
      </c>
      <c r="O65" s="20">
        <v>2.8439389519000001E-5</v>
      </c>
      <c r="P65" s="20">
        <v>2.8439389519000001E-5</v>
      </c>
    </row>
    <row r="66" spans="1:16" x14ac:dyDescent="0.3">
      <c r="A66" s="18" t="s">
        <v>4</v>
      </c>
      <c r="B66" s="16" t="s">
        <v>102</v>
      </c>
      <c r="C66" s="16" t="s">
        <v>40</v>
      </c>
      <c r="D66" s="16" t="s">
        <v>49</v>
      </c>
      <c r="E66" s="16" t="s">
        <v>42</v>
      </c>
      <c r="F66" s="20">
        <v>6.7992726645680996E-3</v>
      </c>
      <c r="G66" s="20">
        <v>6.8132776359875E-3</v>
      </c>
      <c r="H66" s="20">
        <v>6.8132776359875E-3</v>
      </c>
      <c r="I66" s="20">
        <v>6.8132776359875E-3</v>
      </c>
      <c r="J66" s="20">
        <v>6.8132776359875E-3</v>
      </c>
      <c r="K66" s="20">
        <v>6.8132776359875E-3</v>
      </c>
      <c r="L66" s="20">
        <v>6.8132776359875E-3</v>
      </c>
      <c r="M66" s="20">
        <v>6.8132776359875E-3</v>
      </c>
      <c r="N66" s="20">
        <v>6.8132776359875E-3</v>
      </c>
      <c r="O66" s="20">
        <v>6.8132776359875E-3</v>
      </c>
      <c r="P66" s="20">
        <v>6.8132776359875E-3</v>
      </c>
    </row>
    <row r="67" spans="1:16" x14ac:dyDescent="0.3">
      <c r="A67" s="18" t="s">
        <v>4</v>
      </c>
      <c r="B67" s="16" t="s">
        <v>102</v>
      </c>
      <c r="C67" s="16" t="s">
        <v>40</v>
      </c>
      <c r="D67" s="16" t="s">
        <v>50</v>
      </c>
      <c r="E67" s="16" t="s">
        <v>42</v>
      </c>
      <c r="F67" s="20">
        <v>0</v>
      </c>
      <c r="G67" s="20">
        <v>0</v>
      </c>
      <c r="H67" s="20">
        <v>0</v>
      </c>
      <c r="I67" s="20">
        <v>0</v>
      </c>
      <c r="J67" s="20">
        <v>0</v>
      </c>
      <c r="K67" s="20">
        <v>0</v>
      </c>
      <c r="L67" s="20">
        <v>0</v>
      </c>
      <c r="M67" s="20">
        <v>0</v>
      </c>
      <c r="N67" s="20">
        <v>0</v>
      </c>
      <c r="O67" s="20">
        <v>0</v>
      </c>
      <c r="P67" s="20">
        <v>0</v>
      </c>
    </row>
    <row r="68" spans="1:16" x14ac:dyDescent="0.3">
      <c r="A68" s="18" t="s">
        <v>4</v>
      </c>
      <c r="B68" s="16" t="s">
        <v>102</v>
      </c>
      <c r="C68" s="16" t="s">
        <v>40</v>
      </c>
      <c r="D68" s="16" t="s">
        <v>51</v>
      </c>
      <c r="E68" s="16" t="s">
        <v>42</v>
      </c>
      <c r="F68" s="20">
        <v>7.0057009557799996E-5</v>
      </c>
      <c r="G68" s="20">
        <v>6.8001048150099998E-5</v>
      </c>
      <c r="H68" s="20">
        <v>6.8001048150099998E-5</v>
      </c>
      <c r="I68" s="20">
        <v>6.8001048150099998E-5</v>
      </c>
      <c r="J68" s="20">
        <v>6.8001048150099998E-5</v>
      </c>
      <c r="K68" s="20">
        <v>6.8001048150099998E-5</v>
      </c>
      <c r="L68" s="20">
        <v>6.8001048150099998E-5</v>
      </c>
      <c r="M68" s="20">
        <v>6.8001048150099998E-5</v>
      </c>
      <c r="N68" s="20">
        <v>6.8001048150099998E-5</v>
      </c>
      <c r="O68" s="20">
        <v>6.8001048150099998E-5</v>
      </c>
      <c r="P68" s="20">
        <v>6.8001048150099998E-5</v>
      </c>
    </row>
    <row r="69" spans="1:16" x14ac:dyDescent="0.3">
      <c r="A69" s="18" t="s">
        <v>4</v>
      </c>
      <c r="B69" s="16" t="s">
        <v>102</v>
      </c>
      <c r="C69" s="16" t="s">
        <v>40</v>
      </c>
      <c r="D69" s="16" t="s">
        <v>52</v>
      </c>
      <c r="E69" s="16" t="s">
        <v>42</v>
      </c>
      <c r="F69" s="20">
        <v>2.44384283476912E-2</v>
      </c>
      <c r="G69" s="20">
        <v>2.3393961021797399E-2</v>
      </c>
      <c r="H69" s="20">
        <v>2.3393961021797399E-2</v>
      </c>
      <c r="I69" s="20">
        <v>2.3393961021797399E-2</v>
      </c>
      <c r="J69" s="20">
        <v>2.3393961021797399E-2</v>
      </c>
      <c r="K69" s="20">
        <v>2.3393961021797399E-2</v>
      </c>
      <c r="L69" s="20">
        <v>2.3393961021797399E-2</v>
      </c>
      <c r="M69" s="20">
        <v>2.3393961021797399E-2</v>
      </c>
      <c r="N69" s="20">
        <v>2.3393961021797399E-2</v>
      </c>
      <c r="O69" s="20">
        <v>2.3393961021797399E-2</v>
      </c>
      <c r="P69" s="20">
        <v>2.3393961021797399E-2</v>
      </c>
    </row>
    <row r="70" spans="1:16" x14ac:dyDescent="0.3">
      <c r="A70" s="18" t="s">
        <v>4</v>
      </c>
      <c r="B70" s="16" t="s">
        <v>102</v>
      </c>
      <c r="C70" s="16" t="s">
        <v>53</v>
      </c>
      <c r="D70" s="16" t="s">
        <v>54</v>
      </c>
      <c r="E70" s="16" t="s">
        <v>42</v>
      </c>
      <c r="F70" s="20">
        <v>1.4431839414459E-3</v>
      </c>
      <c r="G70" s="20">
        <v>1.5367309002372999E-3</v>
      </c>
      <c r="H70" s="20">
        <v>1.5367309002372999E-3</v>
      </c>
      <c r="I70" s="20">
        <v>1.5367309002372999E-3</v>
      </c>
      <c r="J70" s="20">
        <v>1.5367309002372999E-3</v>
      </c>
      <c r="K70" s="20">
        <v>1.5367309002372999E-3</v>
      </c>
      <c r="L70" s="20">
        <v>1.5367309002372999E-3</v>
      </c>
      <c r="M70" s="20">
        <v>1.5367309002372999E-3</v>
      </c>
      <c r="N70" s="20">
        <v>1.5367309002372999E-3</v>
      </c>
      <c r="O70" s="20">
        <v>1.5367309002372999E-3</v>
      </c>
      <c r="P70" s="20">
        <v>1.5367309002372999E-3</v>
      </c>
    </row>
    <row r="71" spans="1:16" x14ac:dyDescent="0.3">
      <c r="A71" s="18" t="s">
        <v>4</v>
      </c>
      <c r="B71" s="16" t="s">
        <v>102</v>
      </c>
      <c r="C71" s="16" t="s">
        <v>53</v>
      </c>
      <c r="D71" s="16" t="s">
        <v>55</v>
      </c>
      <c r="E71" s="16" t="s">
        <v>42</v>
      </c>
      <c r="F71" s="20">
        <v>2.7939743871800001E-5</v>
      </c>
      <c r="G71" s="20">
        <v>2.8091851633199999E-5</v>
      </c>
      <c r="H71" s="20">
        <v>2.8091851633199999E-5</v>
      </c>
      <c r="I71" s="20">
        <v>2.8091851633199999E-5</v>
      </c>
      <c r="J71" s="20">
        <v>2.8091851633199999E-5</v>
      </c>
      <c r="K71" s="20">
        <v>2.8091851633199999E-5</v>
      </c>
      <c r="L71" s="20">
        <v>2.8091851633199999E-5</v>
      </c>
      <c r="M71" s="20">
        <v>2.8091851633199999E-5</v>
      </c>
      <c r="N71" s="20">
        <v>2.8091851633199999E-5</v>
      </c>
      <c r="O71" s="20">
        <v>2.8091851633199999E-5</v>
      </c>
      <c r="P71" s="20">
        <v>2.8091851633199999E-5</v>
      </c>
    </row>
    <row r="72" spans="1:16" x14ac:dyDescent="0.3">
      <c r="A72" s="18" t="s">
        <v>4</v>
      </c>
      <c r="B72" s="16" t="s">
        <v>102</v>
      </c>
      <c r="C72" s="16" t="s">
        <v>53</v>
      </c>
      <c r="D72" s="16" t="s">
        <v>56</v>
      </c>
      <c r="E72" s="16" t="s">
        <v>42</v>
      </c>
      <c r="F72" s="20">
        <v>1.17578805149E-5</v>
      </c>
      <c r="G72" s="20">
        <v>1.2368042042000001E-5</v>
      </c>
      <c r="H72" s="20">
        <v>1.2368042042000001E-5</v>
      </c>
      <c r="I72" s="20">
        <v>1.2368042042000001E-5</v>
      </c>
      <c r="J72" s="20">
        <v>1.2368042042000001E-5</v>
      </c>
      <c r="K72" s="20">
        <v>1.2368042042000001E-5</v>
      </c>
      <c r="L72" s="20">
        <v>1.2368042042000001E-5</v>
      </c>
      <c r="M72" s="20">
        <v>1.2368042042000001E-5</v>
      </c>
      <c r="N72" s="20">
        <v>1.2368042042000001E-5</v>
      </c>
      <c r="O72" s="20">
        <v>1.2368042042000001E-5</v>
      </c>
      <c r="P72" s="20">
        <v>1.2368042042000001E-5</v>
      </c>
    </row>
    <row r="73" spans="1:16" x14ac:dyDescent="0.3">
      <c r="A73" s="18" t="s">
        <v>4</v>
      </c>
      <c r="B73" s="16" t="s">
        <v>102</v>
      </c>
      <c r="C73" s="16" t="s">
        <v>53</v>
      </c>
      <c r="D73" s="16" t="s">
        <v>57</v>
      </c>
      <c r="E73" s="16" t="s">
        <v>42</v>
      </c>
      <c r="F73" s="20">
        <v>3.9715861021199998E-5</v>
      </c>
      <c r="G73" s="20">
        <v>4.0942181637999999E-5</v>
      </c>
      <c r="H73" s="20">
        <v>4.0942181637999999E-5</v>
      </c>
      <c r="I73" s="20">
        <v>4.0942181637999999E-5</v>
      </c>
      <c r="J73" s="20">
        <v>4.0942181637999999E-5</v>
      </c>
      <c r="K73" s="20">
        <v>4.0942181637999999E-5</v>
      </c>
      <c r="L73" s="20">
        <v>4.0942181637999999E-5</v>
      </c>
      <c r="M73" s="20">
        <v>4.0942181637999999E-5</v>
      </c>
      <c r="N73" s="20">
        <v>4.0942181637999999E-5</v>
      </c>
      <c r="O73" s="20">
        <v>4.0942181637999999E-5</v>
      </c>
      <c r="P73" s="20">
        <v>4.0942181637999999E-5</v>
      </c>
    </row>
    <row r="74" spans="1:16" x14ac:dyDescent="0.3">
      <c r="A74" s="18" t="s">
        <v>4</v>
      </c>
      <c r="B74" s="16" t="s">
        <v>102</v>
      </c>
      <c r="C74" s="16" t="s">
        <v>53</v>
      </c>
      <c r="D74" s="16" t="s">
        <v>58</v>
      </c>
      <c r="E74" s="16" t="s">
        <v>42</v>
      </c>
      <c r="F74" s="20">
        <v>1.0345323168909999E-4</v>
      </c>
      <c r="G74" s="20">
        <v>1.069241322568E-4</v>
      </c>
      <c r="H74" s="20">
        <v>1.069241322568E-4</v>
      </c>
      <c r="I74" s="20">
        <v>1.069241322568E-4</v>
      </c>
      <c r="J74" s="20">
        <v>1.069241322568E-4</v>
      </c>
      <c r="K74" s="20">
        <v>1.069241322568E-4</v>
      </c>
      <c r="L74" s="20">
        <v>1.069241322568E-4</v>
      </c>
      <c r="M74" s="20">
        <v>1.069241322568E-4</v>
      </c>
      <c r="N74" s="20">
        <v>1.069241322568E-4</v>
      </c>
      <c r="O74" s="20">
        <v>1.069241322568E-4</v>
      </c>
      <c r="P74" s="20">
        <v>1.069241322568E-4</v>
      </c>
    </row>
    <row r="75" spans="1:16" x14ac:dyDescent="0.3">
      <c r="A75" s="18" t="s">
        <v>4</v>
      </c>
      <c r="B75" s="16" t="s">
        <v>102</v>
      </c>
      <c r="C75" s="16" t="s">
        <v>53</v>
      </c>
      <c r="D75" s="16" t="s">
        <v>59</v>
      </c>
      <c r="E75" s="16" t="s">
        <v>42</v>
      </c>
      <c r="F75" s="20">
        <v>1.023707544126E-4</v>
      </c>
      <c r="G75" s="20">
        <v>1.06825489835E-4</v>
      </c>
      <c r="H75" s="20">
        <v>1.06825489835E-4</v>
      </c>
      <c r="I75" s="20">
        <v>1.06825489835E-4</v>
      </c>
      <c r="J75" s="20">
        <v>1.06825489835E-4</v>
      </c>
      <c r="K75" s="20">
        <v>1.06825489835E-4</v>
      </c>
      <c r="L75" s="20">
        <v>1.06825489835E-4</v>
      </c>
      <c r="M75" s="20">
        <v>1.06825489835E-4</v>
      </c>
      <c r="N75" s="20">
        <v>1.06825489835E-4</v>
      </c>
      <c r="O75" s="20">
        <v>1.06825489835E-4</v>
      </c>
      <c r="P75" s="20">
        <v>1.06825489835E-4</v>
      </c>
    </row>
    <row r="76" spans="1:16" x14ac:dyDescent="0.3">
      <c r="A76" s="18" t="s">
        <v>4</v>
      </c>
      <c r="B76" s="16" t="s">
        <v>102</v>
      </c>
      <c r="C76" s="16" t="s">
        <v>53</v>
      </c>
      <c r="D76" s="16" t="s">
        <v>60</v>
      </c>
      <c r="E76" s="16" t="s">
        <v>42</v>
      </c>
      <c r="F76" s="20">
        <v>0</v>
      </c>
      <c r="G76" s="20">
        <v>0</v>
      </c>
      <c r="H76" s="20">
        <v>0</v>
      </c>
      <c r="I76" s="20">
        <v>0</v>
      </c>
      <c r="J76" s="20">
        <v>0</v>
      </c>
      <c r="K76" s="20">
        <v>0</v>
      </c>
      <c r="L76" s="20">
        <v>0</v>
      </c>
      <c r="M76" s="20">
        <v>0</v>
      </c>
      <c r="N76" s="20">
        <v>0</v>
      </c>
      <c r="O76" s="20">
        <v>0</v>
      </c>
      <c r="P76" s="20">
        <v>0</v>
      </c>
    </row>
    <row r="77" spans="1:16" x14ac:dyDescent="0.3">
      <c r="A77" s="18" t="s">
        <v>4</v>
      </c>
      <c r="B77" s="16" t="s">
        <v>102</v>
      </c>
      <c r="C77" s="16" t="s">
        <v>53</v>
      </c>
      <c r="D77" s="16" t="s">
        <v>61</v>
      </c>
      <c r="E77" s="16" t="s">
        <v>42</v>
      </c>
      <c r="F77" s="20">
        <v>6.2502418193399999E-5</v>
      </c>
      <c r="G77" s="20">
        <v>6.0992890599900002E-5</v>
      </c>
      <c r="H77" s="20">
        <v>6.0992890599900002E-5</v>
      </c>
      <c r="I77" s="20">
        <v>6.0992890599900002E-5</v>
      </c>
      <c r="J77" s="20">
        <v>6.0992890599900002E-5</v>
      </c>
      <c r="K77" s="20">
        <v>6.0992890599900002E-5</v>
      </c>
      <c r="L77" s="20">
        <v>6.0992890599900002E-5</v>
      </c>
      <c r="M77" s="20">
        <v>6.0992890599900002E-5</v>
      </c>
      <c r="N77" s="20">
        <v>6.0992890599900002E-5</v>
      </c>
      <c r="O77" s="20">
        <v>6.0992890599900002E-5</v>
      </c>
      <c r="P77" s="20">
        <v>6.0992890599900002E-5</v>
      </c>
    </row>
    <row r="78" spans="1:16" x14ac:dyDescent="0.3">
      <c r="A78" s="18" t="s">
        <v>4</v>
      </c>
      <c r="B78" s="16" t="s">
        <v>102</v>
      </c>
      <c r="C78" s="16" t="s">
        <v>53</v>
      </c>
      <c r="D78" s="16" t="s">
        <v>62</v>
      </c>
      <c r="E78" s="16" t="s">
        <v>42</v>
      </c>
      <c r="F78" s="20">
        <v>4.0194838303699998E-5</v>
      </c>
      <c r="G78" s="20">
        <v>4.0221203435700001E-5</v>
      </c>
      <c r="H78" s="20">
        <v>4.0221203435700001E-5</v>
      </c>
      <c r="I78" s="20">
        <v>4.0221203435700001E-5</v>
      </c>
      <c r="J78" s="20">
        <v>4.0221203435700001E-5</v>
      </c>
      <c r="K78" s="20">
        <v>4.0221203435700001E-5</v>
      </c>
      <c r="L78" s="20">
        <v>4.0221203435700001E-5</v>
      </c>
      <c r="M78" s="20">
        <v>4.0221203435700001E-5</v>
      </c>
      <c r="N78" s="20">
        <v>4.0221203435700001E-5</v>
      </c>
      <c r="O78" s="20">
        <v>4.0221203435700001E-5</v>
      </c>
      <c r="P78" s="20">
        <v>4.0221203435700001E-5</v>
      </c>
    </row>
    <row r="79" spans="1:16" x14ac:dyDescent="0.3">
      <c r="A79" s="18" t="s">
        <v>4</v>
      </c>
      <c r="B79" s="16" t="s">
        <v>102</v>
      </c>
      <c r="C79" s="16" t="s">
        <v>53</v>
      </c>
      <c r="D79" s="16" t="s">
        <v>63</v>
      </c>
      <c r="E79" s="16" t="s">
        <v>42</v>
      </c>
      <c r="F79" s="20">
        <v>3.9471573154983997E-3</v>
      </c>
      <c r="G79" s="20">
        <v>3.9499518690399001E-3</v>
      </c>
      <c r="H79" s="20">
        <v>3.9499518690399001E-3</v>
      </c>
      <c r="I79" s="20">
        <v>3.9499518690399001E-3</v>
      </c>
      <c r="J79" s="20">
        <v>3.9499518690399001E-3</v>
      </c>
      <c r="K79" s="20">
        <v>3.9499518690399001E-3</v>
      </c>
      <c r="L79" s="20">
        <v>3.9499518690399001E-3</v>
      </c>
      <c r="M79" s="20">
        <v>3.9499518690399001E-3</v>
      </c>
      <c r="N79" s="20">
        <v>3.9499518690399001E-3</v>
      </c>
      <c r="O79" s="20">
        <v>3.9499518690399001E-3</v>
      </c>
      <c r="P79" s="20">
        <v>3.9499518690399001E-3</v>
      </c>
    </row>
    <row r="80" spans="1:16" x14ac:dyDescent="0.3">
      <c r="A80" s="18" t="s">
        <v>4</v>
      </c>
      <c r="B80" s="16" t="s">
        <v>102</v>
      </c>
      <c r="C80" s="16" t="s">
        <v>53</v>
      </c>
      <c r="D80" s="16" t="s">
        <v>64</v>
      </c>
      <c r="E80" s="16" t="s">
        <v>42</v>
      </c>
      <c r="F80" s="20">
        <v>6.8820784773819998E-4</v>
      </c>
      <c r="G80" s="20">
        <v>6.7090848537010002E-4</v>
      </c>
      <c r="H80" s="20">
        <v>6.7090848537010002E-4</v>
      </c>
      <c r="I80" s="20">
        <v>6.7090848537010002E-4</v>
      </c>
      <c r="J80" s="20">
        <v>6.7090848537010002E-4</v>
      </c>
      <c r="K80" s="20">
        <v>6.7090848537010002E-4</v>
      </c>
      <c r="L80" s="20">
        <v>6.7090848537010002E-4</v>
      </c>
      <c r="M80" s="20">
        <v>6.7090848537010002E-4</v>
      </c>
      <c r="N80" s="20">
        <v>6.7090848537010002E-4</v>
      </c>
      <c r="O80" s="20">
        <v>6.7090848537010002E-4</v>
      </c>
      <c r="P80" s="20">
        <v>6.7090848537010002E-4</v>
      </c>
    </row>
    <row r="81" spans="1:16" x14ac:dyDescent="0.3">
      <c r="A81" s="18" t="s">
        <v>4</v>
      </c>
      <c r="B81" s="16" t="s">
        <v>102</v>
      </c>
      <c r="C81" s="16" t="s">
        <v>53</v>
      </c>
      <c r="D81" s="16" t="s">
        <v>65</v>
      </c>
      <c r="E81" s="16" t="s">
        <v>42</v>
      </c>
      <c r="F81" s="20">
        <v>5.4507233414300001E-4</v>
      </c>
      <c r="G81" s="20">
        <v>5.7078080711729998E-4</v>
      </c>
      <c r="H81" s="20">
        <v>5.7078080711729998E-4</v>
      </c>
      <c r="I81" s="20">
        <v>5.7078080711729998E-4</v>
      </c>
      <c r="J81" s="20">
        <v>5.7078080711729998E-4</v>
      </c>
      <c r="K81" s="20">
        <v>5.7078080711729998E-4</v>
      </c>
      <c r="L81" s="20">
        <v>5.7078080711729998E-4</v>
      </c>
      <c r="M81" s="20">
        <v>5.7078080711729998E-4</v>
      </c>
      <c r="N81" s="20">
        <v>5.7078080711729998E-4</v>
      </c>
      <c r="O81" s="20">
        <v>5.7078080711729998E-4</v>
      </c>
      <c r="P81" s="20">
        <v>5.7078080711729998E-4</v>
      </c>
    </row>
    <row r="82" spans="1:16" x14ac:dyDescent="0.3">
      <c r="A82" s="18" t="s">
        <v>4</v>
      </c>
      <c r="B82" s="16" t="s">
        <v>102</v>
      </c>
      <c r="C82" s="16" t="s">
        <v>53</v>
      </c>
      <c r="D82" s="16" t="s">
        <v>66</v>
      </c>
      <c r="E82" s="16" t="s">
        <v>42</v>
      </c>
      <c r="F82" s="20">
        <v>2.183702091627E-4</v>
      </c>
      <c r="G82" s="20">
        <v>2.1537666047980001E-4</v>
      </c>
      <c r="H82" s="20">
        <v>2.1537666047980001E-4</v>
      </c>
      <c r="I82" s="20">
        <v>2.1537666047980001E-4</v>
      </c>
      <c r="J82" s="20">
        <v>2.1537666047980001E-4</v>
      </c>
      <c r="K82" s="20">
        <v>2.1537666047980001E-4</v>
      </c>
      <c r="L82" s="20">
        <v>2.1537666047980001E-4</v>
      </c>
      <c r="M82" s="20">
        <v>2.1537666047980001E-4</v>
      </c>
      <c r="N82" s="20">
        <v>2.1537666047980001E-4</v>
      </c>
      <c r="O82" s="20">
        <v>2.1537666047980001E-4</v>
      </c>
      <c r="P82" s="20">
        <v>2.1537666047980001E-4</v>
      </c>
    </row>
    <row r="83" spans="1:16" x14ac:dyDescent="0.3">
      <c r="A83" s="18" t="s">
        <v>4</v>
      </c>
      <c r="B83" s="16" t="s">
        <v>102</v>
      </c>
      <c r="C83" s="16" t="s">
        <v>53</v>
      </c>
      <c r="D83" s="16" t="s">
        <v>67</v>
      </c>
      <c r="E83" s="16" t="s">
        <v>42</v>
      </c>
      <c r="F83" s="20">
        <v>4.8287656296661999E-3</v>
      </c>
      <c r="G83" s="20">
        <v>5.4097774438179001E-3</v>
      </c>
      <c r="H83" s="20">
        <v>5.4097774438179001E-3</v>
      </c>
      <c r="I83" s="20">
        <v>5.4097774438179001E-3</v>
      </c>
      <c r="J83" s="20">
        <v>5.4097774438179001E-3</v>
      </c>
      <c r="K83" s="20">
        <v>5.4097774438179001E-3</v>
      </c>
      <c r="L83" s="20">
        <v>5.4097774438179001E-3</v>
      </c>
      <c r="M83" s="20">
        <v>5.4097774438179001E-3</v>
      </c>
      <c r="N83" s="20">
        <v>5.4097774438179001E-3</v>
      </c>
      <c r="O83" s="20">
        <v>5.4097774438179001E-3</v>
      </c>
      <c r="P83" s="20">
        <v>5.4097774438179001E-3</v>
      </c>
    </row>
    <row r="84" spans="1:16" x14ac:dyDescent="0.3">
      <c r="A84" s="18" t="s">
        <v>4</v>
      </c>
      <c r="B84" s="16" t="s">
        <v>102</v>
      </c>
      <c r="C84" s="16" t="s">
        <v>53</v>
      </c>
      <c r="D84" s="16" t="s">
        <v>68</v>
      </c>
      <c r="E84" s="16" t="s">
        <v>42</v>
      </c>
      <c r="F84" s="20">
        <v>4.09557588907E-5</v>
      </c>
      <c r="G84" s="20">
        <v>3.4128081555700001E-5</v>
      </c>
      <c r="H84" s="20">
        <v>3.4128081555700001E-5</v>
      </c>
      <c r="I84" s="20">
        <v>3.4128081555700001E-5</v>
      </c>
      <c r="J84" s="20">
        <v>3.4128081555700001E-5</v>
      </c>
      <c r="K84" s="20">
        <v>3.4128081555700001E-5</v>
      </c>
      <c r="L84" s="20">
        <v>3.4128081555700001E-5</v>
      </c>
      <c r="M84" s="20">
        <v>3.4128081555700001E-5</v>
      </c>
      <c r="N84" s="20">
        <v>3.4128081555700001E-5</v>
      </c>
      <c r="O84" s="20">
        <v>3.4128081555700001E-5</v>
      </c>
      <c r="P84" s="20">
        <v>3.4128081555700001E-5</v>
      </c>
    </row>
    <row r="85" spans="1:16" x14ac:dyDescent="0.3">
      <c r="A85" s="18" t="s">
        <v>4</v>
      </c>
      <c r="B85" s="16" t="s">
        <v>102</v>
      </c>
      <c r="C85" s="16" t="s">
        <v>53</v>
      </c>
      <c r="D85" s="16" t="s">
        <v>69</v>
      </c>
      <c r="E85" s="16" t="s">
        <v>42</v>
      </c>
      <c r="F85" s="20">
        <v>1.447384959391E-4</v>
      </c>
      <c r="G85" s="20">
        <v>1.410050040796E-4</v>
      </c>
      <c r="H85" s="20">
        <v>1.410050040796E-4</v>
      </c>
      <c r="I85" s="20">
        <v>1.410050040796E-4</v>
      </c>
      <c r="J85" s="20">
        <v>1.410050040796E-4</v>
      </c>
      <c r="K85" s="20">
        <v>1.410050040796E-4</v>
      </c>
      <c r="L85" s="20">
        <v>1.410050040796E-4</v>
      </c>
      <c r="M85" s="20">
        <v>1.410050040796E-4</v>
      </c>
      <c r="N85" s="20">
        <v>1.410050040796E-4</v>
      </c>
      <c r="O85" s="20">
        <v>1.410050040796E-4</v>
      </c>
      <c r="P85" s="20">
        <v>1.410050040796E-4</v>
      </c>
    </row>
    <row r="86" spans="1:16" x14ac:dyDescent="0.3">
      <c r="A86" s="18" t="s">
        <v>4</v>
      </c>
      <c r="B86" s="16" t="s">
        <v>102</v>
      </c>
      <c r="C86" s="16" t="s">
        <v>53</v>
      </c>
      <c r="D86" s="16" t="s">
        <v>70</v>
      </c>
      <c r="E86" s="16" t="s">
        <v>42</v>
      </c>
      <c r="F86" s="20">
        <v>1.9834502508970001E-4</v>
      </c>
      <c r="G86" s="20">
        <v>2.1155311228329999E-4</v>
      </c>
      <c r="H86" s="20">
        <v>2.1155311228329999E-4</v>
      </c>
      <c r="I86" s="20">
        <v>2.1155311228329999E-4</v>
      </c>
      <c r="J86" s="20">
        <v>2.1155311228329999E-4</v>
      </c>
      <c r="K86" s="20">
        <v>2.1155311228329999E-4</v>
      </c>
      <c r="L86" s="20">
        <v>2.1155311228329999E-4</v>
      </c>
      <c r="M86" s="20">
        <v>2.1155311228329999E-4</v>
      </c>
      <c r="N86" s="20">
        <v>2.1155311228329999E-4</v>
      </c>
      <c r="O86" s="20">
        <v>2.1155311228329999E-4</v>
      </c>
      <c r="P86" s="20">
        <v>2.1155311228329999E-4</v>
      </c>
    </row>
    <row r="87" spans="1:16" x14ac:dyDescent="0.3">
      <c r="A87" s="18" t="s">
        <v>4</v>
      </c>
      <c r="B87" s="16" t="s">
        <v>102</v>
      </c>
      <c r="C87" s="16" t="s">
        <v>53</v>
      </c>
      <c r="D87" s="16" t="s">
        <v>71</v>
      </c>
      <c r="E87" s="16" t="s">
        <v>42</v>
      </c>
      <c r="F87" s="20">
        <v>8.0978166853199995E-5</v>
      </c>
      <c r="G87" s="20">
        <v>7.9737360506800003E-5</v>
      </c>
      <c r="H87" s="20">
        <v>7.9737360506800003E-5</v>
      </c>
      <c r="I87" s="20">
        <v>7.9737360506800003E-5</v>
      </c>
      <c r="J87" s="20">
        <v>7.9737360506800003E-5</v>
      </c>
      <c r="K87" s="20">
        <v>7.9737360506800003E-5</v>
      </c>
      <c r="L87" s="20">
        <v>7.9737360506800003E-5</v>
      </c>
      <c r="M87" s="20">
        <v>7.9737360506800003E-5</v>
      </c>
      <c r="N87" s="20">
        <v>7.9737360506800003E-5</v>
      </c>
      <c r="O87" s="20">
        <v>7.9737360506800003E-5</v>
      </c>
      <c r="P87" s="20">
        <v>7.9737360506800003E-5</v>
      </c>
    </row>
    <row r="88" spans="1:16" x14ac:dyDescent="0.3">
      <c r="A88" s="18" t="s">
        <v>4</v>
      </c>
      <c r="B88" s="16" t="s">
        <v>102</v>
      </c>
      <c r="C88" s="16" t="s">
        <v>53</v>
      </c>
      <c r="D88" s="16" t="s">
        <v>72</v>
      </c>
      <c r="E88" s="16" t="s">
        <v>42</v>
      </c>
      <c r="F88" s="20">
        <v>3.47047257793E-5</v>
      </c>
      <c r="G88" s="20">
        <v>3.7905983284899999E-5</v>
      </c>
      <c r="H88" s="20">
        <v>3.7905983284899999E-5</v>
      </c>
      <c r="I88" s="20">
        <v>3.7905983284899999E-5</v>
      </c>
      <c r="J88" s="20">
        <v>3.7905983284899999E-5</v>
      </c>
      <c r="K88" s="20">
        <v>3.7905983284899999E-5</v>
      </c>
      <c r="L88" s="20">
        <v>3.7905983284899999E-5</v>
      </c>
      <c r="M88" s="20">
        <v>3.7905983284899999E-5</v>
      </c>
      <c r="N88" s="20">
        <v>3.7905983284899999E-5</v>
      </c>
      <c r="O88" s="20">
        <v>3.7905983284899999E-5</v>
      </c>
      <c r="P88" s="20">
        <v>3.7905983284899999E-5</v>
      </c>
    </row>
    <row r="89" spans="1:16" x14ac:dyDescent="0.3">
      <c r="A89" s="18" t="s">
        <v>4</v>
      </c>
      <c r="B89" s="16" t="s">
        <v>102</v>
      </c>
      <c r="C89" s="16" t="s">
        <v>53</v>
      </c>
      <c r="D89" s="16" t="s">
        <v>73</v>
      </c>
      <c r="E89" s="16" t="s">
        <v>42</v>
      </c>
      <c r="F89" s="20">
        <v>0</v>
      </c>
      <c r="G89" s="20">
        <v>0</v>
      </c>
      <c r="H89" s="20">
        <v>0</v>
      </c>
      <c r="I89" s="20">
        <v>0</v>
      </c>
      <c r="J89" s="20">
        <v>0</v>
      </c>
      <c r="K89" s="20">
        <v>0</v>
      </c>
      <c r="L89" s="20">
        <v>0</v>
      </c>
      <c r="M89" s="20">
        <v>0</v>
      </c>
      <c r="N89" s="20">
        <v>0</v>
      </c>
      <c r="O89" s="20">
        <v>0</v>
      </c>
      <c r="P89" s="20">
        <v>0</v>
      </c>
    </row>
    <row r="90" spans="1:16" x14ac:dyDescent="0.3">
      <c r="A90" s="18" t="s">
        <v>4</v>
      </c>
      <c r="B90" s="16" t="s">
        <v>102</v>
      </c>
      <c r="C90" s="16" t="s">
        <v>53</v>
      </c>
      <c r="D90" s="16" t="s">
        <v>74</v>
      </c>
      <c r="E90" s="16" t="s">
        <v>42</v>
      </c>
      <c r="F90" s="20">
        <v>2.4951770610649997E-4</v>
      </c>
      <c r="G90" s="20">
        <v>2.40645296607E-4</v>
      </c>
      <c r="H90" s="20">
        <v>2.40645296607E-4</v>
      </c>
      <c r="I90" s="20">
        <v>2.40645296607E-4</v>
      </c>
      <c r="J90" s="20">
        <v>2.40645296607E-4</v>
      </c>
      <c r="K90" s="20">
        <v>2.40645296607E-4</v>
      </c>
      <c r="L90" s="20">
        <v>2.40645296607E-4</v>
      </c>
      <c r="M90" s="20">
        <v>2.40645296607E-4</v>
      </c>
      <c r="N90" s="20">
        <v>2.40645296607E-4</v>
      </c>
      <c r="O90" s="20">
        <v>2.40645296607E-4</v>
      </c>
      <c r="P90" s="20">
        <v>2.40645296607E-4</v>
      </c>
    </row>
    <row r="91" spans="1:16" x14ac:dyDescent="0.3">
      <c r="A91" s="18" t="s">
        <v>4</v>
      </c>
      <c r="B91" s="16" t="s">
        <v>102</v>
      </c>
      <c r="C91" s="16" t="s">
        <v>53</v>
      </c>
      <c r="D91" s="16" t="s">
        <v>75</v>
      </c>
      <c r="E91" s="16" t="s">
        <v>42</v>
      </c>
      <c r="F91" s="20">
        <v>1.5137335274000001E-6</v>
      </c>
      <c r="G91" s="20">
        <v>1.5242482730999999E-6</v>
      </c>
      <c r="H91" s="20">
        <v>1.5242482730999999E-6</v>
      </c>
      <c r="I91" s="20">
        <v>1.5242482730999999E-6</v>
      </c>
      <c r="J91" s="20">
        <v>1.5242482730999999E-6</v>
      </c>
      <c r="K91" s="20">
        <v>1.5242482730999999E-6</v>
      </c>
      <c r="L91" s="20">
        <v>1.5242482730999999E-6</v>
      </c>
      <c r="M91" s="20">
        <v>1.5242482730999999E-6</v>
      </c>
      <c r="N91" s="20">
        <v>1.5242482730999999E-6</v>
      </c>
      <c r="O91" s="20">
        <v>1.5242482730999999E-6</v>
      </c>
      <c r="P91" s="20">
        <v>1.5242482730999999E-6</v>
      </c>
    </row>
    <row r="92" spans="1:16" x14ac:dyDescent="0.3">
      <c r="A92" s="18" t="s">
        <v>4</v>
      </c>
      <c r="B92" s="16" t="s">
        <v>102</v>
      </c>
      <c r="C92" s="16" t="s">
        <v>53</v>
      </c>
      <c r="D92" s="16" t="s">
        <v>76</v>
      </c>
      <c r="E92" s="16" t="s">
        <v>42</v>
      </c>
      <c r="F92" s="20">
        <v>9.4510965843000008E-6</v>
      </c>
      <c r="G92" s="20">
        <v>9.2430037470999994E-6</v>
      </c>
      <c r="H92" s="20">
        <v>9.2430037470999994E-6</v>
      </c>
      <c r="I92" s="20">
        <v>9.2430037470999994E-6</v>
      </c>
      <c r="J92" s="20">
        <v>9.2430037470999994E-6</v>
      </c>
      <c r="K92" s="20">
        <v>9.2430037470999994E-6</v>
      </c>
      <c r="L92" s="20">
        <v>9.2430037470999994E-6</v>
      </c>
      <c r="M92" s="20">
        <v>9.2430037470999994E-6</v>
      </c>
      <c r="N92" s="20">
        <v>9.2430037470999994E-6</v>
      </c>
      <c r="O92" s="20">
        <v>9.2430037470999994E-6</v>
      </c>
      <c r="P92" s="20">
        <v>9.2430037470999994E-6</v>
      </c>
    </row>
    <row r="93" spans="1:16" x14ac:dyDescent="0.3">
      <c r="A93" s="18" t="s">
        <v>4</v>
      </c>
      <c r="B93" s="16" t="s">
        <v>102</v>
      </c>
      <c r="C93" s="16" t="s">
        <v>53</v>
      </c>
      <c r="D93" s="16" t="s">
        <v>77</v>
      </c>
      <c r="E93" s="16" t="s">
        <v>42</v>
      </c>
      <c r="F93" s="20">
        <v>0</v>
      </c>
      <c r="G93" s="20">
        <v>0</v>
      </c>
      <c r="H93" s="20">
        <v>0</v>
      </c>
      <c r="I93" s="20">
        <v>0</v>
      </c>
      <c r="J93" s="20">
        <v>0</v>
      </c>
      <c r="K93" s="20">
        <v>0</v>
      </c>
      <c r="L93" s="20">
        <v>0</v>
      </c>
      <c r="M93" s="20">
        <v>0</v>
      </c>
      <c r="N93" s="20">
        <v>0</v>
      </c>
      <c r="O93" s="20">
        <v>0</v>
      </c>
      <c r="P93" s="20">
        <v>0</v>
      </c>
    </row>
    <row r="94" spans="1:16" x14ac:dyDescent="0.3">
      <c r="A94" s="18" t="s">
        <v>4</v>
      </c>
      <c r="B94" s="16" t="s">
        <v>102</v>
      </c>
      <c r="C94" s="16" t="s">
        <v>53</v>
      </c>
      <c r="D94" s="16" t="s">
        <v>78</v>
      </c>
      <c r="E94" s="16" t="s">
        <v>42</v>
      </c>
      <c r="F94" s="20">
        <v>0</v>
      </c>
      <c r="G94" s="20">
        <v>0</v>
      </c>
      <c r="H94" s="20">
        <v>0</v>
      </c>
      <c r="I94" s="20">
        <v>0</v>
      </c>
      <c r="J94" s="20">
        <v>0</v>
      </c>
      <c r="K94" s="20">
        <v>0</v>
      </c>
      <c r="L94" s="20">
        <v>0</v>
      </c>
      <c r="M94" s="20">
        <v>0</v>
      </c>
      <c r="N94" s="20">
        <v>0</v>
      </c>
      <c r="O94" s="20">
        <v>0</v>
      </c>
      <c r="P94" s="20">
        <v>0</v>
      </c>
    </row>
    <row r="95" spans="1:16" x14ac:dyDescent="0.3">
      <c r="A95" s="18" t="s">
        <v>4</v>
      </c>
      <c r="B95" s="16" t="s">
        <v>102</v>
      </c>
      <c r="C95" s="16" t="s">
        <v>53</v>
      </c>
      <c r="D95" s="16" t="s">
        <v>79</v>
      </c>
      <c r="E95" s="16" t="s">
        <v>42</v>
      </c>
      <c r="F95" s="20">
        <v>1.03932272211E-4</v>
      </c>
      <c r="G95" s="20">
        <v>1.039409543776E-4</v>
      </c>
      <c r="H95" s="20">
        <v>1.039409543776E-4</v>
      </c>
      <c r="I95" s="20">
        <v>1.039409543776E-4</v>
      </c>
      <c r="J95" s="20">
        <v>1.039409543776E-4</v>
      </c>
      <c r="K95" s="20">
        <v>1.039409543776E-4</v>
      </c>
      <c r="L95" s="20">
        <v>1.039409543776E-4</v>
      </c>
      <c r="M95" s="20">
        <v>1.039409543776E-4</v>
      </c>
      <c r="N95" s="20">
        <v>1.039409543776E-4</v>
      </c>
      <c r="O95" s="20">
        <v>1.039409543776E-4</v>
      </c>
      <c r="P95" s="20">
        <v>1.039409543776E-4</v>
      </c>
    </row>
    <row r="96" spans="1:16" x14ac:dyDescent="0.3">
      <c r="A96" s="18" t="s">
        <v>4</v>
      </c>
      <c r="B96" s="16" t="s">
        <v>102</v>
      </c>
      <c r="C96" s="16" t="s">
        <v>53</v>
      </c>
      <c r="D96" s="16" t="s">
        <v>80</v>
      </c>
      <c r="E96" s="16" t="s">
        <v>42</v>
      </c>
      <c r="F96" s="20">
        <v>2.041372173995E-4</v>
      </c>
      <c r="G96" s="20">
        <v>2.1157140579029999E-4</v>
      </c>
      <c r="H96" s="20">
        <v>2.1157140579029999E-4</v>
      </c>
      <c r="I96" s="20">
        <v>2.1157140579029999E-4</v>
      </c>
      <c r="J96" s="20">
        <v>2.1157140579029999E-4</v>
      </c>
      <c r="K96" s="20">
        <v>2.1157140579029999E-4</v>
      </c>
      <c r="L96" s="20">
        <v>2.1157140579029999E-4</v>
      </c>
      <c r="M96" s="20">
        <v>2.1157140579029999E-4</v>
      </c>
      <c r="N96" s="20">
        <v>2.1157140579029999E-4</v>
      </c>
      <c r="O96" s="20">
        <v>2.1157140579029999E-4</v>
      </c>
      <c r="P96" s="20">
        <v>2.1157140579029999E-4</v>
      </c>
    </row>
    <row r="97" spans="1:16" x14ac:dyDescent="0.3">
      <c r="A97" s="18" t="s">
        <v>4</v>
      </c>
      <c r="B97" s="16" t="s">
        <v>102</v>
      </c>
      <c r="C97" s="16" t="s">
        <v>53</v>
      </c>
      <c r="D97" s="16" t="s">
        <v>81</v>
      </c>
      <c r="E97" s="16" t="s">
        <v>42</v>
      </c>
      <c r="F97" s="20">
        <v>3.9849341044906998E-3</v>
      </c>
      <c r="G97" s="20">
        <v>3.9816261824563003E-3</v>
      </c>
      <c r="H97" s="20">
        <v>3.9816261824563003E-3</v>
      </c>
      <c r="I97" s="20">
        <v>3.9816261824563003E-3</v>
      </c>
      <c r="J97" s="20">
        <v>3.9816261824563003E-3</v>
      </c>
      <c r="K97" s="20">
        <v>3.9816261824563003E-3</v>
      </c>
      <c r="L97" s="20">
        <v>3.9816261824563003E-3</v>
      </c>
      <c r="M97" s="20">
        <v>3.9816261824563003E-3</v>
      </c>
      <c r="N97" s="20">
        <v>3.9816261824563003E-3</v>
      </c>
      <c r="O97" s="20">
        <v>3.9816261824563003E-3</v>
      </c>
      <c r="P97" s="20">
        <v>3.9816261824563003E-3</v>
      </c>
    </row>
    <row r="98" spans="1:16" x14ac:dyDescent="0.3">
      <c r="A98" s="18" t="s">
        <v>4</v>
      </c>
      <c r="B98" s="16" t="s">
        <v>102</v>
      </c>
      <c r="C98" s="16" t="s">
        <v>82</v>
      </c>
      <c r="D98" s="16" t="s">
        <v>83</v>
      </c>
      <c r="E98" s="16" t="s">
        <v>42</v>
      </c>
      <c r="F98" s="20">
        <v>1.36553336505552E-2</v>
      </c>
      <c r="G98" s="20">
        <v>1.3738387534980301E-2</v>
      </c>
      <c r="H98" s="20">
        <v>1.3738387534980301E-2</v>
      </c>
      <c r="I98" s="20">
        <v>1.3738387534980301E-2</v>
      </c>
      <c r="J98" s="20">
        <v>1.3738387534980301E-2</v>
      </c>
      <c r="K98" s="20">
        <v>1.3738387534980301E-2</v>
      </c>
      <c r="L98" s="20">
        <v>1.3738387534980301E-2</v>
      </c>
      <c r="M98" s="20">
        <v>1.3738387534980301E-2</v>
      </c>
      <c r="N98" s="20">
        <v>1.3738387534980301E-2</v>
      </c>
      <c r="O98" s="20">
        <v>1.3738387534980301E-2</v>
      </c>
      <c r="P98" s="20">
        <v>1.3738387534980301E-2</v>
      </c>
    </row>
    <row r="99" spans="1:16" x14ac:dyDescent="0.3">
      <c r="A99" s="18" t="s">
        <v>4</v>
      </c>
      <c r="B99" s="16" t="s">
        <v>102</v>
      </c>
      <c r="C99" s="16" t="s">
        <v>82</v>
      </c>
      <c r="D99" s="16" t="s">
        <v>84</v>
      </c>
      <c r="E99" s="16" t="s">
        <v>42</v>
      </c>
      <c r="F99" s="20">
        <v>1.1071973658999999E-5</v>
      </c>
      <c r="G99" s="20">
        <v>1.11549737585E-5</v>
      </c>
      <c r="H99" s="20">
        <v>1.11549737585E-5</v>
      </c>
      <c r="I99" s="20">
        <v>1.11549737585E-5</v>
      </c>
      <c r="J99" s="20">
        <v>1.11549737585E-5</v>
      </c>
      <c r="K99" s="20">
        <v>1.11549737585E-5</v>
      </c>
      <c r="L99" s="20">
        <v>1.11549737585E-5</v>
      </c>
      <c r="M99" s="20">
        <v>1.11549737585E-5</v>
      </c>
      <c r="N99" s="20">
        <v>1.11549737585E-5</v>
      </c>
      <c r="O99" s="20">
        <v>1.11549737585E-5</v>
      </c>
      <c r="P99" s="20">
        <v>1.11549737585E-5</v>
      </c>
    </row>
    <row r="100" spans="1:16" x14ac:dyDescent="0.3">
      <c r="A100" s="18" t="s">
        <v>4</v>
      </c>
      <c r="B100" s="16" t="s">
        <v>102</v>
      </c>
      <c r="C100" s="16" t="s">
        <v>82</v>
      </c>
      <c r="D100" s="16" t="s">
        <v>85</v>
      </c>
      <c r="E100" s="16" t="s">
        <v>42</v>
      </c>
      <c r="F100" s="20">
        <v>5.85172971030287E-2</v>
      </c>
      <c r="G100" s="20">
        <v>5.9176127379400097E-2</v>
      </c>
      <c r="H100" s="20">
        <v>5.9176127379400097E-2</v>
      </c>
      <c r="I100" s="20">
        <v>5.9176127379400097E-2</v>
      </c>
      <c r="J100" s="20">
        <v>5.9176127379400097E-2</v>
      </c>
      <c r="K100" s="20">
        <v>5.9176127379400097E-2</v>
      </c>
      <c r="L100" s="20">
        <v>5.9176127379400097E-2</v>
      </c>
      <c r="M100" s="20">
        <v>5.9176127379400097E-2</v>
      </c>
      <c r="N100" s="20">
        <v>5.9176127379400097E-2</v>
      </c>
      <c r="O100" s="20">
        <v>5.9176127379400097E-2</v>
      </c>
      <c r="P100" s="20">
        <v>5.9176127379400097E-2</v>
      </c>
    </row>
    <row r="101" spans="1:16" x14ac:dyDescent="0.3">
      <c r="A101" s="18" t="s">
        <v>4</v>
      </c>
      <c r="B101" s="16" t="s">
        <v>102</v>
      </c>
      <c r="C101" s="16" t="s">
        <v>82</v>
      </c>
      <c r="D101" s="16" t="s">
        <v>86</v>
      </c>
      <c r="E101" s="16" t="s">
        <v>42</v>
      </c>
      <c r="F101" s="20">
        <v>2.0217021569079999E-4</v>
      </c>
      <c r="G101" s="20">
        <v>2.019250158989E-4</v>
      </c>
      <c r="H101" s="20">
        <v>2.019250158989E-4</v>
      </c>
      <c r="I101" s="20">
        <v>2.019250158989E-4</v>
      </c>
      <c r="J101" s="20">
        <v>2.019250158989E-4</v>
      </c>
      <c r="K101" s="20">
        <v>2.019250158989E-4</v>
      </c>
      <c r="L101" s="20">
        <v>2.019250158989E-4</v>
      </c>
      <c r="M101" s="20">
        <v>2.019250158989E-4</v>
      </c>
      <c r="N101" s="20">
        <v>2.019250158989E-4</v>
      </c>
      <c r="O101" s="20">
        <v>2.019250158989E-4</v>
      </c>
      <c r="P101" s="20">
        <v>2.019250158989E-4</v>
      </c>
    </row>
    <row r="102" spans="1:16" x14ac:dyDescent="0.3">
      <c r="A102" s="18" t="s">
        <v>4</v>
      </c>
      <c r="B102" s="16" t="s">
        <v>102</v>
      </c>
      <c r="C102" s="16" t="s">
        <v>82</v>
      </c>
      <c r="D102" s="16" t="s">
        <v>87</v>
      </c>
      <c r="E102" s="16" t="s">
        <v>42</v>
      </c>
      <c r="F102" s="20">
        <v>0</v>
      </c>
      <c r="G102" s="20">
        <v>0</v>
      </c>
      <c r="H102" s="20">
        <v>0</v>
      </c>
      <c r="I102" s="20">
        <v>0</v>
      </c>
      <c r="J102" s="20">
        <v>0</v>
      </c>
      <c r="K102" s="20">
        <v>0</v>
      </c>
      <c r="L102" s="20">
        <v>0</v>
      </c>
      <c r="M102" s="20">
        <v>0</v>
      </c>
      <c r="N102" s="20">
        <v>0</v>
      </c>
      <c r="O102" s="20">
        <v>0</v>
      </c>
      <c r="P102" s="20">
        <v>0</v>
      </c>
    </row>
    <row r="103" spans="1:16" x14ac:dyDescent="0.3">
      <c r="A103" s="18" t="s">
        <v>4</v>
      </c>
      <c r="B103" s="16" t="s">
        <v>102</v>
      </c>
      <c r="C103" s="16" t="s">
        <v>88</v>
      </c>
      <c r="D103" s="16" t="s">
        <v>89</v>
      </c>
      <c r="E103" s="16" t="s">
        <v>42</v>
      </c>
      <c r="F103" s="20">
        <v>0.101744962539731</v>
      </c>
      <c r="G103" s="20">
        <v>0.103996046196038</v>
      </c>
      <c r="H103" s="20">
        <v>0.103996046196038</v>
      </c>
      <c r="I103" s="20">
        <v>0.103996046196038</v>
      </c>
      <c r="J103" s="20">
        <v>0.103996046196038</v>
      </c>
      <c r="K103" s="20">
        <v>0.103996046196038</v>
      </c>
      <c r="L103" s="20">
        <v>0.103996046196038</v>
      </c>
      <c r="M103" s="20">
        <v>0.103996046196038</v>
      </c>
      <c r="N103" s="20">
        <v>0.103996046196038</v>
      </c>
      <c r="O103" s="20">
        <v>0.103996046196038</v>
      </c>
      <c r="P103" s="20">
        <v>0.103996046196038</v>
      </c>
    </row>
    <row r="104" spans="1:16" x14ac:dyDescent="0.3">
      <c r="A104" s="18" t="s">
        <v>4</v>
      </c>
      <c r="B104" s="16" t="s">
        <v>102</v>
      </c>
      <c r="C104" s="16" t="s">
        <v>90</v>
      </c>
      <c r="D104" s="16" t="s">
        <v>91</v>
      </c>
      <c r="E104" s="16" t="s">
        <v>42</v>
      </c>
      <c r="F104" s="20">
        <v>2.4350712431189E-3</v>
      </c>
      <c r="G104" s="20">
        <v>2.4273395410469999E-3</v>
      </c>
      <c r="H104" s="20">
        <v>2.4273395410469999E-3</v>
      </c>
      <c r="I104" s="20">
        <v>2.4273395410469999E-3</v>
      </c>
      <c r="J104" s="20">
        <v>2.4273395410469999E-3</v>
      </c>
      <c r="K104" s="20">
        <v>2.4273395410469999E-3</v>
      </c>
      <c r="L104" s="20">
        <v>2.4273395410469999E-3</v>
      </c>
      <c r="M104" s="20">
        <v>2.4273395410469999E-3</v>
      </c>
      <c r="N104" s="20">
        <v>2.4273395410469999E-3</v>
      </c>
      <c r="O104" s="20">
        <v>2.4273395410469999E-3</v>
      </c>
      <c r="P104" s="20">
        <v>2.4273395410469999E-3</v>
      </c>
    </row>
    <row r="105" spans="1:16" x14ac:dyDescent="0.3">
      <c r="A105" s="18" t="s">
        <v>4</v>
      </c>
      <c r="B105" s="16" t="s">
        <v>102</v>
      </c>
      <c r="C105" s="16" t="s">
        <v>90</v>
      </c>
      <c r="D105" s="16" t="s">
        <v>92</v>
      </c>
      <c r="E105" s="16" t="s">
        <v>42</v>
      </c>
      <c r="F105" s="20">
        <v>3.3405462274476903E-2</v>
      </c>
      <c r="G105" s="20">
        <v>3.4920783021370402E-2</v>
      </c>
      <c r="H105" s="20">
        <v>3.4920783021370402E-2</v>
      </c>
      <c r="I105" s="20">
        <v>3.4920783021370402E-2</v>
      </c>
      <c r="J105" s="20">
        <v>3.4920783021370402E-2</v>
      </c>
      <c r="K105" s="20">
        <v>3.4920783021370402E-2</v>
      </c>
      <c r="L105" s="20">
        <v>3.4920783021370402E-2</v>
      </c>
      <c r="M105" s="20">
        <v>3.4920783021370402E-2</v>
      </c>
      <c r="N105" s="20">
        <v>3.4920783021370402E-2</v>
      </c>
      <c r="O105" s="20">
        <v>3.4920783021370402E-2</v>
      </c>
      <c r="P105" s="20">
        <v>3.4920783021370402E-2</v>
      </c>
    </row>
    <row r="106" spans="1:16" x14ac:dyDescent="0.3">
      <c r="A106" s="18" t="s">
        <v>4</v>
      </c>
      <c r="B106" s="16" t="s">
        <v>102</v>
      </c>
      <c r="C106" s="16" t="s">
        <v>90</v>
      </c>
      <c r="D106" s="16" t="s">
        <v>93</v>
      </c>
      <c r="E106" s="16" t="s">
        <v>42</v>
      </c>
      <c r="F106" s="20">
        <v>8.7781799015107E-3</v>
      </c>
      <c r="G106" s="20">
        <v>8.7758331882223008E-3</v>
      </c>
      <c r="H106" s="20">
        <v>8.7758331882223008E-3</v>
      </c>
      <c r="I106" s="20">
        <v>8.7758331882223008E-3</v>
      </c>
      <c r="J106" s="20">
        <v>8.7758331882223008E-3</v>
      </c>
      <c r="K106" s="20">
        <v>8.7758331882223008E-3</v>
      </c>
      <c r="L106" s="20">
        <v>8.7758331882223008E-3</v>
      </c>
      <c r="M106" s="20">
        <v>8.7758331882223008E-3</v>
      </c>
      <c r="N106" s="20">
        <v>8.7758331882223008E-3</v>
      </c>
      <c r="O106" s="20">
        <v>8.7758331882223008E-3</v>
      </c>
      <c r="P106" s="20">
        <v>8.7758331882223008E-3</v>
      </c>
    </row>
    <row r="107" spans="1:16" x14ac:dyDescent="0.3">
      <c r="A107" s="18" t="s">
        <v>4</v>
      </c>
      <c r="B107" s="16" t="s">
        <v>102</v>
      </c>
      <c r="C107" s="16" t="s">
        <v>90</v>
      </c>
      <c r="D107" s="16" t="s">
        <v>94</v>
      </c>
      <c r="E107" s="16" t="s">
        <v>42</v>
      </c>
      <c r="F107" s="20">
        <v>5.0475232432174402E-2</v>
      </c>
      <c r="G107" s="20">
        <v>5.4081334455653801E-2</v>
      </c>
      <c r="H107" s="20">
        <v>5.4081334455653801E-2</v>
      </c>
      <c r="I107" s="20">
        <v>5.4081334455653801E-2</v>
      </c>
      <c r="J107" s="20">
        <v>5.4081334455653801E-2</v>
      </c>
      <c r="K107" s="20">
        <v>5.4081334455653801E-2</v>
      </c>
      <c r="L107" s="20">
        <v>5.4081334455653801E-2</v>
      </c>
      <c r="M107" s="20">
        <v>5.4081334455653801E-2</v>
      </c>
      <c r="N107" s="20">
        <v>5.4081334455653801E-2</v>
      </c>
      <c r="O107" s="20">
        <v>5.4081334455653801E-2</v>
      </c>
      <c r="P107" s="20">
        <v>5.4081334455653801E-2</v>
      </c>
    </row>
    <row r="108" spans="1:16" x14ac:dyDescent="0.3">
      <c r="A108" s="18" t="s">
        <v>4</v>
      </c>
      <c r="B108" s="16" t="s">
        <v>102</v>
      </c>
      <c r="C108" s="16" t="s">
        <v>90</v>
      </c>
      <c r="D108" s="16" t="s">
        <v>95</v>
      </c>
      <c r="E108" s="16" t="s">
        <v>42</v>
      </c>
      <c r="F108" s="20">
        <v>3.2093528504574002E-3</v>
      </c>
      <c r="G108" s="20">
        <v>3.1997893635954998E-3</v>
      </c>
      <c r="H108" s="20">
        <v>3.1997893635954998E-3</v>
      </c>
      <c r="I108" s="20">
        <v>3.1997893635954998E-3</v>
      </c>
      <c r="J108" s="20">
        <v>3.1997893635954998E-3</v>
      </c>
      <c r="K108" s="20">
        <v>3.1997893635954998E-3</v>
      </c>
      <c r="L108" s="20">
        <v>3.1997893635954998E-3</v>
      </c>
      <c r="M108" s="20">
        <v>3.1997893635954998E-3</v>
      </c>
      <c r="N108" s="20">
        <v>3.1997893635954998E-3</v>
      </c>
      <c r="O108" s="20">
        <v>3.1997893635954998E-3</v>
      </c>
      <c r="P108" s="20">
        <v>3.1997893635954998E-3</v>
      </c>
    </row>
    <row r="109" spans="1:16" x14ac:dyDescent="0.3">
      <c r="A109" s="18" t="s">
        <v>4</v>
      </c>
      <c r="B109" s="16" t="s">
        <v>102</v>
      </c>
      <c r="C109" s="16" t="s">
        <v>90</v>
      </c>
      <c r="D109" s="16" t="s">
        <v>96</v>
      </c>
      <c r="E109" s="16" t="s">
        <v>42</v>
      </c>
      <c r="F109" s="20">
        <v>0</v>
      </c>
      <c r="G109" s="20">
        <v>0</v>
      </c>
      <c r="H109" s="20">
        <v>0</v>
      </c>
      <c r="I109" s="20">
        <v>0</v>
      </c>
      <c r="J109" s="20">
        <v>0</v>
      </c>
      <c r="K109" s="20">
        <v>0</v>
      </c>
      <c r="L109" s="20">
        <v>0</v>
      </c>
      <c r="M109" s="20">
        <v>0</v>
      </c>
      <c r="N109" s="20">
        <v>0</v>
      </c>
      <c r="O109" s="20">
        <v>0</v>
      </c>
      <c r="P109" s="20">
        <v>0</v>
      </c>
    </row>
    <row r="110" spans="1:16" x14ac:dyDescent="0.3">
      <c r="A110" s="18" t="s">
        <v>4</v>
      </c>
      <c r="B110" s="16" t="s">
        <v>102</v>
      </c>
      <c r="C110" s="16" t="s">
        <v>90</v>
      </c>
      <c r="D110" s="16" t="s">
        <v>97</v>
      </c>
      <c r="E110" s="16" t="s">
        <v>42</v>
      </c>
      <c r="F110" s="20">
        <v>0</v>
      </c>
      <c r="G110" s="20">
        <v>0</v>
      </c>
      <c r="H110" s="20">
        <v>0</v>
      </c>
      <c r="I110" s="20">
        <v>0</v>
      </c>
      <c r="J110" s="20">
        <v>0</v>
      </c>
      <c r="K110" s="20">
        <v>0</v>
      </c>
      <c r="L110" s="20">
        <v>0</v>
      </c>
      <c r="M110" s="20">
        <v>0</v>
      </c>
      <c r="N110" s="20">
        <v>0</v>
      </c>
      <c r="O110" s="20">
        <v>0</v>
      </c>
      <c r="P110" s="20">
        <v>0</v>
      </c>
    </row>
    <row r="111" spans="1:16" x14ac:dyDescent="0.3">
      <c r="A111" s="18" t="s">
        <v>4</v>
      </c>
      <c r="B111" s="16" t="s">
        <v>102</v>
      </c>
      <c r="C111" s="16" t="s">
        <v>90</v>
      </c>
      <c r="D111" s="16" t="s">
        <v>98</v>
      </c>
      <c r="E111" s="16" t="s">
        <v>42</v>
      </c>
      <c r="F111" s="20">
        <v>5.8457465465210998E-3</v>
      </c>
      <c r="G111" s="20">
        <v>5.8457427899400996E-3</v>
      </c>
      <c r="H111" s="20">
        <v>5.8457427899400996E-3</v>
      </c>
      <c r="I111" s="20">
        <v>5.8457427899400996E-3</v>
      </c>
      <c r="J111" s="20">
        <v>5.8457427899400996E-3</v>
      </c>
      <c r="K111" s="20">
        <v>5.8457427899400996E-3</v>
      </c>
      <c r="L111" s="20">
        <v>5.8457427899400996E-3</v>
      </c>
      <c r="M111" s="20">
        <v>5.8457427899400996E-3</v>
      </c>
      <c r="N111" s="20">
        <v>5.8457427899400996E-3</v>
      </c>
      <c r="O111" s="20">
        <v>5.8457427899400996E-3</v>
      </c>
      <c r="P111" s="20">
        <v>5.8457427899400996E-3</v>
      </c>
    </row>
    <row r="112" spans="1:16" x14ac:dyDescent="0.3">
      <c r="A112" s="18" t="s">
        <v>4</v>
      </c>
      <c r="B112" s="16" t="s">
        <v>102</v>
      </c>
      <c r="C112" s="16" t="s">
        <v>90</v>
      </c>
      <c r="D112" s="16" t="s">
        <v>99</v>
      </c>
      <c r="E112" s="16" t="s">
        <v>42</v>
      </c>
      <c r="F112" s="20">
        <v>0</v>
      </c>
      <c r="G112" s="20">
        <v>0</v>
      </c>
      <c r="H112" s="20">
        <v>0</v>
      </c>
      <c r="I112" s="20">
        <v>0</v>
      </c>
      <c r="J112" s="20">
        <v>0</v>
      </c>
      <c r="K112" s="20">
        <v>0</v>
      </c>
      <c r="L112" s="20">
        <v>0</v>
      </c>
      <c r="M112" s="20">
        <v>0</v>
      </c>
      <c r="N112" s="20">
        <v>0</v>
      </c>
      <c r="O112" s="20">
        <v>0</v>
      </c>
      <c r="P112" s="20">
        <v>0</v>
      </c>
    </row>
    <row r="113" spans="1:16" x14ac:dyDescent="0.3">
      <c r="A113" s="18" t="s">
        <v>4</v>
      </c>
      <c r="B113" s="16" t="s">
        <v>102</v>
      </c>
      <c r="C113" s="16" t="s">
        <v>90</v>
      </c>
      <c r="D113" s="16" t="s">
        <v>100</v>
      </c>
      <c r="E113" s="16" t="s">
        <v>42</v>
      </c>
      <c r="F113" s="20">
        <v>1.5247785193849899E-2</v>
      </c>
      <c r="G113" s="20">
        <v>1.52536496548542E-2</v>
      </c>
      <c r="H113" s="20">
        <v>1.52536496548542E-2</v>
      </c>
      <c r="I113" s="20">
        <v>1.52536496548542E-2</v>
      </c>
      <c r="J113" s="20">
        <v>1.52536496548542E-2</v>
      </c>
      <c r="K113" s="20">
        <v>1.52536496548542E-2</v>
      </c>
      <c r="L113" s="20">
        <v>1.52536496548542E-2</v>
      </c>
      <c r="M113" s="20">
        <v>1.52536496548542E-2</v>
      </c>
      <c r="N113" s="20">
        <v>1.52536496548542E-2</v>
      </c>
      <c r="O113" s="20">
        <v>1.52536496548542E-2</v>
      </c>
      <c r="P113" s="20">
        <v>1.52536496548542E-2</v>
      </c>
    </row>
    <row r="114" spans="1:16" x14ac:dyDescent="0.3">
      <c r="A114" s="18" t="s">
        <v>4</v>
      </c>
      <c r="B114" s="16" t="s">
        <v>102</v>
      </c>
      <c r="C114" s="16" t="s">
        <v>90</v>
      </c>
      <c r="D114" s="16" t="s">
        <v>101</v>
      </c>
      <c r="E114" s="16" t="s">
        <v>42</v>
      </c>
      <c r="F114" s="20">
        <v>4.521923781371E-4</v>
      </c>
      <c r="G114" s="20">
        <v>5.5578129851650002E-4</v>
      </c>
      <c r="H114" s="20">
        <v>5.5578129851650002E-4</v>
      </c>
      <c r="I114" s="20">
        <v>5.5578129851650002E-4</v>
      </c>
      <c r="J114" s="20">
        <v>5.5578129851650002E-4</v>
      </c>
      <c r="K114" s="20">
        <v>5.5578129851650002E-4</v>
      </c>
      <c r="L114" s="20">
        <v>5.5578129851650002E-4</v>
      </c>
      <c r="M114" s="20">
        <v>5.5578129851650002E-4</v>
      </c>
      <c r="N114" s="20">
        <v>5.5578129851650002E-4</v>
      </c>
      <c r="O114" s="20">
        <v>5.5578129851650002E-4</v>
      </c>
      <c r="P114" s="20">
        <v>5.5578129851650002E-4</v>
      </c>
    </row>
    <row r="115" spans="1:16" x14ac:dyDescent="0.3">
      <c r="A115" s="18" t="s">
        <v>5</v>
      </c>
      <c r="B115" s="16" t="s">
        <v>103</v>
      </c>
      <c r="C115" s="16" t="s">
        <v>40</v>
      </c>
      <c r="D115" s="16" t="s">
        <v>41</v>
      </c>
      <c r="E115" s="16" t="s">
        <v>42</v>
      </c>
      <c r="F115" s="20">
        <v>1.22095342412229E-2</v>
      </c>
      <c r="G115" s="20">
        <v>1.22030621177404E-2</v>
      </c>
      <c r="H115" s="20">
        <v>1.22030621177404E-2</v>
      </c>
      <c r="I115" s="20">
        <v>1.22030621177404E-2</v>
      </c>
      <c r="J115" s="20">
        <v>1.22030621177404E-2</v>
      </c>
      <c r="K115" s="20">
        <v>1.22030621177404E-2</v>
      </c>
      <c r="L115" s="20">
        <v>1.22030621177404E-2</v>
      </c>
      <c r="M115" s="20">
        <v>1.22030621177404E-2</v>
      </c>
      <c r="N115" s="20">
        <v>1.22030621177404E-2</v>
      </c>
      <c r="O115" s="20">
        <v>1.22030621177404E-2</v>
      </c>
      <c r="P115" s="20">
        <v>1.22030621177404E-2</v>
      </c>
    </row>
    <row r="116" spans="1:16" x14ac:dyDescent="0.3">
      <c r="A116" s="18" t="s">
        <v>5</v>
      </c>
      <c r="B116" s="16" t="s">
        <v>103</v>
      </c>
      <c r="C116" s="16" t="s">
        <v>40</v>
      </c>
      <c r="D116" s="16" t="s">
        <v>43</v>
      </c>
      <c r="E116" s="16" t="s">
        <v>42</v>
      </c>
      <c r="F116" s="20">
        <v>3.5970538495949202E-2</v>
      </c>
      <c r="G116" s="20">
        <v>3.6439922211233197E-2</v>
      </c>
      <c r="H116" s="20">
        <v>3.6439922211233197E-2</v>
      </c>
      <c r="I116" s="20">
        <v>3.6439922211233197E-2</v>
      </c>
      <c r="J116" s="20">
        <v>3.6439922211233197E-2</v>
      </c>
      <c r="K116" s="20">
        <v>3.6439922211233197E-2</v>
      </c>
      <c r="L116" s="20">
        <v>3.6439922211233197E-2</v>
      </c>
      <c r="M116" s="20">
        <v>3.6439922211233197E-2</v>
      </c>
      <c r="N116" s="20">
        <v>3.6439922211233197E-2</v>
      </c>
      <c r="O116" s="20">
        <v>3.6439922211233197E-2</v>
      </c>
      <c r="P116" s="20">
        <v>3.6439922211233197E-2</v>
      </c>
    </row>
    <row r="117" spans="1:16" x14ac:dyDescent="0.3">
      <c r="A117" s="18" t="s">
        <v>5</v>
      </c>
      <c r="B117" s="16" t="s">
        <v>103</v>
      </c>
      <c r="C117" s="16" t="s">
        <v>40</v>
      </c>
      <c r="D117" s="16" t="s">
        <v>44</v>
      </c>
      <c r="E117" s="16" t="s">
        <v>42</v>
      </c>
      <c r="F117" s="20">
        <v>9.3670064561460001E-3</v>
      </c>
      <c r="G117" s="20">
        <v>9.3461973405162997E-3</v>
      </c>
      <c r="H117" s="20">
        <v>9.3461973405162997E-3</v>
      </c>
      <c r="I117" s="20">
        <v>9.3461973405162997E-3</v>
      </c>
      <c r="J117" s="20">
        <v>9.3461973405162997E-3</v>
      </c>
      <c r="K117" s="20">
        <v>9.3461973405162997E-3</v>
      </c>
      <c r="L117" s="20">
        <v>9.3461973405162997E-3</v>
      </c>
      <c r="M117" s="20">
        <v>9.3461973405162997E-3</v>
      </c>
      <c r="N117" s="20">
        <v>9.3461973405162997E-3</v>
      </c>
      <c r="O117" s="20">
        <v>9.3461973405162997E-3</v>
      </c>
      <c r="P117" s="20">
        <v>9.3461973405162997E-3</v>
      </c>
    </row>
    <row r="118" spans="1:16" x14ac:dyDescent="0.3">
      <c r="A118" s="18" t="s">
        <v>5</v>
      </c>
      <c r="B118" s="16" t="s">
        <v>103</v>
      </c>
      <c r="C118" s="16" t="s">
        <v>40</v>
      </c>
      <c r="D118" s="16" t="s">
        <v>45</v>
      </c>
      <c r="E118" s="16" t="s">
        <v>42</v>
      </c>
      <c r="F118" s="20">
        <v>3.7348694256486002E-3</v>
      </c>
      <c r="G118" s="20">
        <v>3.4259788521282999E-3</v>
      </c>
      <c r="H118" s="20">
        <v>3.4259788521282999E-3</v>
      </c>
      <c r="I118" s="20">
        <v>3.4259788521282999E-3</v>
      </c>
      <c r="J118" s="20">
        <v>3.4259788521282999E-3</v>
      </c>
      <c r="K118" s="20">
        <v>3.4259788521282999E-3</v>
      </c>
      <c r="L118" s="20">
        <v>3.4259788521282999E-3</v>
      </c>
      <c r="M118" s="20">
        <v>3.4259788521282999E-3</v>
      </c>
      <c r="N118" s="20">
        <v>3.4259788521282999E-3</v>
      </c>
      <c r="O118" s="20">
        <v>3.4259788521282999E-3</v>
      </c>
      <c r="P118" s="20">
        <v>3.4259788521282999E-3</v>
      </c>
    </row>
    <row r="119" spans="1:16" x14ac:dyDescent="0.3">
      <c r="A119" s="18" t="s">
        <v>5</v>
      </c>
      <c r="B119" s="16" t="s">
        <v>103</v>
      </c>
      <c r="C119" s="16" t="s">
        <v>40</v>
      </c>
      <c r="D119" s="16" t="s">
        <v>46</v>
      </c>
      <c r="E119" s="16" t="s">
        <v>42</v>
      </c>
      <c r="F119" s="20">
        <v>1.6444692506391999E-3</v>
      </c>
      <c r="G119" s="20">
        <v>1.6480905192992001E-3</v>
      </c>
      <c r="H119" s="20">
        <v>1.6480905192992001E-3</v>
      </c>
      <c r="I119" s="20">
        <v>1.6480905192992001E-3</v>
      </c>
      <c r="J119" s="20">
        <v>1.6480905192992001E-3</v>
      </c>
      <c r="K119" s="20">
        <v>1.6480905192992001E-3</v>
      </c>
      <c r="L119" s="20">
        <v>1.6480905192992001E-3</v>
      </c>
      <c r="M119" s="20">
        <v>1.6480905192992001E-3</v>
      </c>
      <c r="N119" s="20">
        <v>1.6480905192992001E-3</v>
      </c>
      <c r="O119" s="20">
        <v>1.6480905192992001E-3</v>
      </c>
      <c r="P119" s="20">
        <v>1.6480905192992001E-3</v>
      </c>
    </row>
    <row r="120" spans="1:16" x14ac:dyDescent="0.3">
      <c r="A120" s="18" t="s">
        <v>5</v>
      </c>
      <c r="B120" s="16" t="s">
        <v>103</v>
      </c>
      <c r="C120" s="16" t="s">
        <v>40</v>
      </c>
      <c r="D120" s="16" t="s">
        <v>47</v>
      </c>
      <c r="E120" s="16" t="s">
        <v>42</v>
      </c>
      <c r="F120" s="20">
        <v>8.9568135519880001E-4</v>
      </c>
      <c r="G120" s="20">
        <v>8.74730714327E-4</v>
      </c>
      <c r="H120" s="20">
        <v>8.74730714327E-4</v>
      </c>
      <c r="I120" s="20">
        <v>8.74730714327E-4</v>
      </c>
      <c r="J120" s="20">
        <v>8.74730714327E-4</v>
      </c>
      <c r="K120" s="20">
        <v>8.74730714327E-4</v>
      </c>
      <c r="L120" s="20">
        <v>8.74730714327E-4</v>
      </c>
      <c r="M120" s="20">
        <v>8.74730714327E-4</v>
      </c>
      <c r="N120" s="20">
        <v>8.74730714327E-4</v>
      </c>
      <c r="O120" s="20">
        <v>8.74730714327E-4</v>
      </c>
      <c r="P120" s="20">
        <v>8.74730714327E-4</v>
      </c>
    </row>
    <row r="121" spans="1:16" x14ac:dyDescent="0.3">
      <c r="A121" s="18" t="s">
        <v>5</v>
      </c>
      <c r="B121" s="16" t="s">
        <v>103</v>
      </c>
      <c r="C121" s="16" t="s">
        <v>40</v>
      </c>
      <c r="D121" s="16" t="s">
        <v>48</v>
      </c>
      <c r="E121" s="16" t="s">
        <v>42</v>
      </c>
      <c r="F121" s="20">
        <v>2.29919475488E-5</v>
      </c>
      <c r="G121" s="20">
        <v>2.2244368952200001E-5</v>
      </c>
      <c r="H121" s="20">
        <v>2.2244368952200001E-5</v>
      </c>
      <c r="I121" s="20">
        <v>2.2244368952200001E-5</v>
      </c>
      <c r="J121" s="20">
        <v>2.2244368952200001E-5</v>
      </c>
      <c r="K121" s="20">
        <v>2.2244368952200001E-5</v>
      </c>
      <c r="L121" s="20">
        <v>2.2244368952200001E-5</v>
      </c>
      <c r="M121" s="20">
        <v>2.2244368952200001E-5</v>
      </c>
      <c r="N121" s="20">
        <v>2.2244368952200001E-5</v>
      </c>
      <c r="O121" s="20">
        <v>2.2244368952200001E-5</v>
      </c>
      <c r="P121" s="20">
        <v>2.2244368952200001E-5</v>
      </c>
    </row>
    <row r="122" spans="1:16" x14ac:dyDescent="0.3">
      <c r="A122" s="18" t="s">
        <v>5</v>
      </c>
      <c r="B122" s="16" t="s">
        <v>103</v>
      </c>
      <c r="C122" s="16" t="s">
        <v>40</v>
      </c>
      <c r="D122" s="16" t="s">
        <v>49</v>
      </c>
      <c r="E122" s="16" t="s">
        <v>42</v>
      </c>
      <c r="F122" s="20">
        <v>7.0241268066796999E-3</v>
      </c>
      <c r="G122" s="20">
        <v>7.0058693819199996E-3</v>
      </c>
      <c r="H122" s="20">
        <v>7.0058693819199996E-3</v>
      </c>
      <c r="I122" s="20">
        <v>7.0058693819199996E-3</v>
      </c>
      <c r="J122" s="20">
        <v>7.0058693819199996E-3</v>
      </c>
      <c r="K122" s="20">
        <v>7.0058693819199996E-3</v>
      </c>
      <c r="L122" s="20">
        <v>7.0058693819199996E-3</v>
      </c>
      <c r="M122" s="20">
        <v>7.0058693819199996E-3</v>
      </c>
      <c r="N122" s="20">
        <v>7.0058693819199996E-3</v>
      </c>
      <c r="O122" s="20">
        <v>7.0058693819199996E-3</v>
      </c>
      <c r="P122" s="20">
        <v>7.0058693819199996E-3</v>
      </c>
    </row>
    <row r="123" spans="1:16" x14ac:dyDescent="0.3">
      <c r="A123" s="18" t="s">
        <v>5</v>
      </c>
      <c r="B123" s="16" t="s">
        <v>103</v>
      </c>
      <c r="C123" s="16" t="s">
        <v>40</v>
      </c>
      <c r="D123" s="16" t="s">
        <v>50</v>
      </c>
      <c r="E123" s="16" t="s">
        <v>42</v>
      </c>
      <c r="F123" s="20">
        <v>0</v>
      </c>
      <c r="G123" s="20">
        <v>0</v>
      </c>
      <c r="H123" s="20">
        <v>0</v>
      </c>
      <c r="I123" s="20">
        <v>0</v>
      </c>
      <c r="J123" s="20">
        <v>0</v>
      </c>
      <c r="K123" s="20">
        <v>0</v>
      </c>
      <c r="L123" s="20">
        <v>0</v>
      </c>
      <c r="M123" s="20">
        <v>0</v>
      </c>
      <c r="N123" s="20">
        <v>0</v>
      </c>
      <c r="O123" s="20">
        <v>0</v>
      </c>
      <c r="P123" s="20">
        <v>0</v>
      </c>
    </row>
    <row r="124" spans="1:16" x14ac:dyDescent="0.3">
      <c r="A124" s="18" t="s">
        <v>5</v>
      </c>
      <c r="B124" s="16" t="s">
        <v>103</v>
      </c>
      <c r="C124" s="16" t="s">
        <v>40</v>
      </c>
      <c r="D124" s="16" t="s">
        <v>51</v>
      </c>
      <c r="E124" s="16" t="s">
        <v>42</v>
      </c>
      <c r="F124" s="20">
        <v>6.4870544091700006E-5</v>
      </c>
      <c r="G124" s="20">
        <v>6.4897587971999998E-5</v>
      </c>
      <c r="H124" s="20">
        <v>6.4897587971999998E-5</v>
      </c>
      <c r="I124" s="20">
        <v>6.4897587971999998E-5</v>
      </c>
      <c r="J124" s="20">
        <v>6.4897587971999998E-5</v>
      </c>
      <c r="K124" s="20">
        <v>6.4897587971999998E-5</v>
      </c>
      <c r="L124" s="20">
        <v>6.4897587971999998E-5</v>
      </c>
      <c r="M124" s="20">
        <v>6.4897587971999998E-5</v>
      </c>
      <c r="N124" s="20">
        <v>6.4897587971999998E-5</v>
      </c>
      <c r="O124" s="20">
        <v>6.4897587971999998E-5</v>
      </c>
      <c r="P124" s="20">
        <v>6.4897587971999998E-5</v>
      </c>
    </row>
    <row r="125" spans="1:16" x14ac:dyDescent="0.3">
      <c r="A125" s="18" t="s">
        <v>5</v>
      </c>
      <c r="B125" s="16" t="s">
        <v>103</v>
      </c>
      <c r="C125" s="16" t="s">
        <v>40</v>
      </c>
      <c r="D125" s="16" t="s">
        <v>52</v>
      </c>
      <c r="E125" s="16" t="s">
        <v>42</v>
      </c>
      <c r="F125" s="20">
        <v>1.5705020896553502E-2</v>
      </c>
      <c r="G125" s="20">
        <v>1.5336055279583099E-2</v>
      </c>
      <c r="H125" s="20">
        <v>1.5336055279583099E-2</v>
      </c>
      <c r="I125" s="20">
        <v>1.5336055279583099E-2</v>
      </c>
      <c r="J125" s="20">
        <v>1.5336055279583099E-2</v>
      </c>
      <c r="K125" s="20">
        <v>1.5336055279583099E-2</v>
      </c>
      <c r="L125" s="20">
        <v>1.5336055279583099E-2</v>
      </c>
      <c r="M125" s="20">
        <v>1.5336055279583099E-2</v>
      </c>
      <c r="N125" s="20">
        <v>1.5336055279583099E-2</v>
      </c>
      <c r="O125" s="20">
        <v>1.5336055279583099E-2</v>
      </c>
      <c r="P125" s="20">
        <v>1.5336055279583099E-2</v>
      </c>
    </row>
    <row r="126" spans="1:16" x14ac:dyDescent="0.3">
      <c r="A126" s="18" t="s">
        <v>5</v>
      </c>
      <c r="B126" s="16" t="s">
        <v>103</v>
      </c>
      <c r="C126" s="16" t="s">
        <v>53</v>
      </c>
      <c r="D126" s="16" t="s">
        <v>54</v>
      </c>
      <c r="E126" s="16" t="s">
        <v>42</v>
      </c>
      <c r="F126" s="20">
        <v>1.6417987234776E-3</v>
      </c>
      <c r="G126" s="20">
        <v>1.6441879249279E-3</v>
      </c>
      <c r="H126" s="20">
        <v>1.6441879249279E-3</v>
      </c>
      <c r="I126" s="20">
        <v>1.6441879249279E-3</v>
      </c>
      <c r="J126" s="20">
        <v>1.6441879249279E-3</v>
      </c>
      <c r="K126" s="20">
        <v>1.6441879249279E-3</v>
      </c>
      <c r="L126" s="20">
        <v>1.6441879249279E-3</v>
      </c>
      <c r="M126" s="20">
        <v>1.6441879249279E-3</v>
      </c>
      <c r="N126" s="20">
        <v>1.6441879249279E-3</v>
      </c>
      <c r="O126" s="20">
        <v>1.6441879249279E-3</v>
      </c>
      <c r="P126" s="20">
        <v>1.6441879249279E-3</v>
      </c>
    </row>
    <row r="127" spans="1:16" x14ac:dyDescent="0.3">
      <c r="A127" s="18" t="s">
        <v>5</v>
      </c>
      <c r="B127" s="16" t="s">
        <v>103</v>
      </c>
      <c r="C127" s="16" t="s">
        <v>53</v>
      </c>
      <c r="D127" s="16" t="s">
        <v>55</v>
      </c>
      <c r="E127" s="16" t="s">
        <v>42</v>
      </c>
      <c r="F127" s="20">
        <v>3.2636011361700003E-5</v>
      </c>
      <c r="G127" s="20">
        <v>3.2932916017599998E-5</v>
      </c>
      <c r="H127" s="20">
        <v>3.2932916017599998E-5</v>
      </c>
      <c r="I127" s="20">
        <v>3.2932916017599998E-5</v>
      </c>
      <c r="J127" s="20">
        <v>3.2932916017599998E-5</v>
      </c>
      <c r="K127" s="20">
        <v>3.2932916017599998E-5</v>
      </c>
      <c r="L127" s="20">
        <v>3.2932916017599998E-5</v>
      </c>
      <c r="M127" s="20">
        <v>3.2932916017599998E-5</v>
      </c>
      <c r="N127" s="20">
        <v>3.2932916017599998E-5</v>
      </c>
      <c r="O127" s="20">
        <v>3.2932916017599998E-5</v>
      </c>
      <c r="P127" s="20">
        <v>3.2932916017599998E-5</v>
      </c>
    </row>
    <row r="128" spans="1:16" x14ac:dyDescent="0.3">
      <c r="A128" s="18" t="s">
        <v>5</v>
      </c>
      <c r="B128" s="16" t="s">
        <v>103</v>
      </c>
      <c r="C128" s="16" t="s">
        <v>53</v>
      </c>
      <c r="D128" s="16" t="s">
        <v>56</v>
      </c>
      <c r="E128" s="16" t="s">
        <v>42</v>
      </c>
      <c r="F128" s="20">
        <v>1.6593214945200001E-5</v>
      </c>
      <c r="G128" s="20">
        <v>1.6509184929199999E-5</v>
      </c>
      <c r="H128" s="20">
        <v>1.6509184929199999E-5</v>
      </c>
      <c r="I128" s="20">
        <v>1.6509184929199999E-5</v>
      </c>
      <c r="J128" s="20">
        <v>1.6509184929199999E-5</v>
      </c>
      <c r="K128" s="20">
        <v>1.6509184929199999E-5</v>
      </c>
      <c r="L128" s="20">
        <v>1.6509184929199999E-5</v>
      </c>
      <c r="M128" s="20">
        <v>1.6509184929199999E-5</v>
      </c>
      <c r="N128" s="20">
        <v>1.6509184929199999E-5</v>
      </c>
      <c r="O128" s="20">
        <v>1.6509184929199999E-5</v>
      </c>
      <c r="P128" s="20">
        <v>1.6509184929199999E-5</v>
      </c>
    </row>
    <row r="129" spans="1:16" x14ac:dyDescent="0.3">
      <c r="A129" s="18" t="s">
        <v>5</v>
      </c>
      <c r="B129" s="16" t="s">
        <v>103</v>
      </c>
      <c r="C129" s="16" t="s">
        <v>53</v>
      </c>
      <c r="D129" s="16" t="s">
        <v>57</v>
      </c>
      <c r="E129" s="16" t="s">
        <v>42</v>
      </c>
      <c r="F129" s="20">
        <v>3.4656915935799999E-5</v>
      </c>
      <c r="G129" s="20">
        <v>3.4525940656800003E-5</v>
      </c>
      <c r="H129" s="20">
        <v>3.4525940656800003E-5</v>
      </c>
      <c r="I129" s="20">
        <v>3.4525940656800003E-5</v>
      </c>
      <c r="J129" s="20">
        <v>3.4525940656800003E-5</v>
      </c>
      <c r="K129" s="20">
        <v>3.4525940656800003E-5</v>
      </c>
      <c r="L129" s="20">
        <v>3.4525940656800003E-5</v>
      </c>
      <c r="M129" s="20">
        <v>3.4525940656800003E-5</v>
      </c>
      <c r="N129" s="20">
        <v>3.4525940656800003E-5</v>
      </c>
      <c r="O129" s="20">
        <v>3.4525940656800003E-5</v>
      </c>
      <c r="P129" s="20">
        <v>3.4525940656800003E-5</v>
      </c>
    </row>
    <row r="130" spans="1:16" x14ac:dyDescent="0.3">
      <c r="A130" s="18" t="s">
        <v>5</v>
      </c>
      <c r="B130" s="16" t="s">
        <v>103</v>
      </c>
      <c r="C130" s="16" t="s">
        <v>53</v>
      </c>
      <c r="D130" s="16" t="s">
        <v>58</v>
      </c>
      <c r="E130" s="16" t="s">
        <v>42</v>
      </c>
      <c r="F130" s="20">
        <v>1.524982624896E-4</v>
      </c>
      <c r="G130" s="20">
        <v>1.5109360157640001E-4</v>
      </c>
      <c r="H130" s="20">
        <v>1.5109360157640001E-4</v>
      </c>
      <c r="I130" s="20">
        <v>1.5109360157640001E-4</v>
      </c>
      <c r="J130" s="20">
        <v>1.5109360157640001E-4</v>
      </c>
      <c r="K130" s="20">
        <v>1.5109360157640001E-4</v>
      </c>
      <c r="L130" s="20">
        <v>1.5109360157640001E-4</v>
      </c>
      <c r="M130" s="20">
        <v>1.5109360157640001E-4</v>
      </c>
      <c r="N130" s="20">
        <v>1.5109360157640001E-4</v>
      </c>
      <c r="O130" s="20">
        <v>1.5109360157640001E-4</v>
      </c>
      <c r="P130" s="20">
        <v>1.5109360157640001E-4</v>
      </c>
    </row>
    <row r="131" spans="1:16" x14ac:dyDescent="0.3">
      <c r="A131" s="18" t="s">
        <v>5</v>
      </c>
      <c r="B131" s="16" t="s">
        <v>103</v>
      </c>
      <c r="C131" s="16" t="s">
        <v>53</v>
      </c>
      <c r="D131" s="16" t="s">
        <v>59</v>
      </c>
      <c r="E131" s="16" t="s">
        <v>42</v>
      </c>
      <c r="F131" s="20">
        <v>1.6232366811319999E-4</v>
      </c>
      <c r="G131" s="20">
        <v>1.611603959985E-4</v>
      </c>
      <c r="H131" s="20">
        <v>1.611603959985E-4</v>
      </c>
      <c r="I131" s="20">
        <v>1.611603959985E-4</v>
      </c>
      <c r="J131" s="20">
        <v>1.611603959985E-4</v>
      </c>
      <c r="K131" s="20">
        <v>1.611603959985E-4</v>
      </c>
      <c r="L131" s="20">
        <v>1.611603959985E-4</v>
      </c>
      <c r="M131" s="20">
        <v>1.611603959985E-4</v>
      </c>
      <c r="N131" s="20">
        <v>1.611603959985E-4</v>
      </c>
      <c r="O131" s="20">
        <v>1.611603959985E-4</v>
      </c>
      <c r="P131" s="20">
        <v>1.611603959985E-4</v>
      </c>
    </row>
    <row r="132" spans="1:16" x14ac:dyDescent="0.3">
      <c r="A132" s="18" t="s">
        <v>5</v>
      </c>
      <c r="B132" s="16" t="s">
        <v>103</v>
      </c>
      <c r="C132" s="16" t="s">
        <v>53</v>
      </c>
      <c r="D132" s="16" t="s">
        <v>60</v>
      </c>
      <c r="E132" s="16" t="s">
        <v>42</v>
      </c>
      <c r="F132" s="20">
        <v>0</v>
      </c>
      <c r="G132" s="20">
        <v>0</v>
      </c>
      <c r="H132" s="20">
        <v>0</v>
      </c>
      <c r="I132" s="20">
        <v>0</v>
      </c>
      <c r="J132" s="20">
        <v>0</v>
      </c>
      <c r="K132" s="20">
        <v>0</v>
      </c>
      <c r="L132" s="20">
        <v>0</v>
      </c>
      <c r="M132" s="20">
        <v>0</v>
      </c>
      <c r="N132" s="20">
        <v>0</v>
      </c>
      <c r="O132" s="20">
        <v>0</v>
      </c>
      <c r="P132" s="20">
        <v>0</v>
      </c>
    </row>
    <row r="133" spans="1:16" x14ac:dyDescent="0.3">
      <c r="A133" s="18" t="s">
        <v>5</v>
      </c>
      <c r="B133" s="16" t="s">
        <v>103</v>
      </c>
      <c r="C133" s="16" t="s">
        <v>53</v>
      </c>
      <c r="D133" s="16" t="s">
        <v>61</v>
      </c>
      <c r="E133" s="16" t="s">
        <v>42</v>
      </c>
      <c r="F133" s="20">
        <v>7.6098108762099996E-5</v>
      </c>
      <c r="G133" s="20">
        <v>7.60301380392E-5</v>
      </c>
      <c r="H133" s="20">
        <v>7.60301380392E-5</v>
      </c>
      <c r="I133" s="20">
        <v>7.60301380392E-5</v>
      </c>
      <c r="J133" s="20">
        <v>7.60301380392E-5</v>
      </c>
      <c r="K133" s="20">
        <v>7.60301380392E-5</v>
      </c>
      <c r="L133" s="20">
        <v>7.60301380392E-5</v>
      </c>
      <c r="M133" s="20">
        <v>7.60301380392E-5</v>
      </c>
      <c r="N133" s="20">
        <v>7.60301380392E-5</v>
      </c>
      <c r="O133" s="20">
        <v>7.60301380392E-5</v>
      </c>
      <c r="P133" s="20">
        <v>7.60301380392E-5</v>
      </c>
    </row>
    <row r="134" spans="1:16" x14ac:dyDescent="0.3">
      <c r="A134" s="18" t="s">
        <v>5</v>
      </c>
      <c r="B134" s="16" t="s">
        <v>103</v>
      </c>
      <c r="C134" s="16" t="s">
        <v>53</v>
      </c>
      <c r="D134" s="16" t="s">
        <v>62</v>
      </c>
      <c r="E134" s="16" t="s">
        <v>42</v>
      </c>
      <c r="F134" s="20">
        <v>4.60117454742E-5</v>
      </c>
      <c r="G134" s="20">
        <v>4.58230920368E-5</v>
      </c>
      <c r="H134" s="20">
        <v>4.58230920368E-5</v>
      </c>
      <c r="I134" s="20">
        <v>4.58230920368E-5</v>
      </c>
      <c r="J134" s="20">
        <v>4.58230920368E-5</v>
      </c>
      <c r="K134" s="20">
        <v>4.58230920368E-5</v>
      </c>
      <c r="L134" s="20">
        <v>4.58230920368E-5</v>
      </c>
      <c r="M134" s="20">
        <v>4.58230920368E-5</v>
      </c>
      <c r="N134" s="20">
        <v>4.58230920368E-5</v>
      </c>
      <c r="O134" s="20">
        <v>4.58230920368E-5</v>
      </c>
      <c r="P134" s="20">
        <v>4.58230920368E-5</v>
      </c>
    </row>
    <row r="135" spans="1:16" x14ac:dyDescent="0.3">
      <c r="A135" s="18" t="s">
        <v>5</v>
      </c>
      <c r="B135" s="16" t="s">
        <v>103</v>
      </c>
      <c r="C135" s="16" t="s">
        <v>53</v>
      </c>
      <c r="D135" s="16" t="s">
        <v>63</v>
      </c>
      <c r="E135" s="16" t="s">
        <v>42</v>
      </c>
      <c r="F135" s="20">
        <v>4.5485724887628001E-3</v>
      </c>
      <c r="G135" s="20">
        <v>4.5687476045042997E-3</v>
      </c>
      <c r="H135" s="20">
        <v>4.5687476045042997E-3</v>
      </c>
      <c r="I135" s="20">
        <v>4.5687476045042997E-3</v>
      </c>
      <c r="J135" s="20">
        <v>4.5687476045042997E-3</v>
      </c>
      <c r="K135" s="20">
        <v>4.5687476045042997E-3</v>
      </c>
      <c r="L135" s="20">
        <v>4.5687476045042997E-3</v>
      </c>
      <c r="M135" s="20">
        <v>4.5687476045042997E-3</v>
      </c>
      <c r="N135" s="20">
        <v>4.5687476045042997E-3</v>
      </c>
      <c r="O135" s="20">
        <v>4.5687476045042997E-3</v>
      </c>
      <c r="P135" s="20">
        <v>4.5687476045042997E-3</v>
      </c>
    </row>
    <row r="136" spans="1:16" x14ac:dyDescent="0.3">
      <c r="A136" s="18" t="s">
        <v>5</v>
      </c>
      <c r="B136" s="16" t="s">
        <v>103</v>
      </c>
      <c r="C136" s="16" t="s">
        <v>53</v>
      </c>
      <c r="D136" s="16" t="s">
        <v>64</v>
      </c>
      <c r="E136" s="16" t="s">
        <v>42</v>
      </c>
      <c r="F136" s="20">
        <v>8.1319424828950001E-4</v>
      </c>
      <c r="G136" s="20">
        <v>8.1774218335929996E-4</v>
      </c>
      <c r="H136" s="20">
        <v>8.1774218335929996E-4</v>
      </c>
      <c r="I136" s="20">
        <v>8.1774218335929996E-4</v>
      </c>
      <c r="J136" s="20">
        <v>8.1774218335929996E-4</v>
      </c>
      <c r="K136" s="20">
        <v>8.1774218335929996E-4</v>
      </c>
      <c r="L136" s="20">
        <v>8.1774218335929996E-4</v>
      </c>
      <c r="M136" s="20">
        <v>8.1774218335929996E-4</v>
      </c>
      <c r="N136" s="20">
        <v>8.1774218335929996E-4</v>
      </c>
      <c r="O136" s="20">
        <v>8.1774218335929996E-4</v>
      </c>
      <c r="P136" s="20">
        <v>8.1774218335929996E-4</v>
      </c>
    </row>
    <row r="137" spans="1:16" x14ac:dyDescent="0.3">
      <c r="A137" s="18" t="s">
        <v>5</v>
      </c>
      <c r="B137" s="16" t="s">
        <v>103</v>
      </c>
      <c r="C137" s="16" t="s">
        <v>53</v>
      </c>
      <c r="D137" s="16" t="s">
        <v>65</v>
      </c>
      <c r="E137" s="16" t="s">
        <v>42</v>
      </c>
      <c r="F137" s="20">
        <v>6.0060590854989996E-4</v>
      </c>
      <c r="G137" s="20">
        <v>6.0193367224270001E-4</v>
      </c>
      <c r="H137" s="20">
        <v>6.0193367224270001E-4</v>
      </c>
      <c r="I137" s="20">
        <v>6.0193367224270001E-4</v>
      </c>
      <c r="J137" s="20">
        <v>6.0193367224270001E-4</v>
      </c>
      <c r="K137" s="20">
        <v>6.0193367224270001E-4</v>
      </c>
      <c r="L137" s="20">
        <v>6.0193367224270001E-4</v>
      </c>
      <c r="M137" s="20">
        <v>6.0193367224270001E-4</v>
      </c>
      <c r="N137" s="20">
        <v>6.0193367224270001E-4</v>
      </c>
      <c r="O137" s="20">
        <v>6.0193367224270001E-4</v>
      </c>
      <c r="P137" s="20">
        <v>6.0193367224270001E-4</v>
      </c>
    </row>
    <row r="138" spans="1:16" x14ac:dyDescent="0.3">
      <c r="A138" s="18" t="s">
        <v>5</v>
      </c>
      <c r="B138" s="16" t="s">
        <v>103</v>
      </c>
      <c r="C138" s="16" t="s">
        <v>53</v>
      </c>
      <c r="D138" s="16" t="s">
        <v>66</v>
      </c>
      <c r="E138" s="16" t="s">
        <v>42</v>
      </c>
      <c r="F138" s="20">
        <v>3.0978542408489999E-4</v>
      </c>
      <c r="G138" s="20">
        <v>3.1087302430069999E-4</v>
      </c>
      <c r="H138" s="20">
        <v>3.1087302430069999E-4</v>
      </c>
      <c r="I138" s="20">
        <v>3.1087302430069999E-4</v>
      </c>
      <c r="J138" s="20">
        <v>3.1087302430069999E-4</v>
      </c>
      <c r="K138" s="20">
        <v>3.1087302430069999E-4</v>
      </c>
      <c r="L138" s="20">
        <v>3.1087302430069999E-4</v>
      </c>
      <c r="M138" s="20">
        <v>3.1087302430069999E-4</v>
      </c>
      <c r="N138" s="20">
        <v>3.1087302430069999E-4</v>
      </c>
      <c r="O138" s="20">
        <v>3.1087302430069999E-4</v>
      </c>
      <c r="P138" s="20">
        <v>3.1087302430069999E-4</v>
      </c>
    </row>
    <row r="139" spans="1:16" x14ac:dyDescent="0.3">
      <c r="A139" s="18" t="s">
        <v>5</v>
      </c>
      <c r="B139" s="16" t="s">
        <v>103</v>
      </c>
      <c r="C139" s="16" t="s">
        <v>53</v>
      </c>
      <c r="D139" s="16" t="s">
        <v>67</v>
      </c>
      <c r="E139" s="16" t="s">
        <v>42</v>
      </c>
      <c r="F139" s="20">
        <v>4.0796829679967004E-3</v>
      </c>
      <c r="G139" s="20">
        <v>4.0755089504706001E-3</v>
      </c>
      <c r="H139" s="20">
        <v>4.0755089504706001E-3</v>
      </c>
      <c r="I139" s="20">
        <v>4.0755089504706001E-3</v>
      </c>
      <c r="J139" s="20">
        <v>4.0755089504706001E-3</v>
      </c>
      <c r="K139" s="20">
        <v>4.0755089504706001E-3</v>
      </c>
      <c r="L139" s="20">
        <v>4.0755089504706001E-3</v>
      </c>
      <c r="M139" s="20">
        <v>4.0755089504706001E-3</v>
      </c>
      <c r="N139" s="20">
        <v>4.0755089504706001E-3</v>
      </c>
      <c r="O139" s="20">
        <v>4.0755089504706001E-3</v>
      </c>
      <c r="P139" s="20">
        <v>4.0755089504706001E-3</v>
      </c>
    </row>
    <row r="140" spans="1:16" x14ac:dyDescent="0.3">
      <c r="A140" s="18" t="s">
        <v>5</v>
      </c>
      <c r="B140" s="16" t="s">
        <v>103</v>
      </c>
      <c r="C140" s="16" t="s">
        <v>53</v>
      </c>
      <c r="D140" s="16" t="s">
        <v>68</v>
      </c>
      <c r="E140" s="16" t="s">
        <v>42</v>
      </c>
      <c r="F140" s="20">
        <v>5.5794339428999996E-6</v>
      </c>
      <c r="G140" s="20">
        <v>5.7189612254000004E-6</v>
      </c>
      <c r="H140" s="20">
        <v>5.7189612254000004E-6</v>
      </c>
      <c r="I140" s="20">
        <v>5.7189612254000004E-6</v>
      </c>
      <c r="J140" s="20">
        <v>5.7189612254000004E-6</v>
      </c>
      <c r="K140" s="20">
        <v>5.7189612254000004E-6</v>
      </c>
      <c r="L140" s="20">
        <v>5.7189612254000004E-6</v>
      </c>
      <c r="M140" s="20">
        <v>5.7189612254000004E-6</v>
      </c>
      <c r="N140" s="20">
        <v>5.7189612254000004E-6</v>
      </c>
      <c r="O140" s="20">
        <v>5.7189612254000004E-6</v>
      </c>
      <c r="P140" s="20">
        <v>5.7189612254000004E-6</v>
      </c>
    </row>
    <row r="141" spans="1:16" x14ac:dyDescent="0.3">
      <c r="A141" s="18" t="s">
        <v>5</v>
      </c>
      <c r="B141" s="16" t="s">
        <v>103</v>
      </c>
      <c r="C141" s="16" t="s">
        <v>53</v>
      </c>
      <c r="D141" s="16" t="s">
        <v>69</v>
      </c>
      <c r="E141" s="16" t="s">
        <v>42</v>
      </c>
      <c r="F141" s="20">
        <v>1.840737346764E-4</v>
      </c>
      <c r="G141" s="20">
        <v>1.8409759946339999E-4</v>
      </c>
      <c r="H141" s="20">
        <v>1.8409759946339999E-4</v>
      </c>
      <c r="I141" s="20">
        <v>1.8409759946339999E-4</v>
      </c>
      <c r="J141" s="20">
        <v>1.8409759946339999E-4</v>
      </c>
      <c r="K141" s="20">
        <v>1.8409759946339999E-4</v>
      </c>
      <c r="L141" s="20">
        <v>1.8409759946339999E-4</v>
      </c>
      <c r="M141" s="20">
        <v>1.8409759946339999E-4</v>
      </c>
      <c r="N141" s="20">
        <v>1.8409759946339999E-4</v>
      </c>
      <c r="O141" s="20">
        <v>1.8409759946339999E-4</v>
      </c>
      <c r="P141" s="20">
        <v>1.8409759946339999E-4</v>
      </c>
    </row>
    <row r="142" spans="1:16" x14ac:dyDescent="0.3">
      <c r="A142" s="18" t="s">
        <v>5</v>
      </c>
      <c r="B142" s="16" t="s">
        <v>103</v>
      </c>
      <c r="C142" s="16" t="s">
        <v>53</v>
      </c>
      <c r="D142" s="16" t="s">
        <v>70</v>
      </c>
      <c r="E142" s="16" t="s">
        <v>42</v>
      </c>
      <c r="F142" s="20">
        <v>1.373649930691E-4</v>
      </c>
      <c r="G142" s="20">
        <v>1.3759410817149999E-4</v>
      </c>
      <c r="H142" s="20">
        <v>1.3759410817149999E-4</v>
      </c>
      <c r="I142" s="20">
        <v>1.3759410817149999E-4</v>
      </c>
      <c r="J142" s="20">
        <v>1.3759410817149999E-4</v>
      </c>
      <c r="K142" s="20">
        <v>1.3759410817149999E-4</v>
      </c>
      <c r="L142" s="20">
        <v>1.3759410817149999E-4</v>
      </c>
      <c r="M142" s="20">
        <v>1.3759410817149999E-4</v>
      </c>
      <c r="N142" s="20">
        <v>1.3759410817149999E-4</v>
      </c>
      <c r="O142" s="20">
        <v>1.3759410817149999E-4</v>
      </c>
      <c r="P142" s="20">
        <v>1.3759410817149999E-4</v>
      </c>
    </row>
    <row r="143" spans="1:16" x14ac:dyDescent="0.3">
      <c r="A143" s="18" t="s">
        <v>5</v>
      </c>
      <c r="B143" s="16" t="s">
        <v>103</v>
      </c>
      <c r="C143" s="16" t="s">
        <v>53</v>
      </c>
      <c r="D143" s="16" t="s">
        <v>71</v>
      </c>
      <c r="E143" s="16" t="s">
        <v>42</v>
      </c>
      <c r="F143" s="20">
        <v>7.5371983534600003E-5</v>
      </c>
      <c r="G143" s="20">
        <v>7.5472056127799997E-5</v>
      </c>
      <c r="H143" s="20">
        <v>7.5472056127799997E-5</v>
      </c>
      <c r="I143" s="20">
        <v>7.5472056127799997E-5</v>
      </c>
      <c r="J143" s="20">
        <v>7.5472056127799997E-5</v>
      </c>
      <c r="K143" s="20">
        <v>7.5472056127799997E-5</v>
      </c>
      <c r="L143" s="20">
        <v>7.5472056127799997E-5</v>
      </c>
      <c r="M143" s="20">
        <v>7.5472056127799997E-5</v>
      </c>
      <c r="N143" s="20">
        <v>7.5472056127799997E-5</v>
      </c>
      <c r="O143" s="20">
        <v>7.5472056127799997E-5</v>
      </c>
      <c r="P143" s="20">
        <v>7.5472056127799997E-5</v>
      </c>
    </row>
    <row r="144" spans="1:16" x14ac:dyDescent="0.3">
      <c r="A144" s="18" t="s">
        <v>5</v>
      </c>
      <c r="B144" s="16" t="s">
        <v>103</v>
      </c>
      <c r="C144" s="16" t="s">
        <v>53</v>
      </c>
      <c r="D144" s="16" t="s">
        <v>72</v>
      </c>
      <c r="E144" s="16" t="s">
        <v>42</v>
      </c>
      <c r="F144" s="20">
        <v>4.3750033566800001E-5</v>
      </c>
      <c r="G144" s="20">
        <v>4.3283780592799998E-5</v>
      </c>
      <c r="H144" s="20">
        <v>4.3283780592799998E-5</v>
      </c>
      <c r="I144" s="20">
        <v>4.3283780592799998E-5</v>
      </c>
      <c r="J144" s="20">
        <v>4.3283780592799998E-5</v>
      </c>
      <c r="K144" s="20">
        <v>4.3283780592799998E-5</v>
      </c>
      <c r="L144" s="20">
        <v>4.3283780592799998E-5</v>
      </c>
      <c r="M144" s="20">
        <v>4.3283780592799998E-5</v>
      </c>
      <c r="N144" s="20">
        <v>4.3283780592799998E-5</v>
      </c>
      <c r="O144" s="20">
        <v>4.3283780592799998E-5</v>
      </c>
      <c r="P144" s="20">
        <v>4.3283780592799998E-5</v>
      </c>
    </row>
    <row r="145" spans="1:16" x14ac:dyDescent="0.3">
      <c r="A145" s="18" t="s">
        <v>5</v>
      </c>
      <c r="B145" s="16" t="s">
        <v>103</v>
      </c>
      <c r="C145" s="16" t="s">
        <v>53</v>
      </c>
      <c r="D145" s="16" t="s">
        <v>73</v>
      </c>
      <c r="E145" s="16" t="s">
        <v>42</v>
      </c>
      <c r="F145" s="20">
        <v>0</v>
      </c>
      <c r="G145" s="20">
        <v>0</v>
      </c>
      <c r="H145" s="20">
        <v>0</v>
      </c>
      <c r="I145" s="20">
        <v>0</v>
      </c>
      <c r="J145" s="20">
        <v>0</v>
      </c>
      <c r="K145" s="20">
        <v>0</v>
      </c>
      <c r="L145" s="20">
        <v>0</v>
      </c>
      <c r="M145" s="20">
        <v>0</v>
      </c>
      <c r="N145" s="20">
        <v>0</v>
      </c>
      <c r="O145" s="20">
        <v>0</v>
      </c>
      <c r="P145" s="20">
        <v>0</v>
      </c>
    </row>
    <row r="146" spans="1:16" x14ac:dyDescent="0.3">
      <c r="A146" s="18" t="s">
        <v>5</v>
      </c>
      <c r="B146" s="16" t="s">
        <v>103</v>
      </c>
      <c r="C146" s="16" t="s">
        <v>53</v>
      </c>
      <c r="D146" s="16" t="s">
        <v>74</v>
      </c>
      <c r="E146" s="16" t="s">
        <v>42</v>
      </c>
      <c r="F146" s="20">
        <v>2.4360383174150001E-4</v>
      </c>
      <c r="G146" s="20">
        <v>2.4462685299829999E-4</v>
      </c>
      <c r="H146" s="20">
        <v>2.4462685299829999E-4</v>
      </c>
      <c r="I146" s="20">
        <v>2.4462685299829999E-4</v>
      </c>
      <c r="J146" s="20">
        <v>2.4462685299829999E-4</v>
      </c>
      <c r="K146" s="20">
        <v>2.4462685299829999E-4</v>
      </c>
      <c r="L146" s="20">
        <v>2.4462685299829999E-4</v>
      </c>
      <c r="M146" s="20">
        <v>2.4462685299829999E-4</v>
      </c>
      <c r="N146" s="20">
        <v>2.4462685299829999E-4</v>
      </c>
      <c r="O146" s="20">
        <v>2.4462685299829999E-4</v>
      </c>
      <c r="P146" s="20">
        <v>2.4462685299829999E-4</v>
      </c>
    </row>
    <row r="147" spans="1:16" x14ac:dyDescent="0.3">
      <c r="A147" s="18" t="s">
        <v>5</v>
      </c>
      <c r="B147" s="16" t="s">
        <v>103</v>
      </c>
      <c r="C147" s="16" t="s">
        <v>53</v>
      </c>
      <c r="D147" s="16" t="s">
        <v>75</v>
      </c>
      <c r="E147" s="16" t="s">
        <v>42</v>
      </c>
      <c r="F147" s="20">
        <v>4.2062833109000001E-6</v>
      </c>
      <c r="G147" s="20">
        <v>4.1927670928000001E-6</v>
      </c>
      <c r="H147" s="20">
        <v>4.1927670928000001E-6</v>
      </c>
      <c r="I147" s="20">
        <v>4.1927670928000001E-6</v>
      </c>
      <c r="J147" s="20">
        <v>4.1927670928000001E-6</v>
      </c>
      <c r="K147" s="20">
        <v>4.1927670928000001E-6</v>
      </c>
      <c r="L147" s="20">
        <v>4.1927670928000001E-6</v>
      </c>
      <c r="M147" s="20">
        <v>4.1927670928000001E-6</v>
      </c>
      <c r="N147" s="20">
        <v>4.1927670928000001E-6</v>
      </c>
      <c r="O147" s="20">
        <v>4.1927670928000001E-6</v>
      </c>
      <c r="P147" s="20">
        <v>4.1927670928000001E-6</v>
      </c>
    </row>
    <row r="148" spans="1:16" x14ac:dyDescent="0.3">
      <c r="A148" s="18" t="s">
        <v>5</v>
      </c>
      <c r="B148" s="16" t="s">
        <v>103</v>
      </c>
      <c r="C148" s="16" t="s">
        <v>53</v>
      </c>
      <c r="D148" s="16" t="s">
        <v>76</v>
      </c>
      <c r="E148" s="16" t="s">
        <v>42</v>
      </c>
      <c r="F148" s="20">
        <v>2.8905541962399999E-5</v>
      </c>
      <c r="G148" s="20">
        <v>2.9119409024799999E-5</v>
      </c>
      <c r="H148" s="20">
        <v>2.9119409024799999E-5</v>
      </c>
      <c r="I148" s="20">
        <v>2.9119409024799999E-5</v>
      </c>
      <c r="J148" s="20">
        <v>2.9119409024799999E-5</v>
      </c>
      <c r="K148" s="20">
        <v>2.9119409024799999E-5</v>
      </c>
      <c r="L148" s="20">
        <v>2.9119409024799999E-5</v>
      </c>
      <c r="M148" s="20">
        <v>2.9119409024799999E-5</v>
      </c>
      <c r="N148" s="20">
        <v>2.9119409024799999E-5</v>
      </c>
      <c r="O148" s="20">
        <v>2.9119409024799999E-5</v>
      </c>
      <c r="P148" s="20">
        <v>2.9119409024799999E-5</v>
      </c>
    </row>
    <row r="149" spans="1:16" x14ac:dyDescent="0.3">
      <c r="A149" s="18" t="s">
        <v>5</v>
      </c>
      <c r="B149" s="16" t="s">
        <v>103</v>
      </c>
      <c r="C149" s="16" t="s">
        <v>53</v>
      </c>
      <c r="D149" s="16" t="s">
        <v>77</v>
      </c>
      <c r="E149" s="16" t="s">
        <v>42</v>
      </c>
      <c r="F149" s="20">
        <v>0</v>
      </c>
      <c r="G149" s="20">
        <v>0</v>
      </c>
      <c r="H149" s="20">
        <v>0</v>
      </c>
      <c r="I149" s="20">
        <v>0</v>
      </c>
      <c r="J149" s="20">
        <v>0</v>
      </c>
      <c r="K149" s="20">
        <v>0</v>
      </c>
      <c r="L149" s="20">
        <v>0</v>
      </c>
      <c r="M149" s="20">
        <v>0</v>
      </c>
      <c r="N149" s="20">
        <v>0</v>
      </c>
      <c r="O149" s="20">
        <v>0</v>
      </c>
      <c r="P149" s="20">
        <v>0</v>
      </c>
    </row>
    <row r="150" spans="1:16" x14ac:dyDescent="0.3">
      <c r="A150" s="18" t="s">
        <v>5</v>
      </c>
      <c r="B150" s="16" t="s">
        <v>103</v>
      </c>
      <c r="C150" s="16" t="s">
        <v>53</v>
      </c>
      <c r="D150" s="16" t="s">
        <v>78</v>
      </c>
      <c r="E150" s="16" t="s">
        <v>42</v>
      </c>
      <c r="F150" s="20">
        <v>0</v>
      </c>
      <c r="G150" s="20">
        <v>0</v>
      </c>
      <c r="H150" s="20">
        <v>0</v>
      </c>
      <c r="I150" s="20">
        <v>0</v>
      </c>
      <c r="J150" s="20">
        <v>0</v>
      </c>
      <c r="K150" s="20">
        <v>0</v>
      </c>
      <c r="L150" s="20">
        <v>0</v>
      </c>
      <c r="M150" s="20">
        <v>0</v>
      </c>
      <c r="N150" s="20">
        <v>0</v>
      </c>
      <c r="O150" s="20">
        <v>0</v>
      </c>
      <c r="P150" s="20">
        <v>0</v>
      </c>
    </row>
    <row r="151" spans="1:16" x14ac:dyDescent="0.3">
      <c r="A151" s="18" t="s">
        <v>5</v>
      </c>
      <c r="B151" s="16" t="s">
        <v>103</v>
      </c>
      <c r="C151" s="16" t="s">
        <v>53</v>
      </c>
      <c r="D151" s="16" t="s">
        <v>79</v>
      </c>
      <c r="E151" s="16" t="s">
        <v>42</v>
      </c>
      <c r="F151" s="20">
        <v>1.186978384044E-4</v>
      </c>
      <c r="G151" s="20">
        <v>1.181892079207E-4</v>
      </c>
      <c r="H151" s="20">
        <v>1.181892079207E-4</v>
      </c>
      <c r="I151" s="20">
        <v>1.181892079207E-4</v>
      </c>
      <c r="J151" s="20">
        <v>1.181892079207E-4</v>
      </c>
      <c r="K151" s="20">
        <v>1.181892079207E-4</v>
      </c>
      <c r="L151" s="20">
        <v>1.181892079207E-4</v>
      </c>
      <c r="M151" s="20">
        <v>1.181892079207E-4</v>
      </c>
      <c r="N151" s="20">
        <v>1.181892079207E-4</v>
      </c>
      <c r="O151" s="20">
        <v>1.181892079207E-4</v>
      </c>
      <c r="P151" s="20">
        <v>1.181892079207E-4</v>
      </c>
    </row>
    <row r="152" spans="1:16" x14ac:dyDescent="0.3">
      <c r="A152" s="18" t="s">
        <v>5</v>
      </c>
      <c r="B152" s="16" t="s">
        <v>103</v>
      </c>
      <c r="C152" s="16" t="s">
        <v>53</v>
      </c>
      <c r="D152" s="16" t="s">
        <v>80</v>
      </c>
      <c r="E152" s="16" t="s">
        <v>42</v>
      </c>
      <c r="F152" s="20">
        <v>2.0492825134379999E-4</v>
      </c>
      <c r="G152" s="20">
        <v>2.065448772369E-4</v>
      </c>
      <c r="H152" s="20">
        <v>2.065448772369E-4</v>
      </c>
      <c r="I152" s="20">
        <v>2.065448772369E-4</v>
      </c>
      <c r="J152" s="20">
        <v>2.065448772369E-4</v>
      </c>
      <c r="K152" s="20">
        <v>2.065448772369E-4</v>
      </c>
      <c r="L152" s="20">
        <v>2.065448772369E-4</v>
      </c>
      <c r="M152" s="20">
        <v>2.065448772369E-4</v>
      </c>
      <c r="N152" s="20">
        <v>2.065448772369E-4</v>
      </c>
      <c r="O152" s="20">
        <v>2.065448772369E-4</v>
      </c>
      <c r="P152" s="20">
        <v>2.065448772369E-4</v>
      </c>
    </row>
    <row r="153" spans="1:16" x14ac:dyDescent="0.3">
      <c r="A153" s="18" t="s">
        <v>5</v>
      </c>
      <c r="B153" s="16" t="s">
        <v>103</v>
      </c>
      <c r="C153" s="16" t="s">
        <v>53</v>
      </c>
      <c r="D153" s="16" t="s">
        <v>81</v>
      </c>
      <c r="E153" s="16" t="s">
        <v>42</v>
      </c>
      <c r="F153" s="20">
        <v>4.1256428831079996E-3</v>
      </c>
      <c r="G153" s="20">
        <v>4.1257840526821004E-3</v>
      </c>
      <c r="H153" s="20">
        <v>4.1257840526821004E-3</v>
      </c>
      <c r="I153" s="20">
        <v>4.1257840526821004E-3</v>
      </c>
      <c r="J153" s="20">
        <v>4.1257840526821004E-3</v>
      </c>
      <c r="K153" s="20">
        <v>4.1257840526821004E-3</v>
      </c>
      <c r="L153" s="20">
        <v>4.1257840526821004E-3</v>
      </c>
      <c r="M153" s="20">
        <v>4.1257840526821004E-3</v>
      </c>
      <c r="N153" s="20">
        <v>4.1257840526821004E-3</v>
      </c>
      <c r="O153" s="20">
        <v>4.1257840526821004E-3</v>
      </c>
      <c r="P153" s="20">
        <v>4.1257840526821004E-3</v>
      </c>
    </row>
    <row r="154" spans="1:16" x14ac:dyDescent="0.3">
      <c r="A154" s="18" t="s">
        <v>5</v>
      </c>
      <c r="B154" s="16" t="s">
        <v>103</v>
      </c>
      <c r="C154" s="16" t="s">
        <v>82</v>
      </c>
      <c r="D154" s="16" t="s">
        <v>83</v>
      </c>
      <c r="E154" s="16" t="s">
        <v>42</v>
      </c>
      <c r="F154" s="20">
        <v>1.3702154989568499E-2</v>
      </c>
      <c r="G154" s="20">
        <v>1.3718415021406199E-2</v>
      </c>
      <c r="H154" s="20">
        <v>1.3718415021406199E-2</v>
      </c>
      <c r="I154" s="20">
        <v>1.3718415021406199E-2</v>
      </c>
      <c r="J154" s="20">
        <v>1.3718415021406199E-2</v>
      </c>
      <c r="K154" s="20">
        <v>1.3718415021406199E-2</v>
      </c>
      <c r="L154" s="20">
        <v>1.3718415021406199E-2</v>
      </c>
      <c r="M154" s="20">
        <v>1.3718415021406199E-2</v>
      </c>
      <c r="N154" s="20">
        <v>1.3718415021406199E-2</v>
      </c>
      <c r="O154" s="20">
        <v>1.3718415021406199E-2</v>
      </c>
      <c r="P154" s="20">
        <v>1.3718415021406199E-2</v>
      </c>
    </row>
    <row r="155" spans="1:16" x14ac:dyDescent="0.3">
      <c r="A155" s="18" t="s">
        <v>5</v>
      </c>
      <c r="B155" s="16" t="s">
        <v>103</v>
      </c>
      <c r="C155" s="16" t="s">
        <v>82</v>
      </c>
      <c r="D155" s="16" t="s">
        <v>84</v>
      </c>
      <c r="E155" s="16" t="s">
        <v>42</v>
      </c>
      <c r="F155" s="20">
        <v>1.0772673703699999E-5</v>
      </c>
      <c r="G155" s="20">
        <v>1.0949871846600001E-5</v>
      </c>
      <c r="H155" s="20">
        <v>1.0949871846600001E-5</v>
      </c>
      <c r="I155" s="20">
        <v>1.0949871846600001E-5</v>
      </c>
      <c r="J155" s="20">
        <v>1.0949871846600001E-5</v>
      </c>
      <c r="K155" s="20">
        <v>1.0949871846600001E-5</v>
      </c>
      <c r="L155" s="20">
        <v>1.0949871846600001E-5</v>
      </c>
      <c r="M155" s="20">
        <v>1.0949871846600001E-5</v>
      </c>
      <c r="N155" s="20">
        <v>1.0949871846600001E-5</v>
      </c>
      <c r="O155" s="20">
        <v>1.0949871846600001E-5</v>
      </c>
      <c r="P155" s="20">
        <v>1.0949871846600001E-5</v>
      </c>
    </row>
    <row r="156" spans="1:16" x14ac:dyDescent="0.3">
      <c r="A156" s="18" t="s">
        <v>5</v>
      </c>
      <c r="B156" s="16" t="s">
        <v>103</v>
      </c>
      <c r="C156" s="16" t="s">
        <v>82</v>
      </c>
      <c r="D156" s="16" t="s">
        <v>85</v>
      </c>
      <c r="E156" s="16" t="s">
        <v>42</v>
      </c>
      <c r="F156" s="20">
        <v>5.9510398276628101E-2</v>
      </c>
      <c r="G156" s="20">
        <v>6.0273283907405398E-2</v>
      </c>
      <c r="H156" s="20">
        <v>6.0273283907405398E-2</v>
      </c>
      <c r="I156" s="20">
        <v>6.0273283907405398E-2</v>
      </c>
      <c r="J156" s="20">
        <v>6.0273283907405398E-2</v>
      </c>
      <c r="K156" s="20">
        <v>6.0273283907405398E-2</v>
      </c>
      <c r="L156" s="20">
        <v>6.0273283907405398E-2</v>
      </c>
      <c r="M156" s="20">
        <v>6.0273283907405398E-2</v>
      </c>
      <c r="N156" s="20">
        <v>6.0273283907405398E-2</v>
      </c>
      <c r="O156" s="20">
        <v>6.0273283907405398E-2</v>
      </c>
      <c r="P156" s="20">
        <v>6.0273283907405398E-2</v>
      </c>
    </row>
    <row r="157" spans="1:16" x14ac:dyDescent="0.3">
      <c r="A157" s="18" t="s">
        <v>5</v>
      </c>
      <c r="B157" s="16" t="s">
        <v>103</v>
      </c>
      <c r="C157" s="16" t="s">
        <v>82</v>
      </c>
      <c r="D157" s="16" t="s">
        <v>86</v>
      </c>
      <c r="E157" s="16" t="s">
        <v>42</v>
      </c>
      <c r="F157" s="20">
        <v>3.4805725291660002E-4</v>
      </c>
      <c r="G157" s="20">
        <v>3.4602822798580001E-4</v>
      </c>
      <c r="H157" s="20">
        <v>3.4602822798580001E-4</v>
      </c>
      <c r="I157" s="20">
        <v>3.4602822798580001E-4</v>
      </c>
      <c r="J157" s="20">
        <v>3.4602822798580001E-4</v>
      </c>
      <c r="K157" s="20">
        <v>3.4602822798580001E-4</v>
      </c>
      <c r="L157" s="20">
        <v>3.4602822798580001E-4</v>
      </c>
      <c r="M157" s="20">
        <v>3.4602822798580001E-4</v>
      </c>
      <c r="N157" s="20">
        <v>3.4602822798580001E-4</v>
      </c>
      <c r="O157" s="20">
        <v>3.4602822798580001E-4</v>
      </c>
      <c r="P157" s="20">
        <v>3.4602822798580001E-4</v>
      </c>
    </row>
    <row r="158" spans="1:16" x14ac:dyDescent="0.3">
      <c r="A158" s="18" t="s">
        <v>5</v>
      </c>
      <c r="B158" s="16" t="s">
        <v>103</v>
      </c>
      <c r="C158" s="16" t="s">
        <v>82</v>
      </c>
      <c r="D158" s="16" t="s">
        <v>87</v>
      </c>
      <c r="E158" s="16" t="s">
        <v>42</v>
      </c>
      <c r="F158" s="20">
        <v>0</v>
      </c>
      <c r="G158" s="20">
        <v>0</v>
      </c>
      <c r="H158" s="20">
        <v>0</v>
      </c>
      <c r="I158" s="20">
        <v>0</v>
      </c>
      <c r="J158" s="20">
        <v>0</v>
      </c>
      <c r="K158" s="20">
        <v>0</v>
      </c>
      <c r="L158" s="20">
        <v>0</v>
      </c>
      <c r="M158" s="20">
        <v>0</v>
      </c>
      <c r="N158" s="20">
        <v>0</v>
      </c>
      <c r="O158" s="20">
        <v>0</v>
      </c>
      <c r="P158" s="20">
        <v>0</v>
      </c>
    </row>
    <row r="159" spans="1:16" x14ac:dyDescent="0.3">
      <c r="A159" s="18" t="s">
        <v>5</v>
      </c>
      <c r="B159" s="16" t="s">
        <v>103</v>
      </c>
      <c r="C159" s="16" t="s">
        <v>88</v>
      </c>
      <c r="D159" s="16" t="s">
        <v>89</v>
      </c>
      <c r="E159" s="16" t="s">
        <v>42</v>
      </c>
      <c r="F159" s="20">
        <v>9.4817923495897294E-2</v>
      </c>
      <c r="G159" s="20">
        <v>9.6473965415869195E-2</v>
      </c>
      <c r="H159" s="20">
        <v>9.6473965415869195E-2</v>
      </c>
      <c r="I159" s="20">
        <v>9.6473965415869195E-2</v>
      </c>
      <c r="J159" s="20">
        <v>9.6473965415869195E-2</v>
      </c>
      <c r="K159" s="20">
        <v>9.6473965415869195E-2</v>
      </c>
      <c r="L159" s="20">
        <v>9.6473965415869195E-2</v>
      </c>
      <c r="M159" s="20">
        <v>9.6473965415869195E-2</v>
      </c>
      <c r="N159" s="20">
        <v>9.6473965415869195E-2</v>
      </c>
      <c r="O159" s="20">
        <v>9.6473965415869195E-2</v>
      </c>
      <c r="P159" s="20">
        <v>9.6473965415869195E-2</v>
      </c>
    </row>
    <row r="160" spans="1:16" x14ac:dyDescent="0.3">
      <c r="A160" s="18" t="s">
        <v>5</v>
      </c>
      <c r="B160" s="16" t="s">
        <v>103</v>
      </c>
      <c r="C160" s="16" t="s">
        <v>90</v>
      </c>
      <c r="D160" s="16" t="s">
        <v>91</v>
      </c>
      <c r="E160" s="16" t="s">
        <v>42</v>
      </c>
      <c r="F160" s="20">
        <v>2.3994005710228001E-3</v>
      </c>
      <c r="G160" s="20">
        <v>2.3940530150667002E-3</v>
      </c>
      <c r="H160" s="20">
        <v>2.3940530150667002E-3</v>
      </c>
      <c r="I160" s="20">
        <v>2.3940530150667002E-3</v>
      </c>
      <c r="J160" s="20">
        <v>2.3940530150667002E-3</v>
      </c>
      <c r="K160" s="20">
        <v>2.3940530150667002E-3</v>
      </c>
      <c r="L160" s="20">
        <v>2.3940530150667002E-3</v>
      </c>
      <c r="M160" s="20">
        <v>2.3940530150667002E-3</v>
      </c>
      <c r="N160" s="20">
        <v>2.3940530150667002E-3</v>
      </c>
      <c r="O160" s="20">
        <v>2.3940530150667002E-3</v>
      </c>
      <c r="P160" s="20">
        <v>2.3940530150667002E-3</v>
      </c>
    </row>
    <row r="161" spans="1:16" x14ac:dyDescent="0.3">
      <c r="A161" s="18" t="s">
        <v>5</v>
      </c>
      <c r="B161" s="16" t="s">
        <v>103</v>
      </c>
      <c r="C161" s="16" t="s">
        <v>90</v>
      </c>
      <c r="D161" s="16" t="s">
        <v>92</v>
      </c>
      <c r="E161" s="16" t="s">
        <v>42</v>
      </c>
      <c r="F161" s="20">
        <v>3.5553170737140698E-2</v>
      </c>
      <c r="G161" s="20">
        <v>3.61622254013012E-2</v>
      </c>
      <c r="H161" s="20">
        <v>3.61622254013012E-2</v>
      </c>
      <c r="I161" s="20">
        <v>3.61622254013012E-2</v>
      </c>
      <c r="J161" s="20">
        <v>3.61622254013012E-2</v>
      </c>
      <c r="K161" s="20">
        <v>3.61622254013012E-2</v>
      </c>
      <c r="L161" s="20">
        <v>3.61622254013012E-2</v>
      </c>
      <c r="M161" s="20">
        <v>3.61622254013012E-2</v>
      </c>
      <c r="N161" s="20">
        <v>3.61622254013012E-2</v>
      </c>
      <c r="O161" s="20">
        <v>3.61622254013012E-2</v>
      </c>
      <c r="P161" s="20">
        <v>3.61622254013012E-2</v>
      </c>
    </row>
    <row r="162" spans="1:16" x14ac:dyDescent="0.3">
      <c r="A162" s="18" t="s">
        <v>5</v>
      </c>
      <c r="B162" s="16" t="s">
        <v>103</v>
      </c>
      <c r="C162" s="16" t="s">
        <v>90</v>
      </c>
      <c r="D162" s="16" t="s">
        <v>93</v>
      </c>
      <c r="E162" s="16" t="s">
        <v>42</v>
      </c>
      <c r="F162" s="20">
        <v>8.6300460240204997E-3</v>
      </c>
      <c r="G162" s="20">
        <v>8.6296908746336994E-3</v>
      </c>
      <c r="H162" s="20">
        <v>8.6296908746336994E-3</v>
      </c>
      <c r="I162" s="20">
        <v>8.6296908746336994E-3</v>
      </c>
      <c r="J162" s="20">
        <v>8.6296908746336994E-3</v>
      </c>
      <c r="K162" s="20">
        <v>8.6296908746336994E-3</v>
      </c>
      <c r="L162" s="20">
        <v>8.6296908746336994E-3</v>
      </c>
      <c r="M162" s="20">
        <v>8.6296908746336994E-3</v>
      </c>
      <c r="N162" s="20">
        <v>8.6296908746336994E-3</v>
      </c>
      <c r="O162" s="20">
        <v>8.6296908746336994E-3</v>
      </c>
      <c r="P162" s="20">
        <v>8.6296908746336994E-3</v>
      </c>
    </row>
    <row r="163" spans="1:16" x14ac:dyDescent="0.3">
      <c r="A163" s="18" t="s">
        <v>5</v>
      </c>
      <c r="B163" s="16" t="s">
        <v>103</v>
      </c>
      <c r="C163" s="16" t="s">
        <v>90</v>
      </c>
      <c r="D163" s="16" t="s">
        <v>94</v>
      </c>
      <c r="E163" s="16" t="s">
        <v>42</v>
      </c>
      <c r="F163" s="20">
        <v>5.3611535127118998E-2</v>
      </c>
      <c r="G163" s="20">
        <v>5.59582843302035E-2</v>
      </c>
      <c r="H163" s="20">
        <v>5.59582843302035E-2</v>
      </c>
      <c r="I163" s="20">
        <v>5.59582843302035E-2</v>
      </c>
      <c r="J163" s="20">
        <v>5.59582843302035E-2</v>
      </c>
      <c r="K163" s="20">
        <v>5.59582843302035E-2</v>
      </c>
      <c r="L163" s="20">
        <v>5.59582843302035E-2</v>
      </c>
      <c r="M163" s="20">
        <v>5.59582843302035E-2</v>
      </c>
      <c r="N163" s="20">
        <v>5.59582843302035E-2</v>
      </c>
      <c r="O163" s="20">
        <v>5.59582843302035E-2</v>
      </c>
      <c r="P163" s="20">
        <v>5.59582843302035E-2</v>
      </c>
    </row>
    <row r="164" spans="1:16" x14ac:dyDescent="0.3">
      <c r="A164" s="18" t="s">
        <v>5</v>
      </c>
      <c r="B164" s="16" t="s">
        <v>103</v>
      </c>
      <c r="C164" s="16" t="s">
        <v>90</v>
      </c>
      <c r="D164" s="16" t="s">
        <v>95</v>
      </c>
      <c r="E164" s="16" t="s">
        <v>42</v>
      </c>
      <c r="F164" s="20">
        <v>3.5236698933585001E-3</v>
      </c>
      <c r="G164" s="20">
        <v>3.4917874692264E-3</v>
      </c>
      <c r="H164" s="20">
        <v>3.4917874692264E-3</v>
      </c>
      <c r="I164" s="20">
        <v>3.4917874692264E-3</v>
      </c>
      <c r="J164" s="20">
        <v>3.4917874692264E-3</v>
      </c>
      <c r="K164" s="20">
        <v>3.4917874692264E-3</v>
      </c>
      <c r="L164" s="20">
        <v>3.4917874692264E-3</v>
      </c>
      <c r="M164" s="20">
        <v>3.4917874692264E-3</v>
      </c>
      <c r="N164" s="20">
        <v>3.4917874692264E-3</v>
      </c>
      <c r="O164" s="20">
        <v>3.4917874692264E-3</v>
      </c>
      <c r="P164" s="20">
        <v>3.4917874692264E-3</v>
      </c>
    </row>
    <row r="165" spans="1:16" x14ac:dyDescent="0.3">
      <c r="A165" s="18" t="s">
        <v>5</v>
      </c>
      <c r="B165" s="16" t="s">
        <v>103</v>
      </c>
      <c r="C165" s="16" t="s">
        <v>90</v>
      </c>
      <c r="D165" s="16" t="s">
        <v>96</v>
      </c>
      <c r="E165" s="16" t="s">
        <v>42</v>
      </c>
      <c r="F165" s="20">
        <v>0</v>
      </c>
      <c r="G165" s="20">
        <v>0</v>
      </c>
      <c r="H165" s="20">
        <v>0</v>
      </c>
      <c r="I165" s="20">
        <v>0</v>
      </c>
      <c r="J165" s="20">
        <v>0</v>
      </c>
      <c r="K165" s="20">
        <v>0</v>
      </c>
      <c r="L165" s="20">
        <v>0</v>
      </c>
      <c r="M165" s="20">
        <v>0</v>
      </c>
      <c r="N165" s="20">
        <v>0</v>
      </c>
      <c r="O165" s="20">
        <v>0</v>
      </c>
      <c r="P165" s="20">
        <v>0</v>
      </c>
    </row>
    <row r="166" spans="1:16" x14ac:dyDescent="0.3">
      <c r="A166" s="18" t="s">
        <v>5</v>
      </c>
      <c r="B166" s="16" t="s">
        <v>103</v>
      </c>
      <c r="C166" s="16" t="s">
        <v>90</v>
      </c>
      <c r="D166" s="16" t="s">
        <v>97</v>
      </c>
      <c r="E166" s="16" t="s">
        <v>42</v>
      </c>
      <c r="F166" s="20">
        <v>0</v>
      </c>
      <c r="G166" s="20">
        <v>0</v>
      </c>
      <c r="H166" s="20">
        <v>0</v>
      </c>
      <c r="I166" s="20">
        <v>0</v>
      </c>
      <c r="J166" s="20">
        <v>0</v>
      </c>
      <c r="K166" s="20">
        <v>0</v>
      </c>
      <c r="L166" s="20">
        <v>0</v>
      </c>
      <c r="M166" s="20">
        <v>0</v>
      </c>
      <c r="N166" s="20">
        <v>0</v>
      </c>
      <c r="O166" s="20">
        <v>0</v>
      </c>
      <c r="P166" s="20">
        <v>0</v>
      </c>
    </row>
    <row r="167" spans="1:16" x14ac:dyDescent="0.3">
      <c r="A167" s="18" t="s">
        <v>5</v>
      </c>
      <c r="B167" s="16" t="s">
        <v>103</v>
      </c>
      <c r="C167" s="16" t="s">
        <v>90</v>
      </c>
      <c r="D167" s="16" t="s">
        <v>98</v>
      </c>
      <c r="E167" s="16" t="s">
        <v>42</v>
      </c>
      <c r="F167" s="20">
        <v>5.8223017519071999E-3</v>
      </c>
      <c r="G167" s="20">
        <v>5.8227231495384E-3</v>
      </c>
      <c r="H167" s="20">
        <v>5.8227231495384E-3</v>
      </c>
      <c r="I167" s="20">
        <v>5.8227231495384E-3</v>
      </c>
      <c r="J167" s="20">
        <v>5.8227231495384E-3</v>
      </c>
      <c r="K167" s="20">
        <v>5.8227231495384E-3</v>
      </c>
      <c r="L167" s="20">
        <v>5.8227231495384E-3</v>
      </c>
      <c r="M167" s="20">
        <v>5.8227231495384E-3</v>
      </c>
      <c r="N167" s="20">
        <v>5.8227231495384E-3</v>
      </c>
      <c r="O167" s="20">
        <v>5.8227231495384E-3</v>
      </c>
      <c r="P167" s="20">
        <v>5.8227231495384E-3</v>
      </c>
    </row>
    <row r="168" spans="1:16" x14ac:dyDescent="0.3">
      <c r="A168" s="18" t="s">
        <v>5</v>
      </c>
      <c r="B168" s="16" t="s">
        <v>103</v>
      </c>
      <c r="C168" s="16" t="s">
        <v>90</v>
      </c>
      <c r="D168" s="16" t="s">
        <v>99</v>
      </c>
      <c r="E168" s="16" t="s">
        <v>42</v>
      </c>
      <c r="F168" s="20">
        <v>0</v>
      </c>
      <c r="G168" s="20">
        <v>0</v>
      </c>
      <c r="H168" s="20">
        <v>0</v>
      </c>
      <c r="I168" s="20">
        <v>0</v>
      </c>
      <c r="J168" s="20">
        <v>0</v>
      </c>
      <c r="K168" s="20">
        <v>0</v>
      </c>
      <c r="L168" s="20">
        <v>0</v>
      </c>
      <c r="M168" s="20">
        <v>0</v>
      </c>
      <c r="N168" s="20">
        <v>0</v>
      </c>
      <c r="O168" s="20">
        <v>0</v>
      </c>
      <c r="P168" s="20">
        <v>0</v>
      </c>
    </row>
    <row r="169" spans="1:16" x14ac:dyDescent="0.3">
      <c r="A169" s="18" t="s">
        <v>5</v>
      </c>
      <c r="B169" s="16" t="s">
        <v>103</v>
      </c>
      <c r="C169" s="16" t="s">
        <v>90</v>
      </c>
      <c r="D169" s="16" t="s">
        <v>100</v>
      </c>
      <c r="E169" s="16" t="s">
        <v>42</v>
      </c>
      <c r="F169" s="20">
        <v>1.52402559842599E-2</v>
      </c>
      <c r="G169" s="20">
        <v>1.5236198519761599E-2</v>
      </c>
      <c r="H169" s="20">
        <v>1.5236198519761599E-2</v>
      </c>
      <c r="I169" s="20">
        <v>1.5236198519761599E-2</v>
      </c>
      <c r="J169" s="20">
        <v>1.5236198519761599E-2</v>
      </c>
      <c r="K169" s="20">
        <v>1.5236198519761599E-2</v>
      </c>
      <c r="L169" s="20">
        <v>1.5236198519761599E-2</v>
      </c>
      <c r="M169" s="20">
        <v>1.5236198519761599E-2</v>
      </c>
      <c r="N169" s="20">
        <v>1.5236198519761599E-2</v>
      </c>
      <c r="O169" s="20">
        <v>1.5236198519761599E-2</v>
      </c>
      <c r="P169" s="20">
        <v>1.5236198519761599E-2</v>
      </c>
    </row>
    <row r="170" spans="1:16" x14ac:dyDescent="0.3">
      <c r="A170" s="18" t="s">
        <v>5</v>
      </c>
      <c r="B170" s="16" t="s">
        <v>103</v>
      </c>
      <c r="C170" s="16" t="s">
        <v>90</v>
      </c>
      <c r="D170" s="16" t="s">
        <v>101</v>
      </c>
      <c r="E170" s="16" t="s">
        <v>42</v>
      </c>
      <c r="F170" s="20">
        <v>4.0167358599559999E-4</v>
      </c>
      <c r="G170" s="20">
        <v>4.9819513635949997E-4</v>
      </c>
      <c r="H170" s="20">
        <v>4.9819513635949997E-4</v>
      </c>
      <c r="I170" s="20">
        <v>4.9819513635949997E-4</v>
      </c>
      <c r="J170" s="20">
        <v>4.9819513635949997E-4</v>
      </c>
      <c r="K170" s="20">
        <v>4.9819513635949997E-4</v>
      </c>
      <c r="L170" s="20">
        <v>4.9819513635949997E-4</v>
      </c>
      <c r="M170" s="20">
        <v>4.9819513635949997E-4</v>
      </c>
      <c r="N170" s="20">
        <v>4.9819513635949997E-4</v>
      </c>
      <c r="O170" s="20">
        <v>4.9819513635949997E-4</v>
      </c>
      <c r="P170" s="20">
        <v>4.9819513635949997E-4</v>
      </c>
    </row>
    <row r="171" spans="1:16" x14ac:dyDescent="0.3">
      <c r="A171" s="18" t="s">
        <v>6</v>
      </c>
      <c r="B171" s="16" t="s">
        <v>104</v>
      </c>
      <c r="C171" s="16" t="s">
        <v>40</v>
      </c>
      <c r="D171" s="16" t="s">
        <v>41</v>
      </c>
      <c r="E171" s="16" t="s">
        <v>42</v>
      </c>
      <c r="F171" s="20">
        <v>1.2072076092333101E-2</v>
      </c>
      <c r="G171" s="20">
        <v>1.20734629742499E-2</v>
      </c>
      <c r="H171" s="20">
        <v>1.20734629742499E-2</v>
      </c>
      <c r="I171" s="20">
        <v>1.20734629742499E-2</v>
      </c>
      <c r="J171" s="20">
        <v>1.20734629742499E-2</v>
      </c>
      <c r="K171" s="20">
        <v>1.20734629742499E-2</v>
      </c>
      <c r="L171" s="20">
        <v>1.20734629742499E-2</v>
      </c>
      <c r="M171" s="20">
        <v>1.20734629742499E-2</v>
      </c>
      <c r="N171" s="20">
        <v>1.20734629742499E-2</v>
      </c>
      <c r="O171" s="20">
        <v>1.20734629742499E-2</v>
      </c>
      <c r="P171" s="20">
        <v>1.20734629742499E-2</v>
      </c>
    </row>
    <row r="172" spans="1:16" x14ac:dyDescent="0.3">
      <c r="A172" s="18" t="s">
        <v>6</v>
      </c>
      <c r="B172" s="16" t="s">
        <v>104</v>
      </c>
      <c r="C172" s="16" t="s">
        <v>40</v>
      </c>
      <c r="D172" s="16" t="s">
        <v>43</v>
      </c>
      <c r="E172" s="16" t="s">
        <v>42</v>
      </c>
      <c r="F172" s="20">
        <v>3.3087583086201897E-2</v>
      </c>
      <c r="G172" s="20">
        <v>3.3406681006578898E-2</v>
      </c>
      <c r="H172" s="20">
        <v>3.3406681006578898E-2</v>
      </c>
      <c r="I172" s="20">
        <v>3.3406681006578898E-2</v>
      </c>
      <c r="J172" s="20">
        <v>3.3406681006578898E-2</v>
      </c>
      <c r="K172" s="20">
        <v>3.3406681006578898E-2</v>
      </c>
      <c r="L172" s="20">
        <v>3.3406681006578898E-2</v>
      </c>
      <c r="M172" s="20">
        <v>3.3406681006578898E-2</v>
      </c>
      <c r="N172" s="20">
        <v>3.3406681006578898E-2</v>
      </c>
      <c r="O172" s="20">
        <v>3.3406681006578898E-2</v>
      </c>
      <c r="P172" s="20">
        <v>3.3406681006578898E-2</v>
      </c>
    </row>
    <row r="173" spans="1:16" x14ac:dyDescent="0.3">
      <c r="A173" s="18" t="s">
        <v>6</v>
      </c>
      <c r="B173" s="16" t="s">
        <v>104</v>
      </c>
      <c r="C173" s="16" t="s">
        <v>40</v>
      </c>
      <c r="D173" s="16" t="s">
        <v>44</v>
      </c>
      <c r="E173" s="16" t="s">
        <v>42</v>
      </c>
      <c r="F173" s="20">
        <v>7.7945341125353999E-3</v>
      </c>
      <c r="G173" s="20">
        <v>7.7839937496429002E-3</v>
      </c>
      <c r="H173" s="20">
        <v>7.7839937496429002E-3</v>
      </c>
      <c r="I173" s="20">
        <v>7.7839937496429002E-3</v>
      </c>
      <c r="J173" s="20">
        <v>7.7839937496429002E-3</v>
      </c>
      <c r="K173" s="20">
        <v>7.7839937496429002E-3</v>
      </c>
      <c r="L173" s="20">
        <v>7.7839937496429002E-3</v>
      </c>
      <c r="M173" s="20">
        <v>7.7839937496429002E-3</v>
      </c>
      <c r="N173" s="20">
        <v>7.7839937496429002E-3</v>
      </c>
      <c r="O173" s="20">
        <v>7.7839937496429002E-3</v>
      </c>
      <c r="P173" s="20">
        <v>7.7839937496429002E-3</v>
      </c>
    </row>
    <row r="174" spans="1:16" x14ac:dyDescent="0.3">
      <c r="A174" s="18" t="s">
        <v>6</v>
      </c>
      <c r="B174" s="16" t="s">
        <v>104</v>
      </c>
      <c r="C174" s="16" t="s">
        <v>40</v>
      </c>
      <c r="D174" s="16" t="s">
        <v>45</v>
      </c>
      <c r="E174" s="16" t="s">
        <v>42</v>
      </c>
      <c r="F174" s="20">
        <v>2.7587924443064002E-3</v>
      </c>
      <c r="G174" s="20">
        <v>2.6445547130476E-3</v>
      </c>
      <c r="H174" s="20">
        <v>2.6445547130476E-3</v>
      </c>
      <c r="I174" s="20">
        <v>2.6445547130476E-3</v>
      </c>
      <c r="J174" s="20">
        <v>2.6445547130476E-3</v>
      </c>
      <c r="K174" s="20">
        <v>2.6445547130476E-3</v>
      </c>
      <c r="L174" s="20">
        <v>2.6445547130476E-3</v>
      </c>
      <c r="M174" s="20">
        <v>2.6445547130476E-3</v>
      </c>
      <c r="N174" s="20">
        <v>2.6445547130476E-3</v>
      </c>
      <c r="O174" s="20">
        <v>2.6445547130476E-3</v>
      </c>
      <c r="P174" s="20">
        <v>2.6445547130476E-3</v>
      </c>
    </row>
    <row r="175" spans="1:16" x14ac:dyDescent="0.3">
      <c r="A175" s="18" t="s">
        <v>6</v>
      </c>
      <c r="B175" s="16" t="s">
        <v>104</v>
      </c>
      <c r="C175" s="16" t="s">
        <v>40</v>
      </c>
      <c r="D175" s="16" t="s">
        <v>46</v>
      </c>
      <c r="E175" s="16" t="s">
        <v>42</v>
      </c>
      <c r="F175" s="20">
        <v>1.6003391958253001E-3</v>
      </c>
      <c r="G175" s="20">
        <v>1.6136055900746E-3</v>
      </c>
      <c r="H175" s="20">
        <v>1.6136055900746E-3</v>
      </c>
      <c r="I175" s="20">
        <v>1.6136055900746E-3</v>
      </c>
      <c r="J175" s="20">
        <v>1.6136055900746E-3</v>
      </c>
      <c r="K175" s="20">
        <v>1.6136055900746E-3</v>
      </c>
      <c r="L175" s="20">
        <v>1.6136055900746E-3</v>
      </c>
      <c r="M175" s="20">
        <v>1.6136055900746E-3</v>
      </c>
      <c r="N175" s="20">
        <v>1.6136055900746E-3</v>
      </c>
      <c r="O175" s="20">
        <v>1.6136055900746E-3</v>
      </c>
      <c r="P175" s="20">
        <v>1.6136055900746E-3</v>
      </c>
    </row>
    <row r="176" spans="1:16" x14ac:dyDescent="0.3">
      <c r="A176" s="18" t="s">
        <v>6</v>
      </c>
      <c r="B176" s="16" t="s">
        <v>104</v>
      </c>
      <c r="C176" s="16" t="s">
        <v>40</v>
      </c>
      <c r="D176" s="16" t="s">
        <v>47</v>
      </c>
      <c r="E176" s="16" t="s">
        <v>42</v>
      </c>
      <c r="F176" s="20">
        <v>9.1167347399929999E-4</v>
      </c>
      <c r="G176" s="20">
        <v>8.7586091939020005E-4</v>
      </c>
      <c r="H176" s="20">
        <v>8.7586091939020005E-4</v>
      </c>
      <c r="I176" s="20">
        <v>8.7586091939020005E-4</v>
      </c>
      <c r="J176" s="20">
        <v>8.7586091939020005E-4</v>
      </c>
      <c r="K176" s="20">
        <v>8.7586091939020005E-4</v>
      </c>
      <c r="L176" s="20">
        <v>8.7586091939020005E-4</v>
      </c>
      <c r="M176" s="20">
        <v>8.7586091939020005E-4</v>
      </c>
      <c r="N176" s="20">
        <v>8.7586091939020005E-4</v>
      </c>
      <c r="O176" s="20">
        <v>8.7586091939020005E-4</v>
      </c>
      <c r="P176" s="20">
        <v>8.7586091939020005E-4</v>
      </c>
    </row>
    <row r="177" spans="1:16" x14ac:dyDescent="0.3">
      <c r="A177" s="18" t="s">
        <v>6</v>
      </c>
      <c r="B177" s="16" t="s">
        <v>104</v>
      </c>
      <c r="C177" s="16" t="s">
        <v>40</v>
      </c>
      <c r="D177" s="16" t="s">
        <v>48</v>
      </c>
      <c r="E177" s="16" t="s">
        <v>42</v>
      </c>
      <c r="F177" s="20">
        <v>2.28651172193E-5</v>
      </c>
      <c r="G177" s="20">
        <v>2.26188333602E-5</v>
      </c>
      <c r="H177" s="20">
        <v>2.26188333602E-5</v>
      </c>
      <c r="I177" s="20">
        <v>2.26188333602E-5</v>
      </c>
      <c r="J177" s="20">
        <v>2.26188333602E-5</v>
      </c>
      <c r="K177" s="20">
        <v>2.26188333602E-5</v>
      </c>
      <c r="L177" s="20">
        <v>2.26188333602E-5</v>
      </c>
      <c r="M177" s="20">
        <v>2.26188333602E-5</v>
      </c>
      <c r="N177" s="20">
        <v>2.26188333602E-5</v>
      </c>
      <c r="O177" s="20">
        <v>2.26188333602E-5</v>
      </c>
      <c r="P177" s="20">
        <v>2.26188333602E-5</v>
      </c>
    </row>
    <row r="178" spans="1:16" x14ac:dyDescent="0.3">
      <c r="A178" s="18" t="s">
        <v>6</v>
      </c>
      <c r="B178" s="16" t="s">
        <v>104</v>
      </c>
      <c r="C178" s="16" t="s">
        <v>40</v>
      </c>
      <c r="D178" s="16" t="s">
        <v>49</v>
      </c>
      <c r="E178" s="16" t="s">
        <v>42</v>
      </c>
      <c r="F178" s="20">
        <v>7.2048462642775998E-3</v>
      </c>
      <c r="G178" s="20">
        <v>7.1943640638838001E-3</v>
      </c>
      <c r="H178" s="20">
        <v>7.1943640638838001E-3</v>
      </c>
      <c r="I178" s="20">
        <v>7.1943640638838001E-3</v>
      </c>
      <c r="J178" s="20">
        <v>7.1943640638838001E-3</v>
      </c>
      <c r="K178" s="20">
        <v>7.1943640638838001E-3</v>
      </c>
      <c r="L178" s="20">
        <v>7.1943640638838001E-3</v>
      </c>
      <c r="M178" s="20">
        <v>7.1943640638838001E-3</v>
      </c>
      <c r="N178" s="20">
        <v>7.1943640638838001E-3</v>
      </c>
      <c r="O178" s="20">
        <v>7.1943640638838001E-3</v>
      </c>
      <c r="P178" s="20">
        <v>7.1943640638838001E-3</v>
      </c>
    </row>
    <row r="179" spans="1:16" x14ac:dyDescent="0.3">
      <c r="A179" s="18" t="s">
        <v>6</v>
      </c>
      <c r="B179" s="16" t="s">
        <v>104</v>
      </c>
      <c r="C179" s="16" t="s">
        <v>40</v>
      </c>
      <c r="D179" s="16" t="s">
        <v>50</v>
      </c>
      <c r="E179" s="16" t="s">
        <v>42</v>
      </c>
      <c r="F179" s="20">
        <v>0</v>
      </c>
      <c r="G179" s="20">
        <v>0</v>
      </c>
      <c r="H179" s="20">
        <v>0</v>
      </c>
      <c r="I179" s="20">
        <v>0</v>
      </c>
      <c r="J179" s="20">
        <v>0</v>
      </c>
      <c r="K179" s="20">
        <v>0</v>
      </c>
      <c r="L179" s="20">
        <v>0</v>
      </c>
      <c r="M179" s="20">
        <v>0</v>
      </c>
      <c r="N179" s="20">
        <v>0</v>
      </c>
      <c r="O179" s="20">
        <v>0</v>
      </c>
      <c r="P179" s="20">
        <v>0</v>
      </c>
    </row>
    <row r="180" spans="1:16" x14ac:dyDescent="0.3">
      <c r="A180" s="18" t="s">
        <v>6</v>
      </c>
      <c r="B180" s="16" t="s">
        <v>104</v>
      </c>
      <c r="C180" s="16" t="s">
        <v>40</v>
      </c>
      <c r="D180" s="16" t="s">
        <v>51</v>
      </c>
      <c r="E180" s="16" t="s">
        <v>42</v>
      </c>
      <c r="F180" s="20">
        <v>2.4546411452800001E-5</v>
      </c>
      <c r="G180" s="20">
        <v>2.4626643631300002E-5</v>
      </c>
      <c r="H180" s="20">
        <v>2.4626643631300002E-5</v>
      </c>
      <c r="I180" s="20">
        <v>2.4626643631300002E-5</v>
      </c>
      <c r="J180" s="20">
        <v>2.4626643631300002E-5</v>
      </c>
      <c r="K180" s="20">
        <v>2.4626643631300002E-5</v>
      </c>
      <c r="L180" s="20">
        <v>2.4626643631300002E-5</v>
      </c>
      <c r="M180" s="20">
        <v>2.4626643631300002E-5</v>
      </c>
      <c r="N180" s="20">
        <v>2.4626643631300002E-5</v>
      </c>
      <c r="O180" s="20">
        <v>2.4626643631300002E-5</v>
      </c>
      <c r="P180" s="20">
        <v>2.4626643631300002E-5</v>
      </c>
    </row>
    <row r="181" spans="1:16" x14ac:dyDescent="0.3">
      <c r="A181" s="18" t="s">
        <v>6</v>
      </c>
      <c r="B181" s="16" t="s">
        <v>104</v>
      </c>
      <c r="C181" s="16" t="s">
        <v>40</v>
      </c>
      <c r="D181" s="16" t="s">
        <v>52</v>
      </c>
      <c r="E181" s="16" t="s">
        <v>42</v>
      </c>
      <c r="F181" s="20">
        <v>1.72215905327203E-2</v>
      </c>
      <c r="G181" s="20">
        <v>1.63928720535448E-2</v>
      </c>
      <c r="H181" s="20">
        <v>1.63928720535448E-2</v>
      </c>
      <c r="I181" s="20">
        <v>1.63928720535448E-2</v>
      </c>
      <c r="J181" s="20">
        <v>1.63928720535448E-2</v>
      </c>
      <c r="K181" s="20">
        <v>1.63928720535448E-2</v>
      </c>
      <c r="L181" s="20">
        <v>1.63928720535448E-2</v>
      </c>
      <c r="M181" s="20">
        <v>1.63928720535448E-2</v>
      </c>
      <c r="N181" s="20">
        <v>1.63928720535448E-2</v>
      </c>
      <c r="O181" s="20">
        <v>1.63928720535448E-2</v>
      </c>
      <c r="P181" s="20">
        <v>1.63928720535448E-2</v>
      </c>
    </row>
    <row r="182" spans="1:16" x14ac:dyDescent="0.3">
      <c r="A182" s="18" t="s">
        <v>6</v>
      </c>
      <c r="B182" s="16" t="s">
        <v>104</v>
      </c>
      <c r="C182" s="16" t="s">
        <v>53</v>
      </c>
      <c r="D182" s="16" t="s">
        <v>54</v>
      </c>
      <c r="E182" s="16" t="s">
        <v>42</v>
      </c>
      <c r="F182" s="20">
        <v>7.2226439627260004E-4</v>
      </c>
      <c r="G182" s="20">
        <v>7.2731706973209998E-4</v>
      </c>
      <c r="H182" s="20">
        <v>7.2731706973209998E-4</v>
      </c>
      <c r="I182" s="20">
        <v>7.2731706973209998E-4</v>
      </c>
      <c r="J182" s="20">
        <v>7.2731706973209998E-4</v>
      </c>
      <c r="K182" s="20">
        <v>7.2731706973209998E-4</v>
      </c>
      <c r="L182" s="20">
        <v>7.2731706973209998E-4</v>
      </c>
      <c r="M182" s="20">
        <v>7.2731706973209998E-4</v>
      </c>
      <c r="N182" s="20">
        <v>7.2731706973209998E-4</v>
      </c>
      <c r="O182" s="20">
        <v>7.2731706973209998E-4</v>
      </c>
      <c r="P182" s="20">
        <v>7.2731706973209998E-4</v>
      </c>
    </row>
    <row r="183" spans="1:16" x14ac:dyDescent="0.3">
      <c r="A183" s="18" t="s">
        <v>6</v>
      </c>
      <c r="B183" s="16" t="s">
        <v>104</v>
      </c>
      <c r="C183" s="16" t="s">
        <v>53</v>
      </c>
      <c r="D183" s="16" t="s">
        <v>55</v>
      </c>
      <c r="E183" s="16" t="s">
        <v>42</v>
      </c>
      <c r="F183" s="20">
        <v>2.5257857192600001E-5</v>
      </c>
      <c r="G183" s="20">
        <v>2.5531094059899999E-5</v>
      </c>
      <c r="H183" s="20">
        <v>2.5531094059899999E-5</v>
      </c>
      <c r="I183" s="20">
        <v>2.5531094059899999E-5</v>
      </c>
      <c r="J183" s="20">
        <v>2.5531094059899999E-5</v>
      </c>
      <c r="K183" s="20">
        <v>2.5531094059899999E-5</v>
      </c>
      <c r="L183" s="20">
        <v>2.5531094059899999E-5</v>
      </c>
      <c r="M183" s="20">
        <v>2.5531094059899999E-5</v>
      </c>
      <c r="N183" s="20">
        <v>2.5531094059899999E-5</v>
      </c>
      <c r="O183" s="20">
        <v>2.5531094059899999E-5</v>
      </c>
      <c r="P183" s="20">
        <v>2.5531094059899999E-5</v>
      </c>
    </row>
    <row r="184" spans="1:16" x14ac:dyDescent="0.3">
      <c r="A184" s="18" t="s">
        <v>6</v>
      </c>
      <c r="B184" s="16" t="s">
        <v>104</v>
      </c>
      <c r="C184" s="16" t="s">
        <v>53</v>
      </c>
      <c r="D184" s="16" t="s">
        <v>56</v>
      </c>
      <c r="E184" s="16" t="s">
        <v>42</v>
      </c>
      <c r="F184" s="20">
        <v>1.1070426968799999E-5</v>
      </c>
      <c r="G184" s="20">
        <v>1.1086513605600001E-5</v>
      </c>
      <c r="H184" s="20">
        <v>1.1086513605600001E-5</v>
      </c>
      <c r="I184" s="20">
        <v>1.1086513605600001E-5</v>
      </c>
      <c r="J184" s="20">
        <v>1.1086513605600001E-5</v>
      </c>
      <c r="K184" s="20">
        <v>1.1086513605600001E-5</v>
      </c>
      <c r="L184" s="20">
        <v>1.1086513605600001E-5</v>
      </c>
      <c r="M184" s="20">
        <v>1.1086513605600001E-5</v>
      </c>
      <c r="N184" s="20">
        <v>1.1086513605600001E-5</v>
      </c>
      <c r="O184" s="20">
        <v>1.1086513605600001E-5</v>
      </c>
      <c r="P184" s="20">
        <v>1.1086513605600001E-5</v>
      </c>
    </row>
    <row r="185" spans="1:16" x14ac:dyDescent="0.3">
      <c r="A185" s="18" t="s">
        <v>6</v>
      </c>
      <c r="B185" s="16" t="s">
        <v>104</v>
      </c>
      <c r="C185" s="16" t="s">
        <v>53</v>
      </c>
      <c r="D185" s="16" t="s">
        <v>57</v>
      </c>
      <c r="E185" s="16" t="s">
        <v>42</v>
      </c>
      <c r="F185" s="20">
        <v>4.0810267237399999E-5</v>
      </c>
      <c r="G185" s="20">
        <v>4.09974573212E-5</v>
      </c>
      <c r="H185" s="20">
        <v>4.09974573212E-5</v>
      </c>
      <c r="I185" s="20">
        <v>4.09974573212E-5</v>
      </c>
      <c r="J185" s="20">
        <v>4.09974573212E-5</v>
      </c>
      <c r="K185" s="20">
        <v>4.09974573212E-5</v>
      </c>
      <c r="L185" s="20">
        <v>4.09974573212E-5</v>
      </c>
      <c r="M185" s="20">
        <v>4.09974573212E-5</v>
      </c>
      <c r="N185" s="20">
        <v>4.09974573212E-5</v>
      </c>
      <c r="O185" s="20">
        <v>4.09974573212E-5</v>
      </c>
      <c r="P185" s="20">
        <v>4.09974573212E-5</v>
      </c>
    </row>
    <row r="186" spans="1:16" x14ac:dyDescent="0.3">
      <c r="A186" s="18" t="s">
        <v>6</v>
      </c>
      <c r="B186" s="16" t="s">
        <v>104</v>
      </c>
      <c r="C186" s="16" t="s">
        <v>53</v>
      </c>
      <c r="D186" s="16" t="s">
        <v>58</v>
      </c>
      <c r="E186" s="16" t="s">
        <v>42</v>
      </c>
      <c r="F186" s="20">
        <v>8.6761714453299993E-5</v>
      </c>
      <c r="G186" s="20">
        <v>8.6643637115300001E-5</v>
      </c>
      <c r="H186" s="20">
        <v>8.6643637115300001E-5</v>
      </c>
      <c r="I186" s="20">
        <v>8.6643637115300001E-5</v>
      </c>
      <c r="J186" s="20">
        <v>8.6643637115300001E-5</v>
      </c>
      <c r="K186" s="20">
        <v>8.6643637115300001E-5</v>
      </c>
      <c r="L186" s="20">
        <v>8.6643637115300001E-5</v>
      </c>
      <c r="M186" s="20">
        <v>8.6643637115300001E-5</v>
      </c>
      <c r="N186" s="20">
        <v>8.6643637115300001E-5</v>
      </c>
      <c r="O186" s="20">
        <v>8.6643637115300001E-5</v>
      </c>
      <c r="P186" s="20">
        <v>8.6643637115300001E-5</v>
      </c>
    </row>
    <row r="187" spans="1:16" x14ac:dyDescent="0.3">
      <c r="A187" s="18" t="s">
        <v>6</v>
      </c>
      <c r="B187" s="16" t="s">
        <v>104</v>
      </c>
      <c r="C187" s="16" t="s">
        <v>53</v>
      </c>
      <c r="D187" s="16" t="s">
        <v>59</v>
      </c>
      <c r="E187" s="16" t="s">
        <v>42</v>
      </c>
      <c r="F187" s="20">
        <v>1.2779045109879999E-4</v>
      </c>
      <c r="G187" s="20">
        <v>1.2744707200269999E-4</v>
      </c>
      <c r="H187" s="20">
        <v>1.2744707200269999E-4</v>
      </c>
      <c r="I187" s="20">
        <v>1.2744707200269999E-4</v>
      </c>
      <c r="J187" s="20">
        <v>1.2744707200269999E-4</v>
      </c>
      <c r="K187" s="20">
        <v>1.2744707200269999E-4</v>
      </c>
      <c r="L187" s="20">
        <v>1.2744707200269999E-4</v>
      </c>
      <c r="M187" s="20">
        <v>1.2744707200269999E-4</v>
      </c>
      <c r="N187" s="20">
        <v>1.2744707200269999E-4</v>
      </c>
      <c r="O187" s="20">
        <v>1.2744707200269999E-4</v>
      </c>
      <c r="P187" s="20">
        <v>1.2744707200269999E-4</v>
      </c>
    </row>
    <row r="188" spans="1:16" x14ac:dyDescent="0.3">
      <c r="A188" s="18" t="s">
        <v>6</v>
      </c>
      <c r="B188" s="16" t="s">
        <v>104</v>
      </c>
      <c r="C188" s="16" t="s">
        <v>53</v>
      </c>
      <c r="D188" s="16" t="s">
        <v>60</v>
      </c>
      <c r="E188" s="16" t="s">
        <v>42</v>
      </c>
      <c r="F188" s="20">
        <v>0</v>
      </c>
      <c r="G188" s="20">
        <v>0</v>
      </c>
      <c r="H188" s="20">
        <v>0</v>
      </c>
      <c r="I188" s="20">
        <v>0</v>
      </c>
      <c r="J188" s="20">
        <v>0</v>
      </c>
      <c r="K188" s="20">
        <v>0</v>
      </c>
      <c r="L188" s="20">
        <v>0</v>
      </c>
      <c r="M188" s="20">
        <v>0</v>
      </c>
      <c r="N188" s="20">
        <v>0</v>
      </c>
      <c r="O188" s="20">
        <v>0</v>
      </c>
      <c r="P188" s="20">
        <v>0</v>
      </c>
    </row>
    <row r="189" spans="1:16" x14ac:dyDescent="0.3">
      <c r="A189" s="18" t="s">
        <v>6</v>
      </c>
      <c r="B189" s="16" t="s">
        <v>104</v>
      </c>
      <c r="C189" s="16" t="s">
        <v>53</v>
      </c>
      <c r="D189" s="16" t="s">
        <v>61</v>
      </c>
      <c r="E189" s="16" t="s">
        <v>42</v>
      </c>
      <c r="F189" s="20">
        <v>2.8322729000999999E-5</v>
      </c>
      <c r="G189" s="20">
        <v>2.79107948515E-5</v>
      </c>
      <c r="H189" s="20">
        <v>2.79107948515E-5</v>
      </c>
      <c r="I189" s="20">
        <v>2.79107948515E-5</v>
      </c>
      <c r="J189" s="20">
        <v>2.79107948515E-5</v>
      </c>
      <c r="K189" s="20">
        <v>2.79107948515E-5</v>
      </c>
      <c r="L189" s="20">
        <v>2.79107948515E-5</v>
      </c>
      <c r="M189" s="20">
        <v>2.79107948515E-5</v>
      </c>
      <c r="N189" s="20">
        <v>2.79107948515E-5</v>
      </c>
      <c r="O189" s="20">
        <v>2.79107948515E-5</v>
      </c>
      <c r="P189" s="20">
        <v>2.79107948515E-5</v>
      </c>
    </row>
    <row r="190" spans="1:16" x14ac:dyDescent="0.3">
      <c r="A190" s="18" t="s">
        <v>6</v>
      </c>
      <c r="B190" s="16" t="s">
        <v>104</v>
      </c>
      <c r="C190" s="16" t="s">
        <v>53</v>
      </c>
      <c r="D190" s="16" t="s">
        <v>62</v>
      </c>
      <c r="E190" s="16" t="s">
        <v>42</v>
      </c>
      <c r="F190" s="20">
        <v>5.08689112578E-5</v>
      </c>
      <c r="G190" s="20">
        <v>5.02726621657E-5</v>
      </c>
      <c r="H190" s="20">
        <v>5.02726621657E-5</v>
      </c>
      <c r="I190" s="20">
        <v>5.02726621657E-5</v>
      </c>
      <c r="J190" s="20">
        <v>5.02726621657E-5</v>
      </c>
      <c r="K190" s="20">
        <v>5.02726621657E-5</v>
      </c>
      <c r="L190" s="20">
        <v>5.02726621657E-5</v>
      </c>
      <c r="M190" s="20">
        <v>5.02726621657E-5</v>
      </c>
      <c r="N190" s="20">
        <v>5.02726621657E-5</v>
      </c>
      <c r="O190" s="20">
        <v>5.02726621657E-5</v>
      </c>
      <c r="P190" s="20">
        <v>5.02726621657E-5</v>
      </c>
    </row>
    <row r="191" spans="1:16" x14ac:dyDescent="0.3">
      <c r="A191" s="18" t="s">
        <v>6</v>
      </c>
      <c r="B191" s="16" t="s">
        <v>104</v>
      </c>
      <c r="C191" s="16" t="s">
        <v>53</v>
      </c>
      <c r="D191" s="16" t="s">
        <v>63</v>
      </c>
      <c r="E191" s="16" t="s">
        <v>42</v>
      </c>
      <c r="F191" s="20">
        <v>1.3741207744734001E-3</v>
      </c>
      <c r="G191" s="20">
        <v>1.3931357275288E-3</v>
      </c>
      <c r="H191" s="20">
        <v>1.3931357275288E-3</v>
      </c>
      <c r="I191" s="20">
        <v>1.3931357275288E-3</v>
      </c>
      <c r="J191" s="20">
        <v>1.3931357275288E-3</v>
      </c>
      <c r="K191" s="20">
        <v>1.3931357275288E-3</v>
      </c>
      <c r="L191" s="20">
        <v>1.3931357275288E-3</v>
      </c>
      <c r="M191" s="20">
        <v>1.3931357275288E-3</v>
      </c>
      <c r="N191" s="20">
        <v>1.3931357275288E-3</v>
      </c>
      <c r="O191" s="20">
        <v>1.3931357275288E-3</v>
      </c>
      <c r="P191" s="20">
        <v>1.3931357275288E-3</v>
      </c>
    </row>
    <row r="192" spans="1:16" x14ac:dyDescent="0.3">
      <c r="A192" s="18" t="s">
        <v>6</v>
      </c>
      <c r="B192" s="16" t="s">
        <v>104</v>
      </c>
      <c r="C192" s="16" t="s">
        <v>53</v>
      </c>
      <c r="D192" s="16" t="s">
        <v>64</v>
      </c>
      <c r="E192" s="16" t="s">
        <v>42</v>
      </c>
      <c r="F192" s="20">
        <v>1.0672657920026999E-3</v>
      </c>
      <c r="G192" s="20">
        <v>1.0733068372504001E-3</v>
      </c>
      <c r="H192" s="20">
        <v>1.0733068372504001E-3</v>
      </c>
      <c r="I192" s="20">
        <v>1.0733068372504001E-3</v>
      </c>
      <c r="J192" s="20">
        <v>1.0733068372504001E-3</v>
      </c>
      <c r="K192" s="20">
        <v>1.0733068372504001E-3</v>
      </c>
      <c r="L192" s="20">
        <v>1.0733068372504001E-3</v>
      </c>
      <c r="M192" s="20">
        <v>1.0733068372504001E-3</v>
      </c>
      <c r="N192" s="20">
        <v>1.0733068372504001E-3</v>
      </c>
      <c r="O192" s="20">
        <v>1.0733068372504001E-3</v>
      </c>
      <c r="P192" s="20">
        <v>1.0733068372504001E-3</v>
      </c>
    </row>
    <row r="193" spans="1:16" x14ac:dyDescent="0.3">
      <c r="A193" s="18" t="s">
        <v>6</v>
      </c>
      <c r="B193" s="16" t="s">
        <v>104</v>
      </c>
      <c r="C193" s="16" t="s">
        <v>53</v>
      </c>
      <c r="D193" s="16" t="s">
        <v>65</v>
      </c>
      <c r="E193" s="16" t="s">
        <v>42</v>
      </c>
      <c r="F193" s="20">
        <v>4.2495492756100002E-4</v>
      </c>
      <c r="G193" s="20">
        <v>4.3086848436469998E-4</v>
      </c>
      <c r="H193" s="20">
        <v>4.3086848436469998E-4</v>
      </c>
      <c r="I193" s="20">
        <v>4.3086848436469998E-4</v>
      </c>
      <c r="J193" s="20">
        <v>4.3086848436469998E-4</v>
      </c>
      <c r="K193" s="20">
        <v>4.3086848436469998E-4</v>
      </c>
      <c r="L193" s="20">
        <v>4.3086848436469998E-4</v>
      </c>
      <c r="M193" s="20">
        <v>4.3086848436469998E-4</v>
      </c>
      <c r="N193" s="20">
        <v>4.3086848436469998E-4</v>
      </c>
      <c r="O193" s="20">
        <v>4.3086848436469998E-4</v>
      </c>
      <c r="P193" s="20">
        <v>4.3086848436469998E-4</v>
      </c>
    </row>
    <row r="194" spans="1:16" x14ac:dyDescent="0.3">
      <c r="A194" s="18" t="s">
        <v>6</v>
      </c>
      <c r="B194" s="16" t="s">
        <v>104</v>
      </c>
      <c r="C194" s="16" t="s">
        <v>53</v>
      </c>
      <c r="D194" s="16" t="s">
        <v>66</v>
      </c>
      <c r="E194" s="16" t="s">
        <v>42</v>
      </c>
      <c r="F194" s="20">
        <v>8.8089871897900006E-5</v>
      </c>
      <c r="G194" s="20">
        <v>8.8763045756700001E-5</v>
      </c>
      <c r="H194" s="20">
        <v>8.8763045756700001E-5</v>
      </c>
      <c r="I194" s="20">
        <v>8.8763045756700001E-5</v>
      </c>
      <c r="J194" s="20">
        <v>8.8763045756700001E-5</v>
      </c>
      <c r="K194" s="20">
        <v>8.8763045756700001E-5</v>
      </c>
      <c r="L194" s="20">
        <v>8.8763045756700001E-5</v>
      </c>
      <c r="M194" s="20">
        <v>8.8763045756700001E-5</v>
      </c>
      <c r="N194" s="20">
        <v>8.8763045756700001E-5</v>
      </c>
      <c r="O194" s="20">
        <v>8.8763045756700001E-5</v>
      </c>
      <c r="P194" s="20">
        <v>8.8763045756700001E-5</v>
      </c>
    </row>
    <row r="195" spans="1:16" x14ac:dyDescent="0.3">
      <c r="A195" s="18" t="s">
        <v>6</v>
      </c>
      <c r="B195" s="16" t="s">
        <v>104</v>
      </c>
      <c r="C195" s="16" t="s">
        <v>53</v>
      </c>
      <c r="D195" s="16" t="s">
        <v>67</v>
      </c>
      <c r="E195" s="16" t="s">
        <v>42</v>
      </c>
      <c r="F195" s="20">
        <v>2.1913960183032001E-3</v>
      </c>
      <c r="G195" s="20">
        <v>2.2059476974485002E-3</v>
      </c>
      <c r="H195" s="20">
        <v>2.2059476974485002E-3</v>
      </c>
      <c r="I195" s="20">
        <v>2.2059476974485002E-3</v>
      </c>
      <c r="J195" s="20">
        <v>2.2059476974485002E-3</v>
      </c>
      <c r="K195" s="20">
        <v>2.2059476974485002E-3</v>
      </c>
      <c r="L195" s="20">
        <v>2.2059476974485002E-3</v>
      </c>
      <c r="M195" s="20">
        <v>2.2059476974485002E-3</v>
      </c>
      <c r="N195" s="20">
        <v>2.2059476974485002E-3</v>
      </c>
      <c r="O195" s="20">
        <v>2.2059476974485002E-3</v>
      </c>
      <c r="P195" s="20">
        <v>2.2059476974485002E-3</v>
      </c>
    </row>
    <row r="196" spans="1:16" x14ac:dyDescent="0.3">
      <c r="A196" s="18" t="s">
        <v>6</v>
      </c>
      <c r="B196" s="16" t="s">
        <v>104</v>
      </c>
      <c r="C196" s="16" t="s">
        <v>53</v>
      </c>
      <c r="D196" s="16" t="s">
        <v>68</v>
      </c>
      <c r="E196" s="16" t="s">
        <v>42</v>
      </c>
      <c r="F196" s="20">
        <v>1.55115547748E-5</v>
      </c>
      <c r="G196" s="20">
        <v>1.56311597712E-5</v>
      </c>
      <c r="H196" s="20">
        <v>1.56311597712E-5</v>
      </c>
      <c r="I196" s="20">
        <v>1.56311597712E-5</v>
      </c>
      <c r="J196" s="20">
        <v>1.56311597712E-5</v>
      </c>
      <c r="K196" s="20">
        <v>1.56311597712E-5</v>
      </c>
      <c r="L196" s="20">
        <v>1.56311597712E-5</v>
      </c>
      <c r="M196" s="20">
        <v>1.56311597712E-5</v>
      </c>
      <c r="N196" s="20">
        <v>1.56311597712E-5</v>
      </c>
      <c r="O196" s="20">
        <v>1.56311597712E-5</v>
      </c>
      <c r="P196" s="20">
        <v>1.56311597712E-5</v>
      </c>
    </row>
    <row r="197" spans="1:16" x14ac:dyDescent="0.3">
      <c r="A197" s="18" t="s">
        <v>6</v>
      </c>
      <c r="B197" s="16" t="s">
        <v>104</v>
      </c>
      <c r="C197" s="16" t="s">
        <v>53</v>
      </c>
      <c r="D197" s="16" t="s">
        <v>69</v>
      </c>
      <c r="E197" s="16" t="s">
        <v>42</v>
      </c>
      <c r="F197" s="20">
        <v>1.2474839106719999E-4</v>
      </c>
      <c r="G197" s="20">
        <v>1.246526167689E-4</v>
      </c>
      <c r="H197" s="20">
        <v>1.246526167689E-4</v>
      </c>
      <c r="I197" s="20">
        <v>1.246526167689E-4</v>
      </c>
      <c r="J197" s="20">
        <v>1.246526167689E-4</v>
      </c>
      <c r="K197" s="20">
        <v>1.246526167689E-4</v>
      </c>
      <c r="L197" s="20">
        <v>1.246526167689E-4</v>
      </c>
      <c r="M197" s="20">
        <v>1.246526167689E-4</v>
      </c>
      <c r="N197" s="20">
        <v>1.246526167689E-4</v>
      </c>
      <c r="O197" s="20">
        <v>1.246526167689E-4</v>
      </c>
      <c r="P197" s="20">
        <v>1.246526167689E-4</v>
      </c>
    </row>
    <row r="198" spans="1:16" x14ac:dyDescent="0.3">
      <c r="A198" s="18" t="s">
        <v>6</v>
      </c>
      <c r="B198" s="16" t="s">
        <v>104</v>
      </c>
      <c r="C198" s="16" t="s">
        <v>53</v>
      </c>
      <c r="D198" s="16" t="s">
        <v>70</v>
      </c>
      <c r="E198" s="16" t="s">
        <v>42</v>
      </c>
      <c r="F198" s="20">
        <v>1.362057377355E-4</v>
      </c>
      <c r="G198" s="20">
        <v>1.3689962099169999E-4</v>
      </c>
      <c r="H198" s="20">
        <v>1.3689962099169999E-4</v>
      </c>
      <c r="I198" s="20">
        <v>1.3689962099169999E-4</v>
      </c>
      <c r="J198" s="20">
        <v>1.3689962099169999E-4</v>
      </c>
      <c r="K198" s="20">
        <v>1.3689962099169999E-4</v>
      </c>
      <c r="L198" s="20">
        <v>1.3689962099169999E-4</v>
      </c>
      <c r="M198" s="20">
        <v>1.3689962099169999E-4</v>
      </c>
      <c r="N198" s="20">
        <v>1.3689962099169999E-4</v>
      </c>
      <c r="O198" s="20">
        <v>1.3689962099169999E-4</v>
      </c>
      <c r="P198" s="20">
        <v>1.3689962099169999E-4</v>
      </c>
    </row>
    <row r="199" spans="1:16" x14ac:dyDescent="0.3">
      <c r="A199" s="18" t="s">
        <v>6</v>
      </c>
      <c r="B199" s="16" t="s">
        <v>104</v>
      </c>
      <c r="C199" s="16" t="s">
        <v>53</v>
      </c>
      <c r="D199" s="16" t="s">
        <v>71</v>
      </c>
      <c r="E199" s="16" t="s">
        <v>42</v>
      </c>
      <c r="F199" s="20">
        <v>5.5638019413599998E-5</v>
      </c>
      <c r="G199" s="20">
        <v>5.4994564369200003E-5</v>
      </c>
      <c r="H199" s="20">
        <v>5.4994564369200003E-5</v>
      </c>
      <c r="I199" s="20">
        <v>5.4994564369200003E-5</v>
      </c>
      <c r="J199" s="20">
        <v>5.4994564369200003E-5</v>
      </c>
      <c r="K199" s="20">
        <v>5.4994564369200003E-5</v>
      </c>
      <c r="L199" s="20">
        <v>5.4994564369200003E-5</v>
      </c>
      <c r="M199" s="20">
        <v>5.4994564369200003E-5</v>
      </c>
      <c r="N199" s="20">
        <v>5.4994564369200003E-5</v>
      </c>
      <c r="O199" s="20">
        <v>5.4994564369200003E-5</v>
      </c>
      <c r="P199" s="20">
        <v>5.4994564369200003E-5</v>
      </c>
    </row>
    <row r="200" spans="1:16" x14ac:dyDescent="0.3">
      <c r="A200" s="18" t="s">
        <v>6</v>
      </c>
      <c r="B200" s="16" t="s">
        <v>104</v>
      </c>
      <c r="C200" s="16" t="s">
        <v>53</v>
      </c>
      <c r="D200" s="16" t="s">
        <v>72</v>
      </c>
      <c r="E200" s="16" t="s">
        <v>42</v>
      </c>
      <c r="F200" s="20">
        <v>2.1578603099000001E-6</v>
      </c>
      <c r="G200" s="20">
        <v>2.0739677266E-6</v>
      </c>
      <c r="H200" s="20">
        <v>2.0739677266E-6</v>
      </c>
      <c r="I200" s="20">
        <v>2.0739677266E-6</v>
      </c>
      <c r="J200" s="20">
        <v>2.0739677266E-6</v>
      </c>
      <c r="K200" s="20">
        <v>2.0739677266E-6</v>
      </c>
      <c r="L200" s="20">
        <v>2.0739677266E-6</v>
      </c>
      <c r="M200" s="20">
        <v>2.0739677266E-6</v>
      </c>
      <c r="N200" s="20">
        <v>2.0739677266E-6</v>
      </c>
      <c r="O200" s="20">
        <v>2.0739677266E-6</v>
      </c>
      <c r="P200" s="20">
        <v>2.0739677266E-6</v>
      </c>
    </row>
    <row r="201" spans="1:16" x14ac:dyDescent="0.3">
      <c r="A201" s="18" t="s">
        <v>6</v>
      </c>
      <c r="B201" s="16" t="s">
        <v>104</v>
      </c>
      <c r="C201" s="16" t="s">
        <v>53</v>
      </c>
      <c r="D201" s="16" t="s">
        <v>73</v>
      </c>
      <c r="E201" s="16" t="s">
        <v>42</v>
      </c>
      <c r="F201" s="20">
        <v>0</v>
      </c>
      <c r="G201" s="20">
        <v>0</v>
      </c>
      <c r="H201" s="20">
        <v>0</v>
      </c>
      <c r="I201" s="20">
        <v>0</v>
      </c>
      <c r="J201" s="20">
        <v>0</v>
      </c>
      <c r="K201" s="20">
        <v>0</v>
      </c>
      <c r="L201" s="20">
        <v>0</v>
      </c>
      <c r="M201" s="20">
        <v>0</v>
      </c>
      <c r="N201" s="20">
        <v>0</v>
      </c>
      <c r="O201" s="20">
        <v>0</v>
      </c>
      <c r="P201" s="20">
        <v>0</v>
      </c>
    </row>
    <row r="202" spans="1:16" x14ac:dyDescent="0.3">
      <c r="A202" s="18" t="s">
        <v>6</v>
      </c>
      <c r="B202" s="16" t="s">
        <v>104</v>
      </c>
      <c r="C202" s="16" t="s">
        <v>53</v>
      </c>
      <c r="D202" s="16" t="s">
        <v>74</v>
      </c>
      <c r="E202" s="16" t="s">
        <v>42</v>
      </c>
      <c r="F202" s="20">
        <v>1.070845271693E-4</v>
      </c>
      <c r="G202" s="20">
        <v>1.084840640672E-4</v>
      </c>
      <c r="H202" s="20">
        <v>1.084840640672E-4</v>
      </c>
      <c r="I202" s="20">
        <v>1.084840640672E-4</v>
      </c>
      <c r="J202" s="20">
        <v>1.084840640672E-4</v>
      </c>
      <c r="K202" s="20">
        <v>1.084840640672E-4</v>
      </c>
      <c r="L202" s="20">
        <v>1.084840640672E-4</v>
      </c>
      <c r="M202" s="20">
        <v>1.084840640672E-4</v>
      </c>
      <c r="N202" s="20">
        <v>1.084840640672E-4</v>
      </c>
      <c r="O202" s="20">
        <v>1.084840640672E-4</v>
      </c>
      <c r="P202" s="20">
        <v>1.084840640672E-4</v>
      </c>
    </row>
    <row r="203" spans="1:16" x14ac:dyDescent="0.3">
      <c r="A203" s="18" t="s">
        <v>6</v>
      </c>
      <c r="B203" s="16" t="s">
        <v>104</v>
      </c>
      <c r="C203" s="16" t="s">
        <v>53</v>
      </c>
      <c r="D203" s="16" t="s">
        <v>75</v>
      </c>
      <c r="E203" s="16" t="s">
        <v>42</v>
      </c>
      <c r="F203" s="20">
        <v>7.5010430851999999E-6</v>
      </c>
      <c r="G203" s="20">
        <v>7.5250709098000002E-6</v>
      </c>
      <c r="H203" s="20">
        <v>7.5250709098000002E-6</v>
      </c>
      <c r="I203" s="20">
        <v>7.5250709098000002E-6</v>
      </c>
      <c r="J203" s="20">
        <v>7.5250709098000002E-6</v>
      </c>
      <c r="K203" s="20">
        <v>7.5250709098000002E-6</v>
      </c>
      <c r="L203" s="20">
        <v>7.5250709098000002E-6</v>
      </c>
      <c r="M203" s="20">
        <v>7.5250709098000002E-6</v>
      </c>
      <c r="N203" s="20">
        <v>7.5250709098000002E-6</v>
      </c>
      <c r="O203" s="20">
        <v>7.5250709098000002E-6</v>
      </c>
      <c r="P203" s="20">
        <v>7.5250709098000002E-6</v>
      </c>
    </row>
    <row r="204" spans="1:16" x14ac:dyDescent="0.3">
      <c r="A204" s="18" t="s">
        <v>6</v>
      </c>
      <c r="B204" s="16" t="s">
        <v>104</v>
      </c>
      <c r="C204" s="16" t="s">
        <v>53</v>
      </c>
      <c r="D204" s="16" t="s">
        <v>76</v>
      </c>
      <c r="E204" s="16" t="s">
        <v>42</v>
      </c>
      <c r="F204" s="20">
        <v>2.8454530069699999E-5</v>
      </c>
      <c r="G204" s="20">
        <v>2.8461421281699999E-5</v>
      </c>
      <c r="H204" s="20">
        <v>2.8461421281699999E-5</v>
      </c>
      <c r="I204" s="20">
        <v>2.8461421281699999E-5</v>
      </c>
      <c r="J204" s="20">
        <v>2.8461421281699999E-5</v>
      </c>
      <c r="K204" s="20">
        <v>2.8461421281699999E-5</v>
      </c>
      <c r="L204" s="20">
        <v>2.8461421281699999E-5</v>
      </c>
      <c r="M204" s="20">
        <v>2.8461421281699999E-5</v>
      </c>
      <c r="N204" s="20">
        <v>2.8461421281699999E-5</v>
      </c>
      <c r="O204" s="20">
        <v>2.8461421281699999E-5</v>
      </c>
      <c r="P204" s="20">
        <v>2.8461421281699999E-5</v>
      </c>
    </row>
    <row r="205" spans="1:16" x14ac:dyDescent="0.3">
      <c r="A205" s="18" t="s">
        <v>6</v>
      </c>
      <c r="B205" s="16" t="s">
        <v>104</v>
      </c>
      <c r="C205" s="16" t="s">
        <v>53</v>
      </c>
      <c r="D205" s="16" t="s">
        <v>77</v>
      </c>
      <c r="E205" s="16" t="s">
        <v>42</v>
      </c>
      <c r="F205" s="20">
        <v>0</v>
      </c>
      <c r="G205" s="20">
        <v>0</v>
      </c>
      <c r="H205" s="20">
        <v>0</v>
      </c>
      <c r="I205" s="20">
        <v>0</v>
      </c>
      <c r="J205" s="20">
        <v>0</v>
      </c>
      <c r="K205" s="20">
        <v>0</v>
      </c>
      <c r="L205" s="20">
        <v>0</v>
      </c>
      <c r="M205" s="20">
        <v>0</v>
      </c>
      <c r="N205" s="20">
        <v>0</v>
      </c>
      <c r="O205" s="20">
        <v>0</v>
      </c>
      <c r="P205" s="20">
        <v>0</v>
      </c>
    </row>
    <row r="206" spans="1:16" x14ac:dyDescent="0.3">
      <c r="A206" s="18" t="s">
        <v>6</v>
      </c>
      <c r="B206" s="16" t="s">
        <v>104</v>
      </c>
      <c r="C206" s="16" t="s">
        <v>53</v>
      </c>
      <c r="D206" s="16" t="s">
        <v>78</v>
      </c>
      <c r="E206" s="16" t="s">
        <v>42</v>
      </c>
      <c r="F206" s="20">
        <v>0</v>
      </c>
      <c r="G206" s="20">
        <v>0</v>
      </c>
      <c r="H206" s="20">
        <v>0</v>
      </c>
      <c r="I206" s="20">
        <v>0</v>
      </c>
      <c r="J206" s="20">
        <v>0</v>
      </c>
      <c r="K206" s="20">
        <v>0</v>
      </c>
      <c r="L206" s="20">
        <v>0</v>
      </c>
      <c r="M206" s="20">
        <v>0</v>
      </c>
      <c r="N206" s="20">
        <v>0</v>
      </c>
      <c r="O206" s="20">
        <v>0</v>
      </c>
      <c r="P206" s="20">
        <v>0</v>
      </c>
    </row>
    <row r="207" spans="1:16" x14ac:dyDescent="0.3">
      <c r="A207" s="18" t="s">
        <v>6</v>
      </c>
      <c r="B207" s="16" t="s">
        <v>104</v>
      </c>
      <c r="C207" s="16" t="s">
        <v>53</v>
      </c>
      <c r="D207" s="16" t="s">
        <v>79</v>
      </c>
      <c r="E207" s="16" t="s">
        <v>42</v>
      </c>
      <c r="F207" s="20">
        <v>1.1243841802180001E-4</v>
      </c>
      <c r="G207" s="20">
        <v>1.116366537357E-4</v>
      </c>
      <c r="H207" s="20">
        <v>1.116366537357E-4</v>
      </c>
      <c r="I207" s="20">
        <v>1.116366537357E-4</v>
      </c>
      <c r="J207" s="20">
        <v>1.116366537357E-4</v>
      </c>
      <c r="K207" s="20">
        <v>1.116366537357E-4</v>
      </c>
      <c r="L207" s="20">
        <v>1.116366537357E-4</v>
      </c>
      <c r="M207" s="20">
        <v>1.116366537357E-4</v>
      </c>
      <c r="N207" s="20">
        <v>1.116366537357E-4</v>
      </c>
      <c r="O207" s="20">
        <v>1.116366537357E-4</v>
      </c>
      <c r="P207" s="20">
        <v>1.116366537357E-4</v>
      </c>
    </row>
    <row r="208" spans="1:16" x14ac:dyDescent="0.3">
      <c r="A208" s="18" t="s">
        <v>6</v>
      </c>
      <c r="B208" s="16" t="s">
        <v>104</v>
      </c>
      <c r="C208" s="16" t="s">
        <v>53</v>
      </c>
      <c r="D208" s="16" t="s">
        <v>80</v>
      </c>
      <c r="E208" s="16" t="s">
        <v>42</v>
      </c>
      <c r="F208" s="20">
        <v>1.042732018186E-4</v>
      </c>
      <c r="G208" s="20">
        <v>1.04834307326E-4</v>
      </c>
      <c r="H208" s="20">
        <v>1.04834307326E-4</v>
      </c>
      <c r="I208" s="20">
        <v>1.04834307326E-4</v>
      </c>
      <c r="J208" s="20">
        <v>1.04834307326E-4</v>
      </c>
      <c r="K208" s="20">
        <v>1.04834307326E-4</v>
      </c>
      <c r="L208" s="20">
        <v>1.04834307326E-4</v>
      </c>
      <c r="M208" s="20">
        <v>1.04834307326E-4</v>
      </c>
      <c r="N208" s="20">
        <v>1.04834307326E-4</v>
      </c>
      <c r="O208" s="20">
        <v>1.04834307326E-4</v>
      </c>
      <c r="P208" s="20">
        <v>1.04834307326E-4</v>
      </c>
    </row>
    <row r="209" spans="1:16" x14ac:dyDescent="0.3">
      <c r="A209" s="18" t="s">
        <v>6</v>
      </c>
      <c r="B209" s="16" t="s">
        <v>104</v>
      </c>
      <c r="C209" s="16" t="s">
        <v>53</v>
      </c>
      <c r="D209" s="16" t="s">
        <v>81</v>
      </c>
      <c r="E209" s="16" t="s">
        <v>42</v>
      </c>
      <c r="F209" s="20">
        <v>3.9938810767934001E-3</v>
      </c>
      <c r="G209" s="20">
        <v>3.9961604820042997E-3</v>
      </c>
      <c r="H209" s="20">
        <v>3.9961604820042997E-3</v>
      </c>
      <c r="I209" s="20">
        <v>3.9961604820042997E-3</v>
      </c>
      <c r="J209" s="20">
        <v>3.9961604820042997E-3</v>
      </c>
      <c r="K209" s="20">
        <v>3.9961604820042997E-3</v>
      </c>
      <c r="L209" s="20">
        <v>3.9961604820042997E-3</v>
      </c>
      <c r="M209" s="20">
        <v>3.9961604820042997E-3</v>
      </c>
      <c r="N209" s="20">
        <v>3.9961604820042997E-3</v>
      </c>
      <c r="O209" s="20">
        <v>3.9961604820042997E-3</v>
      </c>
      <c r="P209" s="20">
        <v>3.9961604820042997E-3</v>
      </c>
    </row>
    <row r="210" spans="1:16" x14ac:dyDescent="0.3">
      <c r="A210" s="18" t="s">
        <v>6</v>
      </c>
      <c r="B210" s="16" t="s">
        <v>104</v>
      </c>
      <c r="C210" s="16" t="s">
        <v>82</v>
      </c>
      <c r="D210" s="16" t="s">
        <v>83</v>
      </c>
      <c r="E210" s="16" t="s">
        <v>42</v>
      </c>
      <c r="F210" s="20">
        <v>1.8220273146680399E-2</v>
      </c>
      <c r="G210" s="20">
        <v>1.8124991688756701E-2</v>
      </c>
      <c r="H210" s="20">
        <v>1.8124991688756701E-2</v>
      </c>
      <c r="I210" s="20">
        <v>1.8124991688756701E-2</v>
      </c>
      <c r="J210" s="20">
        <v>1.8124991688756701E-2</v>
      </c>
      <c r="K210" s="20">
        <v>1.8124991688756701E-2</v>
      </c>
      <c r="L210" s="20">
        <v>1.8124991688756701E-2</v>
      </c>
      <c r="M210" s="20">
        <v>1.8124991688756701E-2</v>
      </c>
      <c r="N210" s="20">
        <v>1.8124991688756701E-2</v>
      </c>
      <c r="O210" s="20">
        <v>1.8124991688756701E-2</v>
      </c>
      <c r="P210" s="20">
        <v>1.8124991688756701E-2</v>
      </c>
    </row>
    <row r="211" spans="1:16" x14ac:dyDescent="0.3">
      <c r="A211" s="18" t="s">
        <v>6</v>
      </c>
      <c r="B211" s="16" t="s">
        <v>104</v>
      </c>
      <c r="C211" s="16" t="s">
        <v>82</v>
      </c>
      <c r="D211" s="16" t="s">
        <v>84</v>
      </c>
      <c r="E211" s="16" t="s">
        <v>42</v>
      </c>
      <c r="F211" s="20">
        <v>1.43271470157E-5</v>
      </c>
      <c r="G211" s="20">
        <v>1.44398374635E-5</v>
      </c>
      <c r="H211" s="20">
        <v>1.44398374635E-5</v>
      </c>
      <c r="I211" s="20">
        <v>1.44398374635E-5</v>
      </c>
      <c r="J211" s="20">
        <v>1.44398374635E-5</v>
      </c>
      <c r="K211" s="20">
        <v>1.44398374635E-5</v>
      </c>
      <c r="L211" s="20">
        <v>1.44398374635E-5</v>
      </c>
      <c r="M211" s="20">
        <v>1.44398374635E-5</v>
      </c>
      <c r="N211" s="20">
        <v>1.44398374635E-5</v>
      </c>
      <c r="O211" s="20">
        <v>1.44398374635E-5</v>
      </c>
      <c r="P211" s="20">
        <v>1.44398374635E-5</v>
      </c>
    </row>
    <row r="212" spans="1:16" x14ac:dyDescent="0.3">
      <c r="A212" s="18" t="s">
        <v>6</v>
      </c>
      <c r="B212" s="16" t="s">
        <v>104</v>
      </c>
      <c r="C212" s="16" t="s">
        <v>82</v>
      </c>
      <c r="D212" s="16" t="s">
        <v>85</v>
      </c>
      <c r="E212" s="16" t="s">
        <v>42</v>
      </c>
      <c r="F212" s="20">
        <v>5.92712721024879E-2</v>
      </c>
      <c r="G212" s="20">
        <v>6.0027640943463002E-2</v>
      </c>
      <c r="H212" s="20">
        <v>6.0027640943463002E-2</v>
      </c>
      <c r="I212" s="20">
        <v>6.0027640943463002E-2</v>
      </c>
      <c r="J212" s="20">
        <v>6.0027640943463002E-2</v>
      </c>
      <c r="K212" s="20">
        <v>6.0027640943463002E-2</v>
      </c>
      <c r="L212" s="20">
        <v>6.0027640943463002E-2</v>
      </c>
      <c r="M212" s="20">
        <v>6.0027640943463002E-2</v>
      </c>
      <c r="N212" s="20">
        <v>6.0027640943463002E-2</v>
      </c>
      <c r="O212" s="20">
        <v>6.0027640943463002E-2</v>
      </c>
      <c r="P212" s="20">
        <v>6.0027640943463002E-2</v>
      </c>
    </row>
    <row r="213" spans="1:16" x14ac:dyDescent="0.3">
      <c r="A213" s="18" t="s">
        <v>6</v>
      </c>
      <c r="B213" s="16" t="s">
        <v>104</v>
      </c>
      <c r="C213" s="16" t="s">
        <v>82</v>
      </c>
      <c r="D213" s="16" t="s">
        <v>86</v>
      </c>
      <c r="E213" s="16" t="s">
        <v>42</v>
      </c>
      <c r="F213" s="20">
        <v>7.5254150772319998E-4</v>
      </c>
      <c r="G213" s="20">
        <v>7.4918942494440002E-4</v>
      </c>
      <c r="H213" s="20">
        <v>7.4918942494440002E-4</v>
      </c>
      <c r="I213" s="20">
        <v>7.4918942494440002E-4</v>
      </c>
      <c r="J213" s="20">
        <v>7.4918942494440002E-4</v>
      </c>
      <c r="K213" s="20">
        <v>7.4918942494440002E-4</v>
      </c>
      <c r="L213" s="20">
        <v>7.4918942494440002E-4</v>
      </c>
      <c r="M213" s="20">
        <v>7.4918942494440002E-4</v>
      </c>
      <c r="N213" s="20">
        <v>7.4918942494440002E-4</v>
      </c>
      <c r="O213" s="20">
        <v>7.4918942494440002E-4</v>
      </c>
      <c r="P213" s="20">
        <v>7.4918942494440002E-4</v>
      </c>
    </row>
    <row r="214" spans="1:16" x14ac:dyDescent="0.3">
      <c r="A214" s="18" t="s">
        <v>6</v>
      </c>
      <c r="B214" s="16" t="s">
        <v>104</v>
      </c>
      <c r="C214" s="16" t="s">
        <v>82</v>
      </c>
      <c r="D214" s="16" t="s">
        <v>87</v>
      </c>
      <c r="E214" s="16" t="s">
        <v>42</v>
      </c>
      <c r="F214" s="20">
        <v>0</v>
      </c>
      <c r="G214" s="20">
        <v>0</v>
      </c>
      <c r="H214" s="20">
        <v>0</v>
      </c>
      <c r="I214" s="20">
        <v>0</v>
      </c>
      <c r="J214" s="20">
        <v>0</v>
      </c>
      <c r="K214" s="20">
        <v>0</v>
      </c>
      <c r="L214" s="20">
        <v>0</v>
      </c>
      <c r="M214" s="20">
        <v>0</v>
      </c>
      <c r="N214" s="20">
        <v>0</v>
      </c>
      <c r="O214" s="20">
        <v>0</v>
      </c>
      <c r="P214" s="20">
        <v>0</v>
      </c>
    </row>
    <row r="215" spans="1:16" x14ac:dyDescent="0.3">
      <c r="A215" s="18" t="s">
        <v>6</v>
      </c>
      <c r="B215" s="16" t="s">
        <v>104</v>
      </c>
      <c r="C215" s="16" t="s">
        <v>88</v>
      </c>
      <c r="D215" s="16" t="s">
        <v>89</v>
      </c>
      <c r="E215" s="16" t="s">
        <v>42</v>
      </c>
      <c r="F215" s="20">
        <v>8.1961750190499505E-2</v>
      </c>
      <c r="G215" s="20">
        <v>8.5093647106372794E-2</v>
      </c>
      <c r="H215" s="20">
        <v>8.5093647106372794E-2</v>
      </c>
      <c r="I215" s="20">
        <v>8.5093647106372794E-2</v>
      </c>
      <c r="J215" s="20">
        <v>8.5093647106372794E-2</v>
      </c>
      <c r="K215" s="20">
        <v>8.5093647106372794E-2</v>
      </c>
      <c r="L215" s="20">
        <v>8.5093647106372794E-2</v>
      </c>
      <c r="M215" s="20">
        <v>8.5093647106372794E-2</v>
      </c>
      <c r="N215" s="20">
        <v>8.5093647106372794E-2</v>
      </c>
      <c r="O215" s="20">
        <v>8.5093647106372794E-2</v>
      </c>
      <c r="P215" s="20">
        <v>8.5093647106372794E-2</v>
      </c>
    </row>
    <row r="216" spans="1:16" x14ac:dyDescent="0.3">
      <c r="A216" s="18" t="s">
        <v>6</v>
      </c>
      <c r="B216" s="16" t="s">
        <v>104</v>
      </c>
      <c r="C216" s="16" t="s">
        <v>90</v>
      </c>
      <c r="D216" s="16" t="s">
        <v>91</v>
      </c>
      <c r="E216" s="16" t="s">
        <v>42</v>
      </c>
      <c r="F216" s="20">
        <v>2.2910893734189E-3</v>
      </c>
      <c r="G216" s="20">
        <v>2.2964243629073999E-3</v>
      </c>
      <c r="H216" s="20">
        <v>2.2964243629073999E-3</v>
      </c>
      <c r="I216" s="20">
        <v>2.2964243629073999E-3</v>
      </c>
      <c r="J216" s="20">
        <v>2.2964243629073999E-3</v>
      </c>
      <c r="K216" s="20">
        <v>2.2964243629073999E-3</v>
      </c>
      <c r="L216" s="20">
        <v>2.2964243629073999E-3</v>
      </c>
      <c r="M216" s="20">
        <v>2.2964243629073999E-3</v>
      </c>
      <c r="N216" s="20">
        <v>2.2964243629073999E-3</v>
      </c>
      <c r="O216" s="20">
        <v>2.2964243629073999E-3</v>
      </c>
      <c r="P216" s="20">
        <v>2.2964243629073999E-3</v>
      </c>
    </row>
    <row r="217" spans="1:16" x14ac:dyDescent="0.3">
      <c r="A217" s="18" t="s">
        <v>6</v>
      </c>
      <c r="B217" s="16" t="s">
        <v>104</v>
      </c>
      <c r="C217" s="16" t="s">
        <v>90</v>
      </c>
      <c r="D217" s="16" t="s">
        <v>92</v>
      </c>
      <c r="E217" s="16" t="s">
        <v>42</v>
      </c>
      <c r="F217" s="20">
        <v>3.8361822233660102E-2</v>
      </c>
      <c r="G217" s="20">
        <v>3.8165825934368701E-2</v>
      </c>
      <c r="H217" s="20">
        <v>3.8165825934368701E-2</v>
      </c>
      <c r="I217" s="20">
        <v>3.8165825934368701E-2</v>
      </c>
      <c r="J217" s="20">
        <v>3.8165825934368701E-2</v>
      </c>
      <c r="K217" s="20">
        <v>3.8165825934368701E-2</v>
      </c>
      <c r="L217" s="20">
        <v>3.8165825934368701E-2</v>
      </c>
      <c r="M217" s="20">
        <v>3.8165825934368701E-2</v>
      </c>
      <c r="N217" s="20">
        <v>3.8165825934368701E-2</v>
      </c>
      <c r="O217" s="20">
        <v>3.8165825934368701E-2</v>
      </c>
      <c r="P217" s="20">
        <v>3.8165825934368701E-2</v>
      </c>
    </row>
    <row r="218" spans="1:16" x14ac:dyDescent="0.3">
      <c r="A218" s="18" t="s">
        <v>6</v>
      </c>
      <c r="B218" s="16" t="s">
        <v>104</v>
      </c>
      <c r="C218" s="16" t="s">
        <v>90</v>
      </c>
      <c r="D218" s="16" t="s">
        <v>93</v>
      </c>
      <c r="E218" s="16" t="s">
        <v>42</v>
      </c>
      <c r="F218" s="20">
        <v>8.6320728159196003E-3</v>
      </c>
      <c r="G218" s="20">
        <v>8.6333402829157999E-3</v>
      </c>
      <c r="H218" s="20">
        <v>8.6333402829157999E-3</v>
      </c>
      <c r="I218" s="20">
        <v>8.6333402829157999E-3</v>
      </c>
      <c r="J218" s="20">
        <v>8.6333402829157999E-3</v>
      </c>
      <c r="K218" s="20">
        <v>8.6333402829157999E-3</v>
      </c>
      <c r="L218" s="20">
        <v>8.6333402829157999E-3</v>
      </c>
      <c r="M218" s="20">
        <v>8.6333402829157999E-3</v>
      </c>
      <c r="N218" s="20">
        <v>8.6333402829157999E-3</v>
      </c>
      <c r="O218" s="20">
        <v>8.6333402829157999E-3</v>
      </c>
      <c r="P218" s="20">
        <v>8.6333402829157999E-3</v>
      </c>
    </row>
    <row r="219" spans="1:16" x14ac:dyDescent="0.3">
      <c r="A219" s="18" t="s">
        <v>6</v>
      </c>
      <c r="B219" s="16" t="s">
        <v>104</v>
      </c>
      <c r="C219" s="16" t="s">
        <v>90</v>
      </c>
      <c r="D219" s="16" t="s">
        <v>94</v>
      </c>
      <c r="E219" s="16" t="s">
        <v>42</v>
      </c>
      <c r="F219" s="20">
        <v>5.1796802230382799E-2</v>
      </c>
      <c r="G219" s="20">
        <v>5.2019294249605601E-2</v>
      </c>
      <c r="H219" s="20">
        <v>5.2019294249605601E-2</v>
      </c>
      <c r="I219" s="20">
        <v>5.2019294249605601E-2</v>
      </c>
      <c r="J219" s="20">
        <v>5.2019294249605601E-2</v>
      </c>
      <c r="K219" s="20">
        <v>5.2019294249605601E-2</v>
      </c>
      <c r="L219" s="20">
        <v>5.2019294249605601E-2</v>
      </c>
      <c r="M219" s="20">
        <v>5.2019294249605601E-2</v>
      </c>
      <c r="N219" s="20">
        <v>5.2019294249605601E-2</v>
      </c>
      <c r="O219" s="20">
        <v>5.2019294249605601E-2</v>
      </c>
      <c r="P219" s="20">
        <v>5.2019294249605601E-2</v>
      </c>
    </row>
    <row r="220" spans="1:16" x14ac:dyDescent="0.3">
      <c r="A220" s="18" t="s">
        <v>6</v>
      </c>
      <c r="B220" s="16" t="s">
        <v>104</v>
      </c>
      <c r="C220" s="16" t="s">
        <v>90</v>
      </c>
      <c r="D220" s="16" t="s">
        <v>95</v>
      </c>
      <c r="E220" s="16" t="s">
        <v>42</v>
      </c>
      <c r="F220" s="20">
        <v>2.3564200093719998E-3</v>
      </c>
      <c r="G220" s="20">
        <v>2.3460164863813998E-3</v>
      </c>
      <c r="H220" s="20">
        <v>2.3460164863813998E-3</v>
      </c>
      <c r="I220" s="20">
        <v>2.3460164863813998E-3</v>
      </c>
      <c r="J220" s="20">
        <v>2.3460164863813998E-3</v>
      </c>
      <c r="K220" s="20">
        <v>2.3460164863813998E-3</v>
      </c>
      <c r="L220" s="20">
        <v>2.3460164863813998E-3</v>
      </c>
      <c r="M220" s="20">
        <v>2.3460164863813998E-3</v>
      </c>
      <c r="N220" s="20">
        <v>2.3460164863813998E-3</v>
      </c>
      <c r="O220" s="20">
        <v>2.3460164863813998E-3</v>
      </c>
      <c r="P220" s="20">
        <v>2.3460164863813998E-3</v>
      </c>
    </row>
    <row r="221" spans="1:16" x14ac:dyDescent="0.3">
      <c r="A221" s="18" t="s">
        <v>6</v>
      </c>
      <c r="B221" s="16" t="s">
        <v>104</v>
      </c>
      <c r="C221" s="16" t="s">
        <v>90</v>
      </c>
      <c r="D221" s="16" t="s">
        <v>96</v>
      </c>
      <c r="E221" s="16" t="s">
        <v>42</v>
      </c>
      <c r="F221" s="20">
        <v>0</v>
      </c>
      <c r="G221" s="20">
        <v>0</v>
      </c>
      <c r="H221" s="20">
        <v>0</v>
      </c>
      <c r="I221" s="20">
        <v>0</v>
      </c>
      <c r="J221" s="20">
        <v>0</v>
      </c>
      <c r="K221" s="20">
        <v>0</v>
      </c>
      <c r="L221" s="20">
        <v>0</v>
      </c>
      <c r="M221" s="20">
        <v>0</v>
      </c>
      <c r="N221" s="20">
        <v>0</v>
      </c>
      <c r="O221" s="20">
        <v>0</v>
      </c>
      <c r="P221" s="20">
        <v>0</v>
      </c>
    </row>
    <row r="222" spans="1:16" x14ac:dyDescent="0.3">
      <c r="A222" s="18" t="s">
        <v>6</v>
      </c>
      <c r="B222" s="16" t="s">
        <v>104</v>
      </c>
      <c r="C222" s="16" t="s">
        <v>90</v>
      </c>
      <c r="D222" s="16" t="s">
        <v>97</v>
      </c>
      <c r="E222" s="16" t="s">
        <v>42</v>
      </c>
      <c r="F222" s="20">
        <v>0</v>
      </c>
      <c r="G222" s="20">
        <v>0</v>
      </c>
      <c r="H222" s="20">
        <v>0</v>
      </c>
      <c r="I222" s="20">
        <v>0</v>
      </c>
      <c r="J222" s="20">
        <v>0</v>
      </c>
      <c r="K222" s="20">
        <v>0</v>
      </c>
      <c r="L222" s="20">
        <v>0</v>
      </c>
      <c r="M222" s="20">
        <v>0</v>
      </c>
      <c r="N222" s="20">
        <v>0</v>
      </c>
      <c r="O222" s="20">
        <v>0</v>
      </c>
      <c r="P222" s="20">
        <v>0</v>
      </c>
    </row>
    <row r="223" spans="1:16" x14ac:dyDescent="0.3">
      <c r="A223" s="18" t="s">
        <v>6</v>
      </c>
      <c r="B223" s="16" t="s">
        <v>104</v>
      </c>
      <c r="C223" s="16" t="s">
        <v>90</v>
      </c>
      <c r="D223" s="16" t="s">
        <v>98</v>
      </c>
      <c r="E223" s="16" t="s">
        <v>42</v>
      </c>
      <c r="F223" s="20">
        <v>5.8234212024548997E-3</v>
      </c>
      <c r="G223" s="20">
        <v>5.8248171263094997E-3</v>
      </c>
      <c r="H223" s="20">
        <v>5.8248171263094997E-3</v>
      </c>
      <c r="I223" s="20">
        <v>5.8248171263094997E-3</v>
      </c>
      <c r="J223" s="20">
        <v>5.8248171263094997E-3</v>
      </c>
      <c r="K223" s="20">
        <v>5.8248171263094997E-3</v>
      </c>
      <c r="L223" s="20">
        <v>5.8248171263094997E-3</v>
      </c>
      <c r="M223" s="20">
        <v>5.8248171263094997E-3</v>
      </c>
      <c r="N223" s="20">
        <v>5.8248171263094997E-3</v>
      </c>
      <c r="O223" s="20">
        <v>5.8248171263094997E-3</v>
      </c>
      <c r="P223" s="20">
        <v>5.8248171263094997E-3</v>
      </c>
    </row>
    <row r="224" spans="1:16" x14ac:dyDescent="0.3">
      <c r="A224" s="18" t="s">
        <v>6</v>
      </c>
      <c r="B224" s="16" t="s">
        <v>104</v>
      </c>
      <c r="C224" s="16" t="s">
        <v>90</v>
      </c>
      <c r="D224" s="16" t="s">
        <v>99</v>
      </c>
      <c r="E224" s="16" t="s">
        <v>42</v>
      </c>
      <c r="F224" s="20">
        <v>0</v>
      </c>
      <c r="G224" s="20">
        <v>0</v>
      </c>
      <c r="H224" s="20">
        <v>0</v>
      </c>
      <c r="I224" s="20">
        <v>0</v>
      </c>
      <c r="J224" s="20">
        <v>0</v>
      </c>
      <c r="K224" s="20">
        <v>0</v>
      </c>
      <c r="L224" s="20">
        <v>0</v>
      </c>
      <c r="M224" s="20">
        <v>0</v>
      </c>
      <c r="N224" s="20">
        <v>0</v>
      </c>
      <c r="O224" s="20">
        <v>0</v>
      </c>
      <c r="P224" s="20">
        <v>0</v>
      </c>
    </row>
    <row r="225" spans="1:16" x14ac:dyDescent="0.3">
      <c r="A225" s="18" t="s">
        <v>6</v>
      </c>
      <c r="B225" s="16" t="s">
        <v>104</v>
      </c>
      <c r="C225" s="16" t="s">
        <v>90</v>
      </c>
      <c r="D225" s="16" t="s">
        <v>100</v>
      </c>
      <c r="E225" s="16" t="s">
        <v>42</v>
      </c>
      <c r="F225" s="20">
        <v>1.5336745429016099E-2</v>
      </c>
      <c r="G225" s="20">
        <v>1.5335012845095201E-2</v>
      </c>
      <c r="H225" s="20">
        <v>1.5335012845095201E-2</v>
      </c>
      <c r="I225" s="20">
        <v>1.5335012845095201E-2</v>
      </c>
      <c r="J225" s="20">
        <v>1.5335012845095201E-2</v>
      </c>
      <c r="K225" s="20">
        <v>1.5335012845095201E-2</v>
      </c>
      <c r="L225" s="20">
        <v>1.5335012845095201E-2</v>
      </c>
      <c r="M225" s="20">
        <v>1.5335012845095201E-2</v>
      </c>
      <c r="N225" s="20">
        <v>1.5335012845095201E-2</v>
      </c>
      <c r="O225" s="20">
        <v>1.5335012845095201E-2</v>
      </c>
      <c r="P225" s="20">
        <v>1.5335012845095201E-2</v>
      </c>
    </row>
    <row r="226" spans="1:16" x14ac:dyDescent="0.3">
      <c r="A226" s="18" t="s">
        <v>6</v>
      </c>
      <c r="B226" s="16" t="s">
        <v>104</v>
      </c>
      <c r="C226" s="16" t="s">
        <v>90</v>
      </c>
      <c r="D226" s="16" t="s">
        <v>101</v>
      </c>
      <c r="E226" s="16" t="s">
        <v>42</v>
      </c>
      <c r="F226" s="20">
        <v>6.2506660820820003E-4</v>
      </c>
      <c r="G226" s="20">
        <v>6.8931191102190002E-4</v>
      </c>
      <c r="H226" s="20">
        <v>6.8931191102190002E-4</v>
      </c>
      <c r="I226" s="20">
        <v>6.8931191102190002E-4</v>
      </c>
      <c r="J226" s="20">
        <v>6.8931191102190002E-4</v>
      </c>
      <c r="K226" s="20">
        <v>6.8931191102190002E-4</v>
      </c>
      <c r="L226" s="20">
        <v>6.8931191102190002E-4</v>
      </c>
      <c r="M226" s="20">
        <v>6.8931191102190002E-4</v>
      </c>
      <c r="N226" s="20">
        <v>6.8931191102190002E-4</v>
      </c>
      <c r="O226" s="20">
        <v>6.8931191102190002E-4</v>
      </c>
      <c r="P226" s="20">
        <v>6.8931191102190002E-4</v>
      </c>
    </row>
    <row r="227" spans="1:16" x14ac:dyDescent="0.3">
      <c r="A227" s="18" t="s">
        <v>7</v>
      </c>
      <c r="B227" s="16" t="s">
        <v>105</v>
      </c>
      <c r="C227" s="16" t="s">
        <v>40</v>
      </c>
      <c r="D227" s="16" t="s">
        <v>41</v>
      </c>
      <c r="E227" s="16" t="s">
        <v>42</v>
      </c>
      <c r="F227" s="20">
        <v>1.1580994078107599E-2</v>
      </c>
      <c r="G227" s="20">
        <v>1.1611080934937301E-2</v>
      </c>
      <c r="H227" s="20">
        <v>1.1611080934937301E-2</v>
      </c>
      <c r="I227" s="20">
        <v>1.1611080934937301E-2</v>
      </c>
      <c r="J227" s="20">
        <v>1.1611080934937301E-2</v>
      </c>
      <c r="K227" s="20">
        <v>1.1611080934937301E-2</v>
      </c>
      <c r="L227" s="20">
        <v>1.1611080934937301E-2</v>
      </c>
      <c r="M227" s="20">
        <v>1.1611080934937301E-2</v>
      </c>
      <c r="N227" s="20">
        <v>1.1611080934937301E-2</v>
      </c>
      <c r="O227" s="20">
        <v>1.1611080934937301E-2</v>
      </c>
      <c r="P227" s="20">
        <v>1.1611080934937301E-2</v>
      </c>
    </row>
    <row r="228" spans="1:16" x14ac:dyDescent="0.3">
      <c r="A228" s="18" t="s">
        <v>7</v>
      </c>
      <c r="B228" s="16" t="s">
        <v>105</v>
      </c>
      <c r="C228" s="16" t="s">
        <v>40</v>
      </c>
      <c r="D228" s="16" t="s">
        <v>43</v>
      </c>
      <c r="E228" s="16" t="s">
        <v>42</v>
      </c>
      <c r="F228" s="20">
        <v>2.16663538525796E-2</v>
      </c>
      <c r="G228" s="20">
        <v>2.1894320679435499E-2</v>
      </c>
      <c r="H228" s="20">
        <v>2.1894320679435499E-2</v>
      </c>
      <c r="I228" s="20">
        <v>2.1894320679435499E-2</v>
      </c>
      <c r="J228" s="20">
        <v>2.1894320679435499E-2</v>
      </c>
      <c r="K228" s="20">
        <v>2.1894320679435499E-2</v>
      </c>
      <c r="L228" s="20">
        <v>2.1894320679435499E-2</v>
      </c>
      <c r="M228" s="20">
        <v>2.1894320679435499E-2</v>
      </c>
      <c r="N228" s="20">
        <v>2.1894320679435499E-2</v>
      </c>
      <c r="O228" s="20">
        <v>2.1894320679435499E-2</v>
      </c>
      <c r="P228" s="20">
        <v>2.1894320679435499E-2</v>
      </c>
    </row>
    <row r="229" spans="1:16" x14ac:dyDescent="0.3">
      <c r="A229" s="18" t="s">
        <v>7</v>
      </c>
      <c r="B229" s="16" t="s">
        <v>105</v>
      </c>
      <c r="C229" s="16" t="s">
        <v>40</v>
      </c>
      <c r="D229" s="16" t="s">
        <v>44</v>
      </c>
      <c r="E229" s="16" t="s">
        <v>42</v>
      </c>
      <c r="F229" s="20">
        <v>7.7830014345316003E-3</v>
      </c>
      <c r="G229" s="20">
        <v>7.8161013055058001E-3</v>
      </c>
      <c r="H229" s="20">
        <v>7.8161013055058001E-3</v>
      </c>
      <c r="I229" s="20">
        <v>7.8161013055058001E-3</v>
      </c>
      <c r="J229" s="20">
        <v>7.8161013055058001E-3</v>
      </c>
      <c r="K229" s="20">
        <v>7.8161013055058001E-3</v>
      </c>
      <c r="L229" s="20">
        <v>7.8161013055058001E-3</v>
      </c>
      <c r="M229" s="20">
        <v>7.8161013055058001E-3</v>
      </c>
      <c r="N229" s="20">
        <v>7.8161013055058001E-3</v>
      </c>
      <c r="O229" s="20">
        <v>7.8161013055058001E-3</v>
      </c>
      <c r="P229" s="20">
        <v>7.8161013055058001E-3</v>
      </c>
    </row>
    <row r="230" spans="1:16" x14ac:dyDescent="0.3">
      <c r="A230" s="18" t="s">
        <v>7</v>
      </c>
      <c r="B230" s="16" t="s">
        <v>105</v>
      </c>
      <c r="C230" s="16" t="s">
        <v>40</v>
      </c>
      <c r="D230" s="16" t="s">
        <v>45</v>
      </c>
      <c r="E230" s="16" t="s">
        <v>42</v>
      </c>
      <c r="F230" s="20">
        <v>1.5432789743879999E-3</v>
      </c>
      <c r="G230" s="20">
        <v>1.5468902550476E-3</v>
      </c>
      <c r="H230" s="20">
        <v>1.5468902550476E-3</v>
      </c>
      <c r="I230" s="20">
        <v>1.5468902550476E-3</v>
      </c>
      <c r="J230" s="20">
        <v>1.5468902550476E-3</v>
      </c>
      <c r="K230" s="20">
        <v>1.5468902550476E-3</v>
      </c>
      <c r="L230" s="20">
        <v>1.5468902550476E-3</v>
      </c>
      <c r="M230" s="20">
        <v>1.5468902550476E-3</v>
      </c>
      <c r="N230" s="20">
        <v>1.5468902550476E-3</v>
      </c>
      <c r="O230" s="20">
        <v>1.5468902550476E-3</v>
      </c>
      <c r="P230" s="20">
        <v>1.5468902550476E-3</v>
      </c>
    </row>
    <row r="231" spans="1:16" x14ac:dyDescent="0.3">
      <c r="A231" s="18" t="s">
        <v>7</v>
      </c>
      <c r="B231" s="16" t="s">
        <v>105</v>
      </c>
      <c r="C231" s="16" t="s">
        <v>40</v>
      </c>
      <c r="D231" s="16" t="s">
        <v>46</v>
      </c>
      <c r="E231" s="16" t="s">
        <v>42</v>
      </c>
      <c r="F231" s="20">
        <v>1.5554166266858E-3</v>
      </c>
      <c r="G231" s="20">
        <v>1.5688597664375999E-3</v>
      </c>
      <c r="H231" s="20">
        <v>1.5688597664375999E-3</v>
      </c>
      <c r="I231" s="20">
        <v>1.5688597664375999E-3</v>
      </c>
      <c r="J231" s="20">
        <v>1.5688597664375999E-3</v>
      </c>
      <c r="K231" s="20">
        <v>1.5688597664375999E-3</v>
      </c>
      <c r="L231" s="20">
        <v>1.5688597664375999E-3</v>
      </c>
      <c r="M231" s="20">
        <v>1.5688597664375999E-3</v>
      </c>
      <c r="N231" s="20">
        <v>1.5688597664375999E-3</v>
      </c>
      <c r="O231" s="20">
        <v>1.5688597664375999E-3</v>
      </c>
      <c r="P231" s="20">
        <v>1.5688597664375999E-3</v>
      </c>
    </row>
    <row r="232" spans="1:16" x14ac:dyDescent="0.3">
      <c r="A232" s="18" t="s">
        <v>7</v>
      </c>
      <c r="B232" s="16" t="s">
        <v>105</v>
      </c>
      <c r="C232" s="16" t="s">
        <v>40</v>
      </c>
      <c r="D232" s="16" t="s">
        <v>47</v>
      </c>
      <c r="E232" s="16" t="s">
        <v>42</v>
      </c>
      <c r="F232" s="20">
        <v>4.091862421678E-4</v>
      </c>
      <c r="G232" s="20">
        <v>4.1091444099120001E-4</v>
      </c>
      <c r="H232" s="20">
        <v>4.1091444099120001E-4</v>
      </c>
      <c r="I232" s="20">
        <v>4.1091444099120001E-4</v>
      </c>
      <c r="J232" s="20">
        <v>4.1091444099120001E-4</v>
      </c>
      <c r="K232" s="20">
        <v>4.1091444099120001E-4</v>
      </c>
      <c r="L232" s="20">
        <v>4.1091444099120001E-4</v>
      </c>
      <c r="M232" s="20">
        <v>4.1091444099120001E-4</v>
      </c>
      <c r="N232" s="20">
        <v>4.1091444099120001E-4</v>
      </c>
      <c r="O232" s="20">
        <v>4.1091444099120001E-4</v>
      </c>
      <c r="P232" s="20">
        <v>4.1091444099120001E-4</v>
      </c>
    </row>
    <row r="233" spans="1:16" x14ac:dyDescent="0.3">
      <c r="A233" s="18" t="s">
        <v>7</v>
      </c>
      <c r="B233" s="16" t="s">
        <v>105</v>
      </c>
      <c r="C233" s="16" t="s">
        <v>40</v>
      </c>
      <c r="D233" s="16" t="s">
        <v>48</v>
      </c>
      <c r="E233" s="16" t="s">
        <v>42</v>
      </c>
      <c r="F233" s="20">
        <v>2.5393360854299999E-5</v>
      </c>
      <c r="G233" s="20">
        <v>2.5314062083599999E-5</v>
      </c>
      <c r="H233" s="20">
        <v>2.5314062083599999E-5</v>
      </c>
      <c r="I233" s="20">
        <v>2.5314062083599999E-5</v>
      </c>
      <c r="J233" s="20">
        <v>2.5314062083599999E-5</v>
      </c>
      <c r="K233" s="20">
        <v>2.5314062083599999E-5</v>
      </c>
      <c r="L233" s="20">
        <v>2.5314062083599999E-5</v>
      </c>
      <c r="M233" s="20">
        <v>2.5314062083599999E-5</v>
      </c>
      <c r="N233" s="20">
        <v>2.5314062083599999E-5</v>
      </c>
      <c r="O233" s="20">
        <v>2.5314062083599999E-5</v>
      </c>
      <c r="P233" s="20">
        <v>2.5314062083599999E-5</v>
      </c>
    </row>
    <row r="234" spans="1:16" x14ac:dyDescent="0.3">
      <c r="A234" s="18" t="s">
        <v>7</v>
      </c>
      <c r="B234" s="16" t="s">
        <v>105</v>
      </c>
      <c r="C234" s="16" t="s">
        <v>40</v>
      </c>
      <c r="D234" s="16" t="s">
        <v>49</v>
      </c>
      <c r="E234" s="16" t="s">
        <v>42</v>
      </c>
      <c r="F234" s="20">
        <v>6.4249551462209004E-3</v>
      </c>
      <c r="G234" s="20">
        <v>6.4239271151449E-3</v>
      </c>
      <c r="H234" s="20">
        <v>6.4239271151449E-3</v>
      </c>
      <c r="I234" s="20">
        <v>6.4239271151449E-3</v>
      </c>
      <c r="J234" s="20">
        <v>6.4239271151449E-3</v>
      </c>
      <c r="K234" s="20">
        <v>6.4239271151449E-3</v>
      </c>
      <c r="L234" s="20">
        <v>6.4239271151449E-3</v>
      </c>
      <c r="M234" s="20">
        <v>6.4239271151449E-3</v>
      </c>
      <c r="N234" s="20">
        <v>6.4239271151449E-3</v>
      </c>
      <c r="O234" s="20">
        <v>6.4239271151449E-3</v>
      </c>
      <c r="P234" s="20">
        <v>6.4239271151449E-3</v>
      </c>
    </row>
    <row r="235" spans="1:16" x14ac:dyDescent="0.3">
      <c r="A235" s="18" t="s">
        <v>7</v>
      </c>
      <c r="B235" s="16" t="s">
        <v>105</v>
      </c>
      <c r="C235" s="16" t="s">
        <v>40</v>
      </c>
      <c r="D235" s="16" t="s">
        <v>50</v>
      </c>
      <c r="E235" s="16" t="s">
        <v>42</v>
      </c>
      <c r="F235" s="20">
        <v>0</v>
      </c>
      <c r="G235" s="20">
        <v>0</v>
      </c>
      <c r="H235" s="20">
        <v>0</v>
      </c>
      <c r="I235" s="20">
        <v>0</v>
      </c>
      <c r="J235" s="20">
        <v>0</v>
      </c>
      <c r="K235" s="20">
        <v>0</v>
      </c>
      <c r="L235" s="20">
        <v>0</v>
      </c>
      <c r="M235" s="20">
        <v>0</v>
      </c>
      <c r="N235" s="20">
        <v>0</v>
      </c>
      <c r="O235" s="20">
        <v>0</v>
      </c>
      <c r="P235" s="20">
        <v>0</v>
      </c>
    </row>
    <row r="236" spans="1:16" x14ac:dyDescent="0.3">
      <c r="A236" s="18" t="s">
        <v>7</v>
      </c>
      <c r="B236" s="16" t="s">
        <v>105</v>
      </c>
      <c r="C236" s="16" t="s">
        <v>40</v>
      </c>
      <c r="D236" s="16" t="s">
        <v>51</v>
      </c>
      <c r="E236" s="16" t="s">
        <v>42</v>
      </c>
      <c r="F236" s="20">
        <v>4.3193616530499997E-5</v>
      </c>
      <c r="G236" s="20">
        <v>4.29587736995E-5</v>
      </c>
      <c r="H236" s="20">
        <v>4.29587736995E-5</v>
      </c>
      <c r="I236" s="20">
        <v>4.29587736995E-5</v>
      </c>
      <c r="J236" s="20">
        <v>4.29587736995E-5</v>
      </c>
      <c r="K236" s="20">
        <v>4.29587736995E-5</v>
      </c>
      <c r="L236" s="20">
        <v>4.29587736995E-5</v>
      </c>
      <c r="M236" s="20">
        <v>4.29587736995E-5</v>
      </c>
      <c r="N236" s="20">
        <v>4.29587736995E-5</v>
      </c>
      <c r="O236" s="20">
        <v>4.29587736995E-5</v>
      </c>
      <c r="P236" s="20">
        <v>4.29587736995E-5</v>
      </c>
    </row>
    <row r="237" spans="1:16" x14ac:dyDescent="0.3">
      <c r="A237" s="18" t="s">
        <v>7</v>
      </c>
      <c r="B237" s="16" t="s">
        <v>105</v>
      </c>
      <c r="C237" s="16" t="s">
        <v>40</v>
      </c>
      <c r="D237" s="16" t="s">
        <v>52</v>
      </c>
      <c r="E237" s="16" t="s">
        <v>42</v>
      </c>
      <c r="F237" s="20">
        <v>1.11713823160509E-2</v>
      </c>
      <c r="G237" s="20">
        <v>1.12939000998279E-2</v>
      </c>
      <c r="H237" s="20">
        <v>1.12939000998279E-2</v>
      </c>
      <c r="I237" s="20">
        <v>1.12939000998279E-2</v>
      </c>
      <c r="J237" s="20">
        <v>1.12939000998279E-2</v>
      </c>
      <c r="K237" s="20">
        <v>1.12939000998279E-2</v>
      </c>
      <c r="L237" s="20">
        <v>1.12939000998279E-2</v>
      </c>
      <c r="M237" s="20">
        <v>1.12939000998279E-2</v>
      </c>
      <c r="N237" s="20">
        <v>1.12939000998279E-2</v>
      </c>
      <c r="O237" s="20">
        <v>1.12939000998279E-2</v>
      </c>
      <c r="P237" s="20">
        <v>1.12939000998279E-2</v>
      </c>
    </row>
    <row r="238" spans="1:16" x14ac:dyDescent="0.3">
      <c r="A238" s="18" t="s">
        <v>7</v>
      </c>
      <c r="B238" s="16" t="s">
        <v>105</v>
      </c>
      <c r="C238" s="16" t="s">
        <v>53</v>
      </c>
      <c r="D238" s="16" t="s">
        <v>54</v>
      </c>
      <c r="E238" s="16" t="s">
        <v>42</v>
      </c>
      <c r="F238" s="20">
        <v>6.5075642241649995E-4</v>
      </c>
      <c r="G238" s="20">
        <v>6.5246073544699996E-4</v>
      </c>
      <c r="H238" s="20">
        <v>6.5246073544699996E-4</v>
      </c>
      <c r="I238" s="20">
        <v>6.5246073544699996E-4</v>
      </c>
      <c r="J238" s="20">
        <v>6.5246073544699996E-4</v>
      </c>
      <c r="K238" s="20">
        <v>6.5246073544699996E-4</v>
      </c>
      <c r="L238" s="20">
        <v>6.5246073544699996E-4</v>
      </c>
      <c r="M238" s="20">
        <v>6.5246073544699996E-4</v>
      </c>
      <c r="N238" s="20">
        <v>6.5246073544699996E-4</v>
      </c>
      <c r="O238" s="20">
        <v>6.5246073544699996E-4</v>
      </c>
      <c r="P238" s="20">
        <v>6.5246073544699996E-4</v>
      </c>
    </row>
    <row r="239" spans="1:16" x14ac:dyDescent="0.3">
      <c r="A239" s="18" t="s">
        <v>7</v>
      </c>
      <c r="B239" s="16" t="s">
        <v>105</v>
      </c>
      <c r="C239" s="16" t="s">
        <v>53</v>
      </c>
      <c r="D239" s="16" t="s">
        <v>55</v>
      </c>
      <c r="E239" s="16" t="s">
        <v>42</v>
      </c>
      <c r="F239" s="20">
        <v>3.6425155532300002E-5</v>
      </c>
      <c r="G239" s="20">
        <v>3.6971238329600001E-5</v>
      </c>
      <c r="H239" s="20">
        <v>3.6971238329600001E-5</v>
      </c>
      <c r="I239" s="20">
        <v>3.6971238329600001E-5</v>
      </c>
      <c r="J239" s="20">
        <v>3.6971238329600001E-5</v>
      </c>
      <c r="K239" s="20">
        <v>3.6971238329600001E-5</v>
      </c>
      <c r="L239" s="20">
        <v>3.6971238329600001E-5</v>
      </c>
      <c r="M239" s="20">
        <v>3.6971238329600001E-5</v>
      </c>
      <c r="N239" s="20">
        <v>3.6971238329600001E-5</v>
      </c>
      <c r="O239" s="20">
        <v>3.6971238329600001E-5</v>
      </c>
      <c r="P239" s="20">
        <v>3.6971238329600001E-5</v>
      </c>
    </row>
    <row r="240" spans="1:16" x14ac:dyDescent="0.3">
      <c r="A240" s="18" t="s">
        <v>7</v>
      </c>
      <c r="B240" s="16" t="s">
        <v>105</v>
      </c>
      <c r="C240" s="16" t="s">
        <v>53</v>
      </c>
      <c r="D240" s="16" t="s">
        <v>56</v>
      </c>
      <c r="E240" s="16" t="s">
        <v>42</v>
      </c>
      <c r="F240" s="20">
        <v>5.5280599037000003E-5</v>
      </c>
      <c r="G240" s="20">
        <v>5.51255317508E-5</v>
      </c>
      <c r="H240" s="20">
        <v>5.51255317508E-5</v>
      </c>
      <c r="I240" s="20">
        <v>5.51255317508E-5</v>
      </c>
      <c r="J240" s="20">
        <v>5.51255317508E-5</v>
      </c>
      <c r="K240" s="20">
        <v>5.51255317508E-5</v>
      </c>
      <c r="L240" s="20">
        <v>5.51255317508E-5</v>
      </c>
      <c r="M240" s="20">
        <v>5.51255317508E-5</v>
      </c>
      <c r="N240" s="20">
        <v>5.51255317508E-5</v>
      </c>
      <c r="O240" s="20">
        <v>5.51255317508E-5</v>
      </c>
      <c r="P240" s="20">
        <v>5.51255317508E-5</v>
      </c>
    </row>
    <row r="241" spans="1:16" x14ac:dyDescent="0.3">
      <c r="A241" s="18" t="s">
        <v>7</v>
      </c>
      <c r="B241" s="16" t="s">
        <v>105</v>
      </c>
      <c r="C241" s="16" t="s">
        <v>53</v>
      </c>
      <c r="D241" s="16" t="s">
        <v>57</v>
      </c>
      <c r="E241" s="16" t="s">
        <v>42</v>
      </c>
      <c r="F241" s="20">
        <v>4.8364315369999998E-5</v>
      </c>
      <c r="G241" s="20">
        <v>4.8483327931299997E-5</v>
      </c>
      <c r="H241" s="20">
        <v>4.8483327931299997E-5</v>
      </c>
      <c r="I241" s="20">
        <v>4.8483327931299997E-5</v>
      </c>
      <c r="J241" s="20">
        <v>4.8483327931299997E-5</v>
      </c>
      <c r="K241" s="20">
        <v>4.8483327931299997E-5</v>
      </c>
      <c r="L241" s="20">
        <v>4.8483327931299997E-5</v>
      </c>
      <c r="M241" s="20">
        <v>4.8483327931299997E-5</v>
      </c>
      <c r="N241" s="20">
        <v>4.8483327931299997E-5</v>
      </c>
      <c r="O241" s="20">
        <v>4.8483327931299997E-5</v>
      </c>
      <c r="P241" s="20">
        <v>4.8483327931299997E-5</v>
      </c>
    </row>
    <row r="242" spans="1:16" x14ac:dyDescent="0.3">
      <c r="A242" s="18" t="s">
        <v>7</v>
      </c>
      <c r="B242" s="16" t="s">
        <v>105</v>
      </c>
      <c r="C242" s="16" t="s">
        <v>53</v>
      </c>
      <c r="D242" s="16" t="s">
        <v>58</v>
      </c>
      <c r="E242" s="16" t="s">
        <v>42</v>
      </c>
      <c r="F242" s="20">
        <v>4.9149290611799999E-5</v>
      </c>
      <c r="G242" s="20">
        <v>4.8855198739099998E-5</v>
      </c>
      <c r="H242" s="20">
        <v>4.8855198739099998E-5</v>
      </c>
      <c r="I242" s="20">
        <v>4.8855198739099998E-5</v>
      </c>
      <c r="J242" s="20">
        <v>4.8855198739099998E-5</v>
      </c>
      <c r="K242" s="20">
        <v>4.8855198739099998E-5</v>
      </c>
      <c r="L242" s="20">
        <v>4.8855198739099998E-5</v>
      </c>
      <c r="M242" s="20">
        <v>4.8855198739099998E-5</v>
      </c>
      <c r="N242" s="20">
        <v>4.8855198739099998E-5</v>
      </c>
      <c r="O242" s="20">
        <v>4.8855198739099998E-5</v>
      </c>
      <c r="P242" s="20">
        <v>4.8855198739099998E-5</v>
      </c>
    </row>
    <row r="243" spans="1:16" x14ac:dyDescent="0.3">
      <c r="A243" s="18" t="s">
        <v>7</v>
      </c>
      <c r="B243" s="16" t="s">
        <v>105</v>
      </c>
      <c r="C243" s="16" t="s">
        <v>53</v>
      </c>
      <c r="D243" s="16" t="s">
        <v>59</v>
      </c>
      <c r="E243" s="16" t="s">
        <v>42</v>
      </c>
      <c r="F243" s="20">
        <v>1.279445738723E-4</v>
      </c>
      <c r="G243" s="20">
        <v>1.2741603297989999E-4</v>
      </c>
      <c r="H243" s="20">
        <v>1.2741603297989999E-4</v>
      </c>
      <c r="I243" s="20">
        <v>1.2741603297989999E-4</v>
      </c>
      <c r="J243" s="20">
        <v>1.2741603297989999E-4</v>
      </c>
      <c r="K243" s="20">
        <v>1.2741603297989999E-4</v>
      </c>
      <c r="L243" s="20">
        <v>1.2741603297989999E-4</v>
      </c>
      <c r="M243" s="20">
        <v>1.2741603297989999E-4</v>
      </c>
      <c r="N243" s="20">
        <v>1.2741603297989999E-4</v>
      </c>
      <c r="O243" s="20">
        <v>1.2741603297989999E-4</v>
      </c>
      <c r="P243" s="20">
        <v>1.2741603297989999E-4</v>
      </c>
    </row>
    <row r="244" spans="1:16" x14ac:dyDescent="0.3">
      <c r="A244" s="18" t="s">
        <v>7</v>
      </c>
      <c r="B244" s="16" t="s">
        <v>105</v>
      </c>
      <c r="C244" s="16" t="s">
        <v>53</v>
      </c>
      <c r="D244" s="16" t="s">
        <v>60</v>
      </c>
      <c r="E244" s="16" t="s">
        <v>42</v>
      </c>
      <c r="F244" s="20">
        <v>0</v>
      </c>
      <c r="G244" s="20">
        <v>0</v>
      </c>
      <c r="H244" s="20">
        <v>0</v>
      </c>
      <c r="I244" s="20">
        <v>0</v>
      </c>
      <c r="J244" s="20">
        <v>0</v>
      </c>
      <c r="K244" s="20">
        <v>0</v>
      </c>
      <c r="L244" s="20">
        <v>0</v>
      </c>
      <c r="M244" s="20">
        <v>0</v>
      </c>
      <c r="N244" s="20">
        <v>0</v>
      </c>
      <c r="O244" s="20">
        <v>0</v>
      </c>
      <c r="P244" s="20">
        <v>0</v>
      </c>
    </row>
    <row r="245" spans="1:16" x14ac:dyDescent="0.3">
      <c r="A245" s="18" t="s">
        <v>7</v>
      </c>
      <c r="B245" s="16" t="s">
        <v>105</v>
      </c>
      <c r="C245" s="16" t="s">
        <v>53</v>
      </c>
      <c r="D245" s="16" t="s">
        <v>61</v>
      </c>
      <c r="E245" s="16" t="s">
        <v>42</v>
      </c>
      <c r="F245" s="20">
        <v>5.8280891754400003E-5</v>
      </c>
      <c r="G245" s="20">
        <v>5.7657310256199997E-5</v>
      </c>
      <c r="H245" s="20">
        <v>5.7657310256199997E-5</v>
      </c>
      <c r="I245" s="20">
        <v>5.7657310256199997E-5</v>
      </c>
      <c r="J245" s="20">
        <v>5.7657310256199997E-5</v>
      </c>
      <c r="K245" s="20">
        <v>5.7657310256199997E-5</v>
      </c>
      <c r="L245" s="20">
        <v>5.7657310256199997E-5</v>
      </c>
      <c r="M245" s="20">
        <v>5.7657310256199997E-5</v>
      </c>
      <c r="N245" s="20">
        <v>5.7657310256199997E-5</v>
      </c>
      <c r="O245" s="20">
        <v>5.7657310256199997E-5</v>
      </c>
      <c r="P245" s="20">
        <v>5.7657310256199997E-5</v>
      </c>
    </row>
    <row r="246" spans="1:16" x14ac:dyDescent="0.3">
      <c r="A246" s="18" t="s">
        <v>7</v>
      </c>
      <c r="B246" s="16" t="s">
        <v>105</v>
      </c>
      <c r="C246" s="16" t="s">
        <v>53</v>
      </c>
      <c r="D246" s="16" t="s">
        <v>62</v>
      </c>
      <c r="E246" s="16" t="s">
        <v>42</v>
      </c>
      <c r="F246" s="20">
        <v>9.4991132168299999E-5</v>
      </c>
      <c r="G246" s="20">
        <v>9.5103283255600006E-5</v>
      </c>
      <c r="H246" s="20">
        <v>9.5103283255600006E-5</v>
      </c>
      <c r="I246" s="20">
        <v>9.5103283255600006E-5</v>
      </c>
      <c r="J246" s="20">
        <v>9.5103283255600006E-5</v>
      </c>
      <c r="K246" s="20">
        <v>9.5103283255600006E-5</v>
      </c>
      <c r="L246" s="20">
        <v>9.5103283255600006E-5</v>
      </c>
      <c r="M246" s="20">
        <v>9.5103283255600006E-5</v>
      </c>
      <c r="N246" s="20">
        <v>9.5103283255600006E-5</v>
      </c>
      <c r="O246" s="20">
        <v>9.5103283255600006E-5</v>
      </c>
      <c r="P246" s="20">
        <v>9.5103283255600006E-5</v>
      </c>
    </row>
    <row r="247" spans="1:16" x14ac:dyDescent="0.3">
      <c r="A247" s="18" t="s">
        <v>7</v>
      </c>
      <c r="B247" s="16" t="s">
        <v>105</v>
      </c>
      <c r="C247" s="16" t="s">
        <v>53</v>
      </c>
      <c r="D247" s="16" t="s">
        <v>63</v>
      </c>
      <c r="E247" s="16" t="s">
        <v>42</v>
      </c>
      <c r="F247" s="20">
        <v>1.3524272699348E-3</v>
      </c>
      <c r="G247" s="20">
        <v>1.3689617457709E-3</v>
      </c>
      <c r="H247" s="20">
        <v>1.3689617457709E-3</v>
      </c>
      <c r="I247" s="20">
        <v>1.3689617457709E-3</v>
      </c>
      <c r="J247" s="20">
        <v>1.3689617457709E-3</v>
      </c>
      <c r="K247" s="20">
        <v>1.3689617457709E-3</v>
      </c>
      <c r="L247" s="20">
        <v>1.3689617457709E-3</v>
      </c>
      <c r="M247" s="20">
        <v>1.3689617457709E-3</v>
      </c>
      <c r="N247" s="20">
        <v>1.3689617457709E-3</v>
      </c>
      <c r="O247" s="20">
        <v>1.3689617457709E-3</v>
      </c>
      <c r="P247" s="20">
        <v>1.3689617457709E-3</v>
      </c>
    </row>
    <row r="248" spans="1:16" x14ac:dyDescent="0.3">
      <c r="A248" s="18" t="s">
        <v>7</v>
      </c>
      <c r="B248" s="16" t="s">
        <v>105</v>
      </c>
      <c r="C248" s="16" t="s">
        <v>53</v>
      </c>
      <c r="D248" s="16" t="s">
        <v>64</v>
      </c>
      <c r="E248" s="16" t="s">
        <v>42</v>
      </c>
      <c r="F248" s="20">
        <v>8.8090174348710003E-4</v>
      </c>
      <c r="G248" s="20">
        <v>8.7972842231970002E-4</v>
      </c>
      <c r="H248" s="20">
        <v>8.7972842231970002E-4</v>
      </c>
      <c r="I248" s="20">
        <v>8.7972842231970002E-4</v>
      </c>
      <c r="J248" s="20">
        <v>8.7972842231970002E-4</v>
      </c>
      <c r="K248" s="20">
        <v>8.7972842231970002E-4</v>
      </c>
      <c r="L248" s="20">
        <v>8.7972842231970002E-4</v>
      </c>
      <c r="M248" s="20">
        <v>8.7972842231970002E-4</v>
      </c>
      <c r="N248" s="20">
        <v>8.7972842231970002E-4</v>
      </c>
      <c r="O248" s="20">
        <v>8.7972842231970002E-4</v>
      </c>
      <c r="P248" s="20">
        <v>8.7972842231970002E-4</v>
      </c>
    </row>
    <row r="249" spans="1:16" x14ac:dyDescent="0.3">
      <c r="A249" s="18" t="s">
        <v>7</v>
      </c>
      <c r="B249" s="16" t="s">
        <v>105</v>
      </c>
      <c r="C249" s="16" t="s">
        <v>53</v>
      </c>
      <c r="D249" s="16" t="s">
        <v>65</v>
      </c>
      <c r="E249" s="16" t="s">
        <v>42</v>
      </c>
      <c r="F249" s="20">
        <v>3.3478289871719999E-4</v>
      </c>
      <c r="G249" s="20">
        <v>3.3891375154439999E-4</v>
      </c>
      <c r="H249" s="20">
        <v>3.3891375154439999E-4</v>
      </c>
      <c r="I249" s="20">
        <v>3.3891375154439999E-4</v>
      </c>
      <c r="J249" s="20">
        <v>3.3891375154439999E-4</v>
      </c>
      <c r="K249" s="20">
        <v>3.3891375154439999E-4</v>
      </c>
      <c r="L249" s="20">
        <v>3.3891375154439999E-4</v>
      </c>
      <c r="M249" s="20">
        <v>3.3891375154439999E-4</v>
      </c>
      <c r="N249" s="20">
        <v>3.3891375154439999E-4</v>
      </c>
      <c r="O249" s="20">
        <v>3.3891375154439999E-4</v>
      </c>
      <c r="P249" s="20">
        <v>3.3891375154439999E-4</v>
      </c>
    </row>
    <row r="250" spans="1:16" x14ac:dyDescent="0.3">
      <c r="A250" s="18" t="s">
        <v>7</v>
      </c>
      <c r="B250" s="16" t="s">
        <v>105</v>
      </c>
      <c r="C250" s="16" t="s">
        <v>53</v>
      </c>
      <c r="D250" s="16" t="s">
        <v>66</v>
      </c>
      <c r="E250" s="16" t="s">
        <v>42</v>
      </c>
      <c r="F250" s="20">
        <v>1.3379412531259999E-4</v>
      </c>
      <c r="G250" s="20">
        <v>1.3530686574450001E-4</v>
      </c>
      <c r="H250" s="20">
        <v>1.3530686574450001E-4</v>
      </c>
      <c r="I250" s="20">
        <v>1.3530686574450001E-4</v>
      </c>
      <c r="J250" s="20">
        <v>1.3530686574450001E-4</v>
      </c>
      <c r="K250" s="20">
        <v>1.3530686574450001E-4</v>
      </c>
      <c r="L250" s="20">
        <v>1.3530686574450001E-4</v>
      </c>
      <c r="M250" s="20">
        <v>1.3530686574450001E-4</v>
      </c>
      <c r="N250" s="20">
        <v>1.3530686574450001E-4</v>
      </c>
      <c r="O250" s="20">
        <v>1.3530686574450001E-4</v>
      </c>
      <c r="P250" s="20">
        <v>1.3530686574450001E-4</v>
      </c>
    </row>
    <row r="251" spans="1:16" x14ac:dyDescent="0.3">
      <c r="A251" s="18" t="s">
        <v>7</v>
      </c>
      <c r="B251" s="16" t="s">
        <v>105</v>
      </c>
      <c r="C251" s="16" t="s">
        <v>53</v>
      </c>
      <c r="D251" s="16" t="s">
        <v>67</v>
      </c>
      <c r="E251" s="16" t="s">
        <v>42</v>
      </c>
      <c r="F251" s="20">
        <v>9.7328100062789996E-4</v>
      </c>
      <c r="G251" s="20">
        <v>9.7582688032839997E-4</v>
      </c>
      <c r="H251" s="20">
        <v>9.7582688032839997E-4</v>
      </c>
      <c r="I251" s="20">
        <v>9.7582688032839997E-4</v>
      </c>
      <c r="J251" s="20">
        <v>9.7582688032839997E-4</v>
      </c>
      <c r="K251" s="20">
        <v>9.7582688032839997E-4</v>
      </c>
      <c r="L251" s="20">
        <v>9.7582688032839997E-4</v>
      </c>
      <c r="M251" s="20">
        <v>9.7582688032839997E-4</v>
      </c>
      <c r="N251" s="20">
        <v>9.7582688032839997E-4</v>
      </c>
      <c r="O251" s="20">
        <v>9.7582688032839997E-4</v>
      </c>
      <c r="P251" s="20">
        <v>9.7582688032839997E-4</v>
      </c>
    </row>
    <row r="252" spans="1:16" x14ac:dyDescent="0.3">
      <c r="A252" s="18" t="s">
        <v>7</v>
      </c>
      <c r="B252" s="16" t="s">
        <v>105</v>
      </c>
      <c r="C252" s="16" t="s">
        <v>53</v>
      </c>
      <c r="D252" s="16" t="s">
        <v>68</v>
      </c>
      <c r="E252" s="16" t="s">
        <v>42</v>
      </c>
      <c r="F252" s="20">
        <v>2.36048367552E-5</v>
      </c>
      <c r="G252" s="20">
        <v>2.41088384684E-5</v>
      </c>
      <c r="H252" s="20">
        <v>2.41088384684E-5</v>
      </c>
      <c r="I252" s="20">
        <v>2.41088384684E-5</v>
      </c>
      <c r="J252" s="20">
        <v>2.41088384684E-5</v>
      </c>
      <c r="K252" s="20">
        <v>2.41088384684E-5</v>
      </c>
      <c r="L252" s="20">
        <v>2.41088384684E-5</v>
      </c>
      <c r="M252" s="20">
        <v>2.41088384684E-5</v>
      </c>
      <c r="N252" s="20">
        <v>2.41088384684E-5</v>
      </c>
      <c r="O252" s="20">
        <v>2.41088384684E-5</v>
      </c>
      <c r="P252" s="20">
        <v>2.41088384684E-5</v>
      </c>
    </row>
    <row r="253" spans="1:16" x14ac:dyDescent="0.3">
      <c r="A253" s="18" t="s">
        <v>7</v>
      </c>
      <c r="B253" s="16" t="s">
        <v>105</v>
      </c>
      <c r="C253" s="16" t="s">
        <v>53</v>
      </c>
      <c r="D253" s="16" t="s">
        <v>69</v>
      </c>
      <c r="E253" s="16" t="s">
        <v>42</v>
      </c>
      <c r="F253" s="20">
        <v>1.244455163522E-4</v>
      </c>
      <c r="G253" s="20">
        <v>1.2520452498850001E-4</v>
      </c>
      <c r="H253" s="20">
        <v>1.2520452498850001E-4</v>
      </c>
      <c r="I253" s="20">
        <v>1.2520452498850001E-4</v>
      </c>
      <c r="J253" s="20">
        <v>1.2520452498850001E-4</v>
      </c>
      <c r="K253" s="20">
        <v>1.2520452498850001E-4</v>
      </c>
      <c r="L253" s="20">
        <v>1.2520452498850001E-4</v>
      </c>
      <c r="M253" s="20">
        <v>1.2520452498850001E-4</v>
      </c>
      <c r="N253" s="20">
        <v>1.2520452498850001E-4</v>
      </c>
      <c r="O253" s="20">
        <v>1.2520452498850001E-4</v>
      </c>
      <c r="P253" s="20">
        <v>1.2520452498850001E-4</v>
      </c>
    </row>
    <row r="254" spans="1:16" x14ac:dyDescent="0.3">
      <c r="A254" s="18" t="s">
        <v>7</v>
      </c>
      <c r="B254" s="16" t="s">
        <v>105</v>
      </c>
      <c r="C254" s="16" t="s">
        <v>53</v>
      </c>
      <c r="D254" s="16" t="s">
        <v>70</v>
      </c>
      <c r="E254" s="16" t="s">
        <v>42</v>
      </c>
      <c r="F254" s="20">
        <v>1.06251508832E-4</v>
      </c>
      <c r="G254" s="20">
        <v>1.060971668963E-4</v>
      </c>
      <c r="H254" s="20">
        <v>1.060971668963E-4</v>
      </c>
      <c r="I254" s="20">
        <v>1.060971668963E-4</v>
      </c>
      <c r="J254" s="20">
        <v>1.060971668963E-4</v>
      </c>
      <c r="K254" s="20">
        <v>1.060971668963E-4</v>
      </c>
      <c r="L254" s="20">
        <v>1.060971668963E-4</v>
      </c>
      <c r="M254" s="20">
        <v>1.060971668963E-4</v>
      </c>
      <c r="N254" s="20">
        <v>1.060971668963E-4</v>
      </c>
      <c r="O254" s="20">
        <v>1.060971668963E-4</v>
      </c>
      <c r="P254" s="20">
        <v>1.060971668963E-4</v>
      </c>
    </row>
    <row r="255" spans="1:16" x14ac:dyDescent="0.3">
      <c r="A255" s="18" t="s">
        <v>7</v>
      </c>
      <c r="B255" s="16" t="s">
        <v>105</v>
      </c>
      <c r="C255" s="16" t="s">
        <v>53</v>
      </c>
      <c r="D255" s="16" t="s">
        <v>71</v>
      </c>
      <c r="E255" s="16" t="s">
        <v>42</v>
      </c>
      <c r="F255" s="20">
        <v>7.7603917998199994E-5</v>
      </c>
      <c r="G255" s="20">
        <v>7.7939067747299998E-5</v>
      </c>
      <c r="H255" s="20">
        <v>7.7939067747299998E-5</v>
      </c>
      <c r="I255" s="20">
        <v>7.7939067747299998E-5</v>
      </c>
      <c r="J255" s="20">
        <v>7.7939067747299998E-5</v>
      </c>
      <c r="K255" s="20">
        <v>7.7939067747299998E-5</v>
      </c>
      <c r="L255" s="20">
        <v>7.7939067747299998E-5</v>
      </c>
      <c r="M255" s="20">
        <v>7.7939067747299998E-5</v>
      </c>
      <c r="N255" s="20">
        <v>7.7939067747299998E-5</v>
      </c>
      <c r="O255" s="20">
        <v>7.7939067747299998E-5</v>
      </c>
      <c r="P255" s="20">
        <v>7.7939067747299998E-5</v>
      </c>
    </row>
    <row r="256" spans="1:16" x14ac:dyDescent="0.3">
      <c r="A256" s="18" t="s">
        <v>7</v>
      </c>
      <c r="B256" s="16" t="s">
        <v>105</v>
      </c>
      <c r="C256" s="16" t="s">
        <v>53</v>
      </c>
      <c r="D256" s="16" t="s">
        <v>72</v>
      </c>
      <c r="E256" s="16" t="s">
        <v>42</v>
      </c>
      <c r="F256" s="20">
        <v>3.6133672615599998E-5</v>
      </c>
      <c r="G256" s="20">
        <v>3.5826234143300003E-5</v>
      </c>
      <c r="H256" s="20">
        <v>3.5826234143300003E-5</v>
      </c>
      <c r="I256" s="20">
        <v>3.5826234143300003E-5</v>
      </c>
      <c r="J256" s="20">
        <v>3.5826234143300003E-5</v>
      </c>
      <c r="K256" s="20">
        <v>3.5826234143300003E-5</v>
      </c>
      <c r="L256" s="20">
        <v>3.5826234143300003E-5</v>
      </c>
      <c r="M256" s="20">
        <v>3.5826234143300003E-5</v>
      </c>
      <c r="N256" s="20">
        <v>3.5826234143300003E-5</v>
      </c>
      <c r="O256" s="20">
        <v>3.5826234143300003E-5</v>
      </c>
      <c r="P256" s="20">
        <v>3.5826234143300003E-5</v>
      </c>
    </row>
    <row r="257" spans="1:16" x14ac:dyDescent="0.3">
      <c r="A257" s="18" t="s">
        <v>7</v>
      </c>
      <c r="B257" s="16" t="s">
        <v>105</v>
      </c>
      <c r="C257" s="16" t="s">
        <v>53</v>
      </c>
      <c r="D257" s="16" t="s">
        <v>73</v>
      </c>
      <c r="E257" s="16" t="s">
        <v>42</v>
      </c>
      <c r="F257" s="20">
        <v>0</v>
      </c>
      <c r="G257" s="20">
        <v>0</v>
      </c>
      <c r="H257" s="20">
        <v>0</v>
      </c>
      <c r="I257" s="20">
        <v>0</v>
      </c>
      <c r="J257" s="20">
        <v>0</v>
      </c>
      <c r="K257" s="20">
        <v>0</v>
      </c>
      <c r="L257" s="20">
        <v>0</v>
      </c>
      <c r="M257" s="20">
        <v>0</v>
      </c>
      <c r="N257" s="20">
        <v>0</v>
      </c>
      <c r="O257" s="20">
        <v>0</v>
      </c>
      <c r="P257" s="20">
        <v>0</v>
      </c>
    </row>
    <row r="258" spans="1:16" x14ac:dyDescent="0.3">
      <c r="A258" s="18" t="s">
        <v>7</v>
      </c>
      <c r="B258" s="16" t="s">
        <v>105</v>
      </c>
      <c r="C258" s="16" t="s">
        <v>53</v>
      </c>
      <c r="D258" s="16" t="s">
        <v>74</v>
      </c>
      <c r="E258" s="16" t="s">
        <v>42</v>
      </c>
      <c r="F258" s="20">
        <v>2.4330603695369999E-4</v>
      </c>
      <c r="G258" s="20">
        <v>2.4650585653469999E-4</v>
      </c>
      <c r="H258" s="20">
        <v>2.4650585653469999E-4</v>
      </c>
      <c r="I258" s="20">
        <v>2.4650585653469999E-4</v>
      </c>
      <c r="J258" s="20">
        <v>2.4650585653469999E-4</v>
      </c>
      <c r="K258" s="20">
        <v>2.4650585653469999E-4</v>
      </c>
      <c r="L258" s="20">
        <v>2.4650585653469999E-4</v>
      </c>
      <c r="M258" s="20">
        <v>2.4650585653469999E-4</v>
      </c>
      <c r="N258" s="20">
        <v>2.4650585653469999E-4</v>
      </c>
      <c r="O258" s="20">
        <v>2.4650585653469999E-4</v>
      </c>
      <c r="P258" s="20">
        <v>2.4650585653469999E-4</v>
      </c>
    </row>
    <row r="259" spans="1:16" x14ac:dyDescent="0.3">
      <c r="A259" s="18" t="s">
        <v>7</v>
      </c>
      <c r="B259" s="16" t="s">
        <v>105</v>
      </c>
      <c r="C259" s="16" t="s">
        <v>53</v>
      </c>
      <c r="D259" s="16" t="s">
        <v>75</v>
      </c>
      <c r="E259" s="16" t="s">
        <v>42</v>
      </c>
      <c r="F259" s="20">
        <v>4.7197803632999997E-6</v>
      </c>
      <c r="G259" s="20">
        <v>4.7202663614000001E-6</v>
      </c>
      <c r="H259" s="20">
        <v>4.7202663614000001E-6</v>
      </c>
      <c r="I259" s="20">
        <v>4.7202663614000001E-6</v>
      </c>
      <c r="J259" s="20">
        <v>4.7202663614000001E-6</v>
      </c>
      <c r="K259" s="20">
        <v>4.7202663614000001E-6</v>
      </c>
      <c r="L259" s="20">
        <v>4.7202663614000001E-6</v>
      </c>
      <c r="M259" s="20">
        <v>4.7202663614000001E-6</v>
      </c>
      <c r="N259" s="20">
        <v>4.7202663614000001E-6</v>
      </c>
      <c r="O259" s="20">
        <v>4.7202663614000001E-6</v>
      </c>
      <c r="P259" s="20">
        <v>4.7202663614000001E-6</v>
      </c>
    </row>
    <row r="260" spans="1:16" x14ac:dyDescent="0.3">
      <c r="A260" s="18" t="s">
        <v>7</v>
      </c>
      <c r="B260" s="16" t="s">
        <v>105</v>
      </c>
      <c r="C260" s="16" t="s">
        <v>53</v>
      </c>
      <c r="D260" s="16" t="s">
        <v>76</v>
      </c>
      <c r="E260" s="16" t="s">
        <v>42</v>
      </c>
      <c r="F260" s="20">
        <v>2.0329093100199999E-5</v>
      </c>
      <c r="G260" s="20">
        <v>2.0252938514600001E-5</v>
      </c>
      <c r="H260" s="20">
        <v>2.0252938514600001E-5</v>
      </c>
      <c r="I260" s="20">
        <v>2.0252938514600001E-5</v>
      </c>
      <c r="J260" s="20">
        <v>2.0252938514600001E-5</v>
      </c>
      <c r="K260" s="20">
        <v>2.0252938514600001E-5</v>
      </c>
      <c r="L260" s="20">
        <v>2.0252938514600001E-5</v>
      </c>
      <c r="M260" s="20">
        <v>2.0252938514600001E-5</v>
      </c>
      <c r="N260" s="20">
        <v>2.0252938514600001E-5</v>
      </c>
      <c r="O260" s="20">
        <v>2.0252938514600001E-5</v>
      </c>
      <c r="P260" s="20">
        <v>2.0252938514600001E-5</v>
      </c>
    </row>
    <row r="261" spans="1:16" x14ac:dyDescent="0.3">
      <c r="A261" s="18" t="s">
        <v>7</v>
      </c>
      <c r="B261" s="16" t="s">
        <v>105</v>
      </c>
      <c r="C261" s="16" t="s">
        <v>53</v>
      </c>
      <c r="D261" s="16" t="s">
        <v>77</v>
      </c>
      <c r="E261" s="16" t="s">
        <v>42</v>
      </c>
      <c r="F261" s="20">
        <v>0</v>
      </c>
      <c r="G261" s="20">
        <v>0</v>
      </c>
      <c r="H261" s="20">
        <v>0</v>
      </c>
      <c r="I261" s="20">
        <v>0</v>
      </c>
      <c r="J261" s="20">
        <v>0</v>
      </c>
      <c r="K261" s="20">
        <v>0</v>
      </c>
      <c r="L261" s="20">
        <v>0</v>
      </c>
      <c r="M261" s="20">
        <v>0</v>
      </c>
      <c r="N261" s="20">
        <v>0</v>
      </c>
      <c r="O261" s="20">
        <v>0</v>
      </c>
      <c r="P261" s="20">
        <v>0</v>
      </c>
    </row>
    <row r="262" spans="1:16" x14ac:dyDescent="0.3">
      <c r="A262" s="18" t="s">
        <v>7</v>
      </c>
      <c r="B262" s="16" t="s">
        <v>105</v>
      </c>
      <c r="C262" s="16" t="s">
        <v>53</v>
      </c>
      <c r="D262" s="16" t="s">
        <v>78</v>
      </c>
      <c r="E262" s="16" t="s">
        <v>42</v>
      </c>
      <c r="F262" s="20">
        <v>0</v>
      </c>
      <c r="G262" s="20">
        <v>0</v>
      </c>
      <c r="H262" s="20">
        <v>0</v>
      </c>
      <c r="I262" s="20">
        <v>0</v>
      </c>
      <c r="J262" s="20">
        <v>0</v>
      </c>
      <c r="K262" s="20">
        <v>0</v>
      </c>
      <c r="L262" s="20">
        <v>0</v>
      </c>
      <c r="M262" s="20">
        <v>0</v>
      </c>
      <c r="N262" s="20">
        <v>0</v>
      </c>
      <c r="O262" s="20">
        <v>0</v>
      </c>
      <c r="P262" s="20">
        <v>0</v>
      </c>
    </row>
    <row r="263" spans="1:16" x14ac:dyDescent="0.3">
      <c r="A263" s="18" t="s">
        <v>7</v>
      </c>
      <c r="B263" s="16" t="s">
        <v>105</v>
      </c>
      <c r="C263" s="16" t="s">
        <v>53</v>
      </c>
      <c r="D263" s="16" t="s">
        <v>79</v>
      </c>
      <c r="E263" s="16" t="s">
        <v>42</v>
      </c>
      <c r="F263" s="20">
        <v>1.4866867031840001E-4</v>
      </c>
      <c r="G263" s="20">
        <v>1.4807352465859999E-4</v>
      </c>
      <c r="H263" s="20">
        <v>1.4807352465859999E-4</v>
      </c>
      <c r="I263" s="20">
        <v>1.4807352465859999E-4</v>
      </c>
      <c r="J263" s="20">
        <v>1.4807352465859999E-4</v>
      </c>
      <c r="K263" s="20">
        <v>1.4807352465859999E-4</v>
      </c>
      <c r="L263" s="20">
        <v>1.4807352465859999E-4</v>
      </c>
      <c r="M263" s="20">
        <v>1.4807352465859999E-4</v>
      </c>
      <c r="N263" s="20">
        <v>1.4807352465859999E-4</v>
      </c>
      <c r="O263" s="20">
        <v>1.4807352465859999E-4</v>
      </c>
      <c r="P263" s="20">
        <v>1.4807352465859999E-4</v>
      </c>
    </row>
    <row r="264" spans="1:16" x14ac:dyDescent="0.3">
      <c r="A264" s="18" t="s">
        <v>7</v>
      </c>
      <c r="B264" s="16" t="s">
        <v>105</v>
      </c>
      <c r="C264" s="16" t="s">
        <v>53</v>
      </c>
      <c r="D264" s="16" t="s">
        <v>80</v>
      </c>
      <c r="E264" s="16" t="s">
        <v>42</v>
      </c>
      <c r="F264" s="20">
        <v>1.3030004289649999E-4</v>
      </c>
      <c r="G264" s="20">
        <v>1.3003987844009999E-4</v>
      </c>
      <c r="H264" s="20">
        <v>1.3003987844009999E-4</v>
      </c>
      <c r="I264" s="20">
        <v>1.3003987844009999E-4</v>
      </c>
      <c r="J264" s="20">
        <v>1.3003987844009999E-4</v>
      </c>
      <c r="K264" s="20">
        <v>1.3003987844009999E-4</v>
      </c>
      <c r="L264" s="20">
        <v>1.3003987844009999E-4</v>
      </c>
      <c r="M264" s="20">
        <v>1.3003987844009999E-4</v>
      </c>
      <c r="N264" s="20">
        <v>1.3003987844009999E-4</v>
      </c>
      <c r="O264" s="20">
        <v>1.3003987844009999E-4</v>
      </c>
      <c r="P264" s="20">
        <v>1.3003987844009999E-4</v>
      </c>
    </row>
    <row r="265" spans="1:16" x14ac:dyDescent="0.3">
      <c r="A265" s="18" t="s">
        <v>7</v>
      </c>
      <c r="B265" s="16" t="s">
        <v>105</v>
      </c>
      <c r="C265" s="16" t="s">
        <v>53</v>
      </c>
      <c r="D265" s="16" t="s">
        <v>81</v>
      </c>
      <c r="E265" s="16" t="s">
        <v>42</v>
      </c>
      <c r="F265" s="20">
        <v>4.8396215345056001E-3</v>
      </c>
      <c r="G265" s="20">
        <v>4.8458360628200001E-3</v>
      </c>
      <c r="H265" s="20">
        <v>4.8458360628200001E-3</v>
      </c>
      <c r="I265" s="20">
        <v>4.8458360628200001E-3</v>
      </c>
      <c r="J265" s="20">
        <v>4.8458360628200001E-3</v>
      </c>
      <c r="K265" s="20">
        <v>4.8458360628200001E-3</v>
      </c>
      <c r="L265" s="20">
        <v>4.8458360628200001E-3</v>
      </c>
      <c r="M265" s="20">
        <v>4.8458360628200001E-3</v>
      </c>
      <c r="N265" s="20">
        <v>4.8458360628200001E-3</v>
      </c>
      <c r="O265" s="20">
        <v>4.8458360628200001E-3</v>
      </c>
      <c r="P265" s="20">
        <v>4.8458360628200001E-3</v>
      </c>
    </row>
    <row r="266" spans="1:16" x14ac:dyDescent="0.3">
      <c r="A266" s="18" t="s">
        <v>7</v>
      </c>
      <c r="B266" s="16" t="s">
        <v>105</v>
      </c>
      <c r="C266" s="16" t="s">
        <v>82</v>
      </c>
      <c r="D266" s="16" t="s">
        <v>83</v>
      </c>
      <c r="E266" s="16" t="s">
        <v>42</v>
      </c>
      <c r="F266" s="20">
        <v>2.0175326550859001E-2</v>
      </c>
      <c r="G266" s="20">
        <v>2.0309214792113801E-2</v>
      </c>
      <c r="H266" s="20">
        <v>2.0309214792113801E-2</v>
      </c>
      <c r="I266" s="20">
        <v>2.0309214792113801E-2</v>
      </c>
      <c r="J266" s="20">
        <v>2.0309214792113801E-2</v>
      </c>
      <c r="K266" s="20">
        <v>2.0309214792113801E-2</v>
      </c>
      <c r="L266" s="20">
        <v>2.0309214792113801E-2</v>
      </c>
      <c r="M266" s="20">
        <v>2.0309214792113801E-2</v>
      </c>
      <c r="N266" s="20">
        <v>2.0309214792113801E-2</v>
      </c>
      <c r="O266" s="20">
        <v>2.0309214792113801E-2</v>
      </c>
      <c r="P266" s="20">
        <v>2.0309214792113801E-2</v>
      </c>
    </row>
    <row r="267" spans="1:16" x14ac:dyDescent="0.3">
      <c r="A267" s="18" t="s">
        <v>7</v>
      </c>
      <c r="B267" s="16" t="s">
        <v>105</v>
      </c>
      <c r="C267" s="16" t="s">
        <v>82</v>
      </c>
      <c r="D267" s="16" t="s">
        <v>84</v>
      </c>
      <c r="E267" s="16" t="s">
        <v>42</v>
      </c>
      <c r="F267" s="20">
        <v>1.7937271354199999E-5</v>
      </c>
      <c r="G267" s="20">
        <v>1.7968007062600001E-5</v>
      </c>
      <c r="H267" s="20">
        <v>1.7968007062600001E-5</v>
      </c>
      <c r="I267" s="20">
        <v>1.7968007062600001E-5</v>
      </c>
      <c r="J267" s="20">
        <v>1.7968007062600001E-5</v>
      </c>
      <c r="K267" s="20">
        <v>1.7968007062600001E-5</v>
      </c>
      <c r="L267" s="20">
        <v>1.7968007062600001E-5</v>
      </c>
      <c r="M267" s="20">
        <v>1.7968007062600001E-5</v>
      </c>
      <c r="N267" s="20">
        <v>1.7968007062600001E-5</v>
      </c>
      <c r="O267" s="20">
        <v>1.7968007062600001E-5</v>
      </c>
      <c r="P267" s="20">
        <v>1.7968007062600001E-5</v>
      </c>
    </row>
    <row r="268" spans="1:16" x14ac:dyDescent="0.3">
      <c r="A268" s="18" t="s">
        <v>7</v>
      </c>
      <c r="B268" s="16" t="s">
        <v>105</v>
      </c>
      <c r="C268" s="16" t="s">
        <v>82</v>
      </c>
      <c r="D268" s="16" t="s">
        <v>85</v>
      </c>
      <c r="E268" s="16" t="s">
        <v>42</v>
      </c>
      <c r="F268" s="20">
        <v>3.3682447244657999E-2</v>
      </c>
      <c r="G268" s="20">
        <v>3.4121448920436503E-2</v>
      </c>
      <c r="H268" s="20">
        <v>3.4121448920436503E-2</v>
      </c>
      <c r="I268" s="20">
        <v>3.4121448920436503E-2</v>
      </c>
      <c r="J268" s="20">
        <v>3.4121448920436503E-2</v>
      </c>
      <c r="K268" s="20">
        <v>3.4121448920436503E-2</v>
      </c>
      <c r="L268" s="20">
        <v>3.4121448920436503E-2</v>
      </c>
      <c r="M268" s="20">
        <v>3.4121448920436503E-2</v>
      </c>
      <c r="N268" s="20">
        <v>3.4121448920436503E-2</v>
      </c>
      <c r="O268" s="20">
        <v>3.4121448920436503E-2</v>
      </c>
      <c r="P268" s="20">
        <v>3.4121448920436503E-2</v>
      </c>
    </row>
    <row r="269" spans="1:16" x14ac:dyDescent="0.3">
      <c r="A269" s="18" t="s">
        <v>7</v>
      </c>
      <c r="B269" s="16" t="s">
        <v>105</v>
      </c>
      <c r="C269" s="16" t="s">
        <v>82</v>
      </c>
      <c r="D269" s="16" t="s">
        <v>86</v>
      </c>
      <c r="E269" s="16" t="s">
        <v>42</v>
      </c>
      <c r="F269" s="20">
        <v>1.1900867542057E-3</v>
      </c>
      <c r="G269" s="20">
        <v>1.1909839445936E-3</v>
      </c>
      <c r="H269" s="20">
        <v>1.1909839445936E-3</v>
      </c>
      <c r="I269" s="20">
        <v>1.1909839445936E-3</v>
      </c>
      <c r="J269" s="20">
        <v>1.1909839445936E-3</v>
      </c>
      <c r="K269" s="20">
        <v>1.1909839445936E-3</v>
      </c>
      <c r="L269" s="20">
        <v>1.1909839445936E-3</v>
      </c>
      <c r="M269" s="20">
        <v>1.1909839445936E-3</v>
      </c>
      <c r="N269" s="20">
        <v>1.1909839445936E-3</v>
      </c>
      <c r="O269" s="20">
        <v>1.1909839445936E-3</v>
      </c>
      <c r="P269" s="20">
        <v>1.1909839445936E-3</v>
      </c>
    </row>
    <row r="270" spans="1:16" x14ac:dyDescent="0.3">
      <c r="A270" s="18" t="s">
        <v>7</v>
      </c>
      <c r="B270" s="16" t="s">
        <v>105</v>
      </c>
      <c r="C270" s="16" t="s">
        <v>82</v>
      </c>
      <c r="D270" s="16" t="s">
        <v>87</v>
      </c>
      <c r="E270" s="16" t="s">
        <v>42</v>
      </c>
      <c r="F270" s="20">
        <v>0</v>
      </c>
      <c r="G270" s="20">
        <v>0</v>
      </c>
      <c r="H270" s="20">
        <v>0</v>
      </c>
      <c r="I270" s="20">
        <v>0</v>
      </c>
      <c r="J270" s="20">
        <v>0</v>
      </c>
      <c r="K270" s="20">
        <v>0</v>
      </c>
      <c r="L270" s="20">
        <v>0</v>
      </c>
      <c r="M270" s="20">
        <v>0</v>
      </c>
      <c r="N270" s="20">
        <v>0</v>
      </c>
      <c r="O270" s="20">
        <v>0</v>
      </c>
      <c r="P270" s="20">
        <v>0</v>
      </c>
    </row>
    <row r="271" spans="1:16" x14ac:dyDescent="0.3">
      <c r="A271" s="18" t="s">
        <v>7</v>
      </c>
      <c r="B271" s="16" t="s">
        <v>105</v>
      </c>
      <c r="C271" s="16" t="s">
        <v>88</v>
      </c>
      <c r="D271" s="16" t="s">
        <v>89</v>
      </c>
      <c r="E271" s="16" t="s">
        <v>42</v>
      </c>
      <c r="F271" s="20">
        <v>5.9521659300103398E-2</v>
      </c>
      <c r="G271" s="20">
        <v>6.1285437686187001E-2</v>
      </c>
      <c r="H271" s="20">
        <v>6.1285437686187001E-2</v>
      </c>
      <c r="I271" s="20">
        <v>6.1285437686187001E-2</v>
      </c>
      <c r="J271" s="20">
        <v>6.1285437686187001E-2</v>
      </c>
      <c r="K271" s="20">
        <v>6.1285437686187001E-2</v>
      </c>
      <c r="L271" s="20">
        <v>6.1285437686187001E-2</v>
      </c>
      <c r="M271" s="20">
        <v>6.1285437686187001E-2</v>
      </c>
      <c r="N271" s="20">
        <v>6.1285437686187001E-2</v>
      </c>
      <c r="O271" s="20">
        <v>6.1285437686187001E-2</v>
      </c>
      <c r="P271" s="20">
        <v>6.1285437686187001E-2</v>
      </c>
    </row>
    <row r="272" spans="1:16" x14ac:dyDescent="0.3">
      <c r="A272" s="18" t="s">
        <v>7</v>
      </c>
      <c r="B272" s="16" t="s">
        <v>105</v>
      </c>
      <c r="C272" s="16" t="s">
        <v>90</v>
      </c>
      <c r="D272" s="16" t="s">
        <v>91</v>
      </c>
      <c r="E272" s="16" t="s">
        <v>42</v>
      </c>
      <c r="F272" s="20">
        <v>2.4067593706833998E-3</v>
      </c>
      <c r="G272" s="20">
        <v>2.4138608822263001E-3</v>
      </c>
      <c r="H272" s="20">
        <v>2.4138608822263001E-3</v>
      </c>
      <c r="I272" s="20">
        <v>2.4138608822263001E-3</v>
      </c>
      <c r="J272" s="20">
        <v>2.4138608822263001E-3</v>
      </c>
      <c r="K272" s="20">
        <v>2.4138608822263001E-3</v>
      </c>
      <c r="L272" s="20">
        <v>2.4138608822263001E-3</v>
      </c>
      <c r="M272" s="20">
        <v>2.4138608822263001E-3</v>
      </c>
      <c r="N272" s="20">
        <v>2.4138608822263001E-3</v>
      </c>
      <c r="O272" s="20">
        <v>2.4138608822263001E-3</v>
      </c>
      <c r="P272" s="20">
        <v>2.4138608822263001E-3</v>
      </c>
    </row>
    <row r="273" spans="1:16" x14ac:dyDescent="0.3">
      <c r="A273" s="18" t="s">
        <v>7</v>
      </c>
      <c r="B273" s="16" t="s">
        <v>105</v>
      </c>
      <c r="C273" s="16" t="s">
        <v>90</v>
      </c>
      <c r="D273" s="16" t="s">
        <v>92</v>
      </c>
      <c r="E273" s="16" t="s">
        <v>42</v>
      </c>
      <c r="F273" s="20">
        <v>4.6443935524191099E-2</v>
      </c>
      <c r="G273" s="20">
        <v>4.4730800600645299E-2</v>
      </c>
      <c r="H273" s="20">
        <v>4.4730800600645299E-2</v>
      </c>
      <c r="I273" s="20">
        <v>4.4730800600645299E-2</v>
      </c>
      <c r="J273" s="20">
        <v>4.4730800600645299E-2</v>
      </c>
      <c r="K273" s="20">
        <v>4.4730800600645299E-2</v>
      </c>
      <c r="L273" s="20">
        <v>4.4730800600645299E-2</v>
      </c>
      <c r="M273" s="20">
        <v>4.4730800600645299E-2</v>
      </c>
      <c r="N273" s="20">
        <v>4.4730800600645299E-2</v>
      </c>
      <c r="O273" s="20">
        <v>4.4730800600645299E-2</v>
      </c>
      <c r="P273" s="20">
        <v>4.4730800600645299E-2</v>
      </c>
    </row>
    <row r="274" spans="1:16" x14ac:dyDescent="0.3">
      <c r="A274" s="18" t="s">
        <v>7</v>
      </c>
      <c r="B274" s="16" t="s">
        <v>105</v>
      </c>
      <c r="C274" s="16" t="s">
        <v>90</v>
      </c>
      <c r="D274" s="16" t="s">
        <v>93</v>
      </c>
      <c r="E274" s="16" t="s">
        <v>42</v>
      </c>
      <c r="F274" s="20">
        <v>8.5781855112959E-3</v>
      </c>
      <c r="G274" s="20">
        <v>8.5844536481575005E-3</v>
      </c>
      <c r="H274" s="20">
        <v>8.5844536481575005E-3</v>
      </c>
      <c r="I274" s="20">
        <v>8.5844536481575005E-3</v>
      </c>
      <c r="J274" s="20">
        <v>8.5844536481575005E-3</v>
      </c>
      <c r="K274" s="20">
        <v>8.5844536481575005E-3</v>
      </c>
      <c r="L274" s="20">
        <v>8.5844536481575005E-3</v>
      </c>
      <c r="M274" s="20">
        <v>8.5844536481575005E-3</v>
      </c>
      <c r="N274" s="20">
        <v>8.5844536481575005E-3</v>
      </c>
      <c r="O274" s="20">
        <v>8.5844536481575005E-3</v>
      </c>
      <c r="P274" s="20">
        <v>8.5844536481575005E-3</v>
      </c>
    </row>
    <row r="275" spans="1:16" x14ac:dyDescent="0.3">
      <c r="A275" s="18" t="s">
        <v>7</v>
      </c>
      <c r="B275" s="16" t="s">
        <v>105</v>
      </c>
      <c r="C275" s="16" t="s">
        <v>90</v>
      </c>
      <c r="D275" s="16" t="s">
        <v>94</v>
      </c>
      <c r="E275" s="16" t="s">
        <v>42</v>
      </c>
      <c r="F275" s="20">
        <v>7.9290049328214901E-2</v>
      </c>
      <c r="G275" s="20">
        <v>7.8154187757991198E-2</v>
      </c>
      <c r="H275" s="20">
        <v>7.8154187757991198E-2</v>
      </c>
      <c r="I275" s="20">
        <v>7.8154187757991198E-2</v>
      </c>
      <c r="J275" s="20">
        <v>7.8154187757991198E-2</v>
      </c>
      <c r="K275" s="20">
        <v>7.8154187757991198E-2</v>
      </c>
      <c r="L275" s="20">
        <v>7.8154187757991198E-2</v>
      </c>
      <c r="M275" s="20">
        <v>7.8154187757991198E-2</v>
      </c>
      <c r="N275" s="20">
        <v>7.8154187757991198E-2</v>
      </c>
      <c r="O275" s="20">
        <v>7.8154187757991198E-2</v>
      </c>
      <c r="P275" s="20">
        <v>7.8154187757991198E-2</v>
      </c>
    </row>
    <row r="276" spans="1:16" x14ac:dyDescent="0.3">
      <c r="A276" s="18" t="s">
        <v>7</v>
      </c>
      <c r="B276" s="16" t="s">
        <v>105</v>
      </c>
      <c r="C276" s="16" t="s">
        <v>90</v>
      </c>
      <c r="D276" s="16" t="s">
        <v>95</v>
      </c>
      <c r="E276" s="16" t="s">
        <v>42</v>
      </c>
      <c r="F276" s="20">
        <v>2.7962914914039E-3</v>
      </c>
      <c r="G276" s="20">
        <v>2.8026396452048002E-3</v>
      </c>
      <c r="H276" s="20">
        <v>2.8026396452048002E-3</v>
      </c>
      <c r="I276" s="20">
        <v>2.8026396452048002E-3</v>
      </c>
      <c r="J276" s="20">
        <v>2.8026396452048002E-3</v>
      </c>
      <c r="K276" s="20">
        <v>2.8026396452048002E-3</v>
      </c>
      <c r="L276" s="20">
        <v>2.8026396452048002E-3</v>
      </c>
      <c r="M276" s="20">
        <v>2.8026396452048002E-3</v>
      </c>
      <c r="N276" s="20">
        <v>2.8026396452048002E-3</v>
      </c>
      <c r="O276" s="20">
        <v>2.8026396452048002E-3</v>
      </c>
      <c r="P276" s="20">
        <v>2.8026396452048002E-3</v>
      </c>
    </row>
    <row r="277" spans="1:16" x14ac:dyDescent="0.3">
      <c r="A277" s="18" t="s">
        <v>7</v>
      </c>
      <c r="B277" s="16" t="s">
        <v>105</v>
      </c>
      <c r="C277" s="16" t="s">
        <v>90</v>
      </c>
      <c r="D277" s="16" t="s">
        <v>96</v>
      </c>
      <c r="E277" s="16" t="s">
        <v>42</v>
      </c>
      <c r="F277" s="20">
        <v>0</v>
      </c>
      <c r="G277" s="20">
        <v>0</v>
      </c>
      <c r="H277" s="20">
        <v>0</v>
      </c>
      <c r="I277" s="20">
        <v>0</v>
      </c>
      <c r="J277" s="20">
        <v>0</v>
      </c>
      <c r="K277" s="20">
        <v>0</v>
      </c>
      <c r="L277" s="20">
        <v>0</v>
      </c>
      <c r="M277" s="20">
        <v>0</v>
      </c>
      <c r="N277" s="20">
        <v>0</v>
      </c>
      <c r="O277" s="20">
        <v>0</v>
      </c>
      <c r="P277" s="20">
        <v>0</v>
      </c>
    </row>
    <row r="278" spans="1:16" x14ac:dyDescent="0.3">
      <c r="A278" s="18" t="s">
        <v>7</v>
      </c>
      <c r="B278" s="16" t="s">
        <v>105</v>
      </c>
      <c r="C278" s="16" t="s">
        <v>90</v>
      </c>
      <c r="D278" s="16" t="s">
        <v>97</v>
      </c>
      <c r="E278" s="16" t="s">
        <v>42</v>
      </c>
      <c r="F278" s="20">
        <v>0</v>
      </c>
      <c r="G278" s="20">
        <v>0</v>
      </c>
      <c r="H278" s="20">
        <v>0</v>
      </c>
      <c r="I278" s="20">
        <v>0</v>
      </c>
      <c r="J278" s="20">
        <v>0</v>
      </c>
      <c r="K278" s="20">
        <v>0</v>
      </c>
      <c r="L278" s="20">
        <v>0</v>
      </c>
      <c r="M278" s="20">
        <v>0</v>
      </c>
      <c r="N278" s="20">
        <v>0</v>
      </c>
      <c r="O278" s="20">
        <v>0</v>
      </c>
      <c r="P278" s="20">
        <v>0</v>
      </c>
    </row>
    <row r="279" spans="1:16" x14ac:dyDescent="0.3">
      <c r="A279" s="18" t="s">
        <v>7</v>
      </c>
      <c r="B279" s="16" t="s">
        <v>105</v>
      </c>
      <c r="C279" s="16" t="s">
        <v>90</v>
      </c>
      <c r="D279" s="16" t="s">
        <v>98</v>
      </c>
      <c r="E279" s="16" t="s">
        <v>42</v>
      </c>
      <c r="F279" s="20">
        <v>5.8290058765390999E-3</v>
      </c>
      <c r="G279" s="20">
        <v>5.8334148939237999E-3</v>
      </c>
      <c r="H279" s="20">
        <v>5.8334148939237999E-3</v>
      </c>
      <c r="I279" s="20">
        <v>5.8334148939237999E-3</v>
      </c>
      <c r="J279" s="20">
        <v>5.8334148939237999E-3</v>
      </c>
      <c r="K279" s="20">
        <v>5.8334148939237999E-3</v>
      </c>
      <c r="L279" s="20">
        <v>5.8334148939237999E-3</v>
      </c>
      <c r="M279" s="20">
        <v>5.8334148939237999E-3</v>
      </c>
      <c r="N279" s="20">
        <v>5.8334148939237999E-3</v>
      </c>
      <c r="O279" s="20">
        <v>5.8334148939237999E-3</v>
      </c>
      <c r="P279" s="20">
        <v>5.8334148939237999E-3</v>
      </c>
    </row>
    <row r="280" spans="1:16" x14ac:dyDescent="0.3">
      <c r="A280" s="18" t="s">
        <v>7</v>
      </c>
      <c r="B280" s="16" t="s">
        <v>105</v>
      </c>
      <c r="C280" s="16" t="s">
        <v>90</v>
      </c>
      <c r="D280" s="16" t="s">
        <v>99</v>
      </c>
      <c r="E280" s="16" t="s">
        <v>42</v>
      </c>
      <c r="F280" s="20">
        <v>0</v>
      </c>
      <c r="G280" s="20">
        <v>0</v>
      </c>
      <c r="H280" s="20">
        <v>0</v>
      </c>
      <c r="I280" s="20">
        <v>0</v>
      </c>
      <c r="J280" s="20">
        <v>0</v>
      </c>
      <c r="K280" s="20">
        <v>0</v>
      </c>
      <c r="L280" s="20">
        <v>0</v>
      </c>
      <c r="M280" s="20">
        <v>0</v>
      </c>
      <c r="N280" s="20">
        <v>0</v>
      </c>
      <c r="O280" s="20">
        <v>0</v>
      </c>
      <c r="P280" s="20">
        <v>0</v>
      </c>
    </row>
    <row r="281" spans="1:16" x14ac:dyDescent="0.3">
      <c r="A281" s="18" t="s">
        <v>7</v>
      </c>
      <c r="B281" s="16" t="s">
        <v>105</v>
      </c>
      <c r="C281" s="16" t="s">
        <v>90</v>
      </c>
      <c r="D281" s="16" t="s">
        <v>100</v>
      </c>
      <c r="E281" s="16" t="s">
        <v>42</v>
      </c>
      <c r="F281" s="20">
        <v>1.5238912988776899E-2</v>
      </c>
      <c r="G281" s="20">
        <v>1.52446091456477E-2</v>
      </c>
      <c r="H281" s="20">
        <v>1.52446091456477E-2</v>
      </c>
      <c r="I281" s="20">
        <v>1.52446091456477E-2</v>
      </c>
      <c r="J281" s="20">
        <v>1.52446091456477E-2</v>
      </c>
      <c r="K281" s="20">
        <v>1.52446091456477E-2</v>
      </c>
      <c r="L281" s="20">
        <v>1.52446091456477E-2</v>
      </c>
      <c r="M281" s="20">
        <v>1.52446091456477E-2</v>
      </c>
      <c r="N281" s="20">
        <v>1.52446091456477E-2</v>
      </c>
      <c r="O281" s="20">
        <v>1.52446091456477E-2</v>
      </c>
      <c r="P281" s="20">
        <v>1.52446091456477E-2</v>
      </c>
    </row>
    <row r="282" spans="1:16" x14ac:dyDescent="0.3">
      <c r="A282" s="18" t="s">
        <v>7</v>
      </c>
      <c r="B282" s="16" t="s">
        <v>105</v>
      </c>
      <c r="C282" s="16" t="s">
        <v>90</v>
      </c>
      <c r="D282" s="16" t="s">
        <v>101</v>
      </c>
      <c r="E282" s="16" t="s">
        <v>42</v>
      </c>
      <c r="F282" s="20">
        <v>6.546041220655E-4</v>
      </c>
      <c r="G282" s="20">
        <v>6.4894232675670005E-4</v>
      </c>
      <c r="H282" s="20">
        <v>6.4894232675670005E-4</v>
      </c>
      <c r="I282" s="20">
        <v>6.4894232675670005E-4</v>
      </c>
      <c r="J282" s="20">
        <v>6.4894232675670005E-4</v>
      </c>
      <c r="K282" s="20">
        <v>6.4894232675670005E-4</v>
      </c>
      <c r="L282" s="20">
        <v>6.4894232675670005E-4</v>
      </c>
      <c r="M282" s="20">
        <v>6.4894232675670005E-4</v>
      </c>
      <c r="N282" s="20">
        <v>6.4894232675670005E-4</v>
      </c>
      <c r="O282" s="20">
        <v>6.4894232675670005E-4</v>
      </c>
      <c r="P282" s="20">
        <v>6.4894232675670005E-4</v>
      </c>
    </row>
    <row r="283" spans="1:16" x14ac:dyDescent="0.3">
      <c r="A283" s="18" t="s">
        <v>8</v>
      </c>
      <c r="B283" s="16" t="s">
        <v>106</v>
      </c>
      <c r="C283" s="16" t="s">
        <v>40</v>
      </c>
      <c r="D283" s="16" t="s">
        <v>41</v>
      </c>
      <c r="E283" s="16" t="s">
        <v>42</v>
      </c>
      <c r="F283" s="20">
        <v>1.31547088478591E-2</v>
      </c>
      <c r="G283" s="20">
        <v>1.31193539992784E-2</v>
      </c>
      <c r="H283" s="20">
        <v>1.31193539992784E-2</v>
      </c>
      <c r="I283" s="20">
        <v>1.31193539992784E-2</v>
      </c>
      <c r="J283" s="20">
        <v>1.31193539992784E-2</v>
      </c>
      <c r="K283" s="20">
        <v>1.31193539992784E-2</v>
      </c>
      <c r="L283" s="20">
        <v>1.31193539992784E-2</v>
      </c>
      <c r="M283" s="20">
        <v>1.31193539992784E-2</v>
      </c>
      <c r="N283" s="20">
        <v>1.31193539992784E-2</v>
      </c>
      <c r="O283" s="20">
        <v>1.31193539992784E-2</v>
      </c>
      <c r="P283" s="20">
        <v>1.31193539992784E-2</v>
      </c>
    </row>
    <row r="284" spans="1:16" x14ac:dyDescent="0.3">
      <c r="A284" s="18" t="s">
        <v>8</v>
      </c>
      <c r="B284" s="16" t="s">
        <v>106</v>
      </c>
      <c r="C284" s="16" t="s">
        <v>40</v>
      </c>
      <c r="D284" s="16" t="s">
        <v>43</v>
      </c>
      <c r="E284" s="16" t="s">
        <v>42</v>
      </c>
      <c r="F284" s="20">
        <v>2.0252927844934501E-2</v>
      </c>
      <c r="G284" s="20">
        <v>2.04464054749742E-2</v>
      </c>
      <c r="H284" s="20">
        <v>2.04464054749742E-2</v>
      </c>
      <c r="I284" s="20">
        <v>2.04464054749742E-2</v>
      </c>
      <c r="J284" s="20">
        <v>2.04464054749742E-2</v>
      </c>
      <c r="K284" s="20">
        <v>2.04464054749742E-2</v>
      </c>
      <c r="L284" s="20">
        <v>2.04464054749742E-2</v>
      </c>
      <c r="M284" s="20">
        <v>2.04464054749742E-2</v>
      </c>
      <c r="N284" s="20">
        <v>2.04464054749742E-2</v>
      </c>
      <c r="O284" s="20">
        <v>2.04464054749742E-2</v>
      </c>
      <c r="P284" s="20">
        <v>2.04464054749742E-2</v>
      </c>
    </row>
    <row r="285" spans="1:16" x14ac:dyDescent="0.3">
      <c r="A285" s="18" t="s">
        <v>8</v>
      </c>
      <c r="B285" s="16" t="s">
        <v>106</v>
      </c>
      <c r="C285" s="16" t="s">
        <v>40</v>
      </c>
      <c r="D285" s="16" t="s">
        <v>44</v>
      </c>
      <c r="E285" s="16" t="s">
        <v>42</v>
      </c>
      <c r="F285" s="20">
        <v>8.5152767829232996E-3</v>
      </c>
      <c r="G285" s="20">
        <v>8.5161000079909E-3</v>
      </c>
      <c r="H285" s="20">
        <v>8.5161000079909E-3</v>
      </c>
      <c r="I285" s="20">
        <v>8.5161000079909E-3</v>
      </c>
      <c r="J285" s="20">
        <v>8.5161000079909E-3</v>
      </c>
      <c r="K285" s="20">
        <v>8.5161000079909E-3</v>
      </c>
      <c r="L285" s="20">
        <v>8.5161000079909E-3</v>
      </c>
      <c r="M285" s="20">
        <v>8.5161000079909E-3</v>
      </c>
      <c r="N285" s="20">
        <v>8.5161000079909E-3</v>
      </c>
      <c r="O285" s="20">
        <v>8.5161000079909E-3</v>
      </c>
      <c r="P285" s="20">
        <v>8.5161000079909E-3</v>
      </c>
    </row>
    <row r="286" spans="1:16" x14ac:dyDescent="0.3">
      <c r="A286" s="18" t="s">
        <v>8</v>
      </c>
      <c r="B286" s="16" t="s">
        <v>106</v>
      </c>
      <c r="C286" s="16" t="s">
        <v>40</v>
      </c>
      <c r="D286" s="16" t="s">
        <v>45</v>
      </c>
      <c r="E286" s="16" t="s">
        <v>42</v>
      </c>
      <c r="F286" s="20">
        <v>1.6678488818110001E-3</v>
      </c>
      <c r="G286" s="20">
        <v>1.7102154301260001E-3</v>
      </c>
      <c r="H286" s="20">
        <v>1.7102154301260001E-3</v>
      </c>
      <c r="I286" s="20">
        <v>1.7102154301260001E-3</v>
      </c>
      <c r="J286" s="20">
        <v>1.7102154301260001E-3</v>
      </c>
      <c r="K286" s="20">
        <v>1.7102154301260001E-3</v>
      </c>
      <c r="L286" s="20">
        <v>1.7102154301260001E-3</v>
      </c>
      <c r="M286" s="20">
        <v>1.7102154301260001E-3</v>
      </c>
      <c r="N286" s="20">
        <v>1.7102154301260001E-3</v>
      </c>
      <c r="O286" s="20">
        <v>1.7102154301260001E-3</v>
      </c>
      <c r="P286" s="20">
        <v>1.7102154301260001E-3</v>
      </c>
    </row>
    <row r="287" spans="1:16" x14ac:dyDescent="0.3">
      <c r="A287" s="18" t="s">
        <v>8</v>
      </c>
      <c r="B287" s="16" t="s">
        <v>106</v>
      </c>
      <c r="C287" s="16" t="s">
        <v>40</v>
      </c>
      <c r="D287" s="16" t="s">
        <v>46</v>
      </c>
      <c r="E287" s="16" t="s">
        <v>42</v>
      </c>
      <c r="F287" s="20">
        <v>1.8961965938397E-3</v>
      </c>
      <c r="G287" s="20">
        <v>1.8886395488652999E-3</v>
      </c>
      <c r="H287" s="20">
        <v>1.8886395488652999E-3</v>
      </c>
      <c r="I287" s="20">
        <v>1.8886395488652999E-3</v>
      </c>
      <c r="J287" s="20">
        <v>1.8886395488652999E-3</v>
      </c>
      <c r="K287" s="20">
        <v>1.8886395488652999E-3</v>
      </c>
      <c r="L287" s="20">
        <v>1.8886395488652999E-3</v>
      </c>
      <c r="M287" s="20">
        <v>1.8886395488652999E-3</v>
      </c>
      <c r="N287" s="20">
        <v>1.8886395488652999E-3</v>
      </c>
      <c r="O287" s="20">
        <v>1.8886395488652999E-3</v>
      </c>
      <c r="P287" s="20">
        <v>1.8886395488652999E-3</v>
      </c>
    </row>
    <row r="288" spans="1:16" x14ac:dyDescent="0.3">
      <c r="A288" s="18" t="s">
        <v>8</v>
      </c>
      <c r="B288" s="16" t="s">
        <v>106</v>
      </c>
      <c r="C288" s="16" t="s">
        <v>40</v>
      </c>
      <c r="D288" s="16" t="s">
        <v>47</v>
      </c>
      <c r="E288" s="16" t="s">
        <v>42</v>
      </c>
      <c r="F288" s="20">
        <v>1.3269062513128001E-3</v>
      </c>
      <c r="G288" s="20">
        <v>1.3478329113935999E-3</v>
      </c>
      <c r="H288" s="20">
        <v>1.3478329113935999E-3</v>
      </c>
      <c r="I288" s="20">
        <v>1.3478329113935999E-3</v>
      </c>
      <c r="J288" s="20">
        <v>1.3478329113935999E-3</v>
      </c>
      <c r="K288" s="20">
        <v>1.3478329113935999E-3</v>
      </c>
      <c r="L288" s="20">
        <v>1.3478329113935999E-3</v>
      </c>
      <c r="M288" s="20">
        <v>1.3478329113935999E-3</v>
      </c>
      <c r="N288" s="20">
        <v>1.3478329113935999E-3</v>
      </c>
      <c r="O288" s="20">
        <v>1.3478329113935999E-3</v>
      </c>
      <c r="P288" s="20">
        <v>1.3478329113935999E-3</v>
      </c>
    </row>
    <row r="289" spans="1:16" x14ac:dyDescent="0.3">
      <c r="A289" s="18" t="s">
        <v>8</v>
      </c>
      <c r="B289" s="16" t="s">
        <v>106</v>
      </c>
      <c r="C289" s="16" t="s">
        <v>40</v>
      </c>
      <c r="D289" s="16" t="s">
        <v>48</v>
      </c>
      <c r="E289" s="16" t="s">
        <v>42</v>
      </c>
      <c r="F289" s="20">
        <v>2.5757738469199999E-5</v>
      </c>
      <c r="G289" s="20">
        <v>2.56416103299E-5</v>
      </c>
      <c r="H289" s="20">
        <v>2.56416103299E-5</v>
      </c>
      <c r="I289" s="20">
        <v>2.56416103299E-5</v>
      </c>
      <c r="J289" s="20">
        <v>2.56416103299E-5</v>
      </c>
      <c r="K289" s="20">
        <v>2.56416103299E-5</v>
      </c>
      <c r="L289" s="20">
        <v>2.56416103299E-5</v>
      </c>
      <c r="M289" s="20">
        <v>2.56416103299E-5</v>
      </c>
      <c r="N289" s="20">
        <v>2.56416103299E-5</v>
      </c>
      <c r="O289" s="20">
        <v>2.56416103299E-5</v>
      </c>
      <c r="P289" s="20">
        <v>2.56416103299E-5</v>
      </c>
    </row>
    <row r="290" spans="1:16" x14ac:dyDescent="0.3">
      <c r="A290" s="18" t="s">
        <v>8</v>
      </c>
      <c r="B290" s="16" t="s">
        <v>106</v>
      </c>
      <c r="C290" s="16" t="s">
        <v>40</v>
      </c>
      <c r="D290" s="16" t="s">
        <v>49</v>
      </c>
      <c r="E290" s="16" t="s">
        <v>42</v>
      </c>
      <c r="F290" s="20">
        <v>8.1960373623444997E-3</v>
      </c>
      <c r="G290" s="20">
        <v>8.2263766018262005E-3</v>
      </c>
      <c r="H290" s="20">
        <v>8.2263766018262005E-3</v>
      </c>
      <c r="I290" s="20">
        <v>8.2263766018262005E-3</v>
      </c>
      <c r="J290" s="20">
        <v>8.2263766018262005E-3</v>
      </c>
      <c r="K290" s="20">
        <v>8.2263766018262005E-3</v>
      </c>
      <c r="L290" s="20">
        <v>8.2263766018262005E-3</v>
      </c>
      <c r="M290" s="20">
        <v>8.2263766018262005E-3</v>
      </c>
      <c r="N290" s="20">
        <v>8.2263766018262005E-3</v>
      </c>
      <c r="O290" s="20">
        <v>8.2263766018262005E-3</v>
      </c>
      <c r="P290" s="20">
        <v>8.2263766018262005E-3</v>
      </c>
    </row>
    <row r="291" spans="1:16" x14ac:dyDescent="0.3">
      <c r="A291" s="18" t="s">
        <v>8</v>
      </c>
      <c r="B291" s="16" t="s">
        <v>106</v>
      </c>
      <c r="C291" s="16" t="s">
        <v>40</v>
      </c>
      <c r="D291" s="16" t="s">
        <v>50</v>
      </c>
      <c r="E291" s="16" t="s">
        <v>42</v>
      </c>
      <c r="F291" s="20">
        <v>0</v>
      </c>
      <c r="G291" s="20">
        <v>0</v>
      </c>
      <c r="H291" s="20">
        <v>0</v>
      </c>
      <c r="I291" s="20">
        <v>0</v>
      </c>
      <c r="J291" s="20">
        <v>0</v>
      </c>
      <c r="K291" s="20">
        <v>0</v>
      </c>
      <c r="L291" s="20">
        <v>0</v>
      </c>
      <c r="M291" s="20">
        <v>0</v>
      </c>
      <c r="N291" s="20">
        <v>0</v>
      </c>
      <c r="O291" s="20">
        <v>0</v>
      </c>
      <c r="P291" s="20">
        <v>0</v>
      </c>
    </row>
    <row r="292" spans="1:16" x14ac:dyDescent="0.3">
      <c r="A292" s="18" t="s">
        <v>8</v>
      </c>
      <c r="B292" s="16" t="s">
        <v>106</v>
      </c>
      <c r="C292" s="16" t="s">
        <v>40</v>
      </c>
      <c r="D292" s="16" t="s">
        <v>51</v>
      </c>
      <c r="E292" s="16" t="s">
        <v>42</v>
      </c>
      <c r="F292" s="20">
        <v>6.7732532715800002E-5</v>
      </c>
      <c r="G292" s="20">
        <v>6.8393526755099995E-5</v>
      </c>
      <c r="H292" s="20">
        <v>6.8393526755099995E-5</v>
      </c>
      <c r="I292" s="20">
        <v>6.8393526755099995E-5</v>
      </c>
      <c r="J292" s="20">
        <v>6.8393526755099995E-5</v>
      </c>
      <c r="K292" s="20">
        <v>6.8393526755099995E-5</v>
      </c>
      <c r="L292" s="20">
        <v>6.8393526755099995E-5</v>
      </c>
      <c r="M292" s="20">
        <v>6.8393526755099995E-5</v>
      </c>
      <c r="N292" s="20">
        <v>6.8393526755099995E-5</v>
      </c>
      <c r="O292" s="20">
        <v>6.8393526755099995E-5</v>
      </c>
      <c r="P292" s="20">
        <v>6.8393526755099995E-5</v>
      </c>
    </row>
    <row r="293" spans="1:16" x14ac:dyDescent="0.3">
      <c r="A293" s="18" t="s">
        <v>8</v>
      </c>
      <c r="B293" s="16" t="s">
        <v>106</v>
      </c>
      <c r="C293" s="16" t="s">
        <v>40</v>
      </c>
      <c r="D293" s="16" t="s">
        <v>52</v>
      </c>
      <c r="E293" s="16" t="s">
        <v>42</v>
      </c>
      <c r="F293" s="20">
        <v>1.46857480974006E-2</v>
      </c>
      <c r="G293" s="20">
        <v>1.4844123411404999E-2</v>
      </c>
      <c r="H293" s="20">
        <v>1.4844123411404999E-2</v>
      </c>
      <c r="I293" s="20">
        <v>1.4844123411404999E-2</v>
      </c>
      <c r="J293" s="20">
        <v>1.4844123411404999E-2</v>
      </c>
      <c r="K293" s="20">
        <v>1.4844123411404999E-2</v>
      </c>
      <c r="L293" s="20">
        <v>1.4844123411404999E-2</v>
      </c>
      <c r="M293" s="20">
        <v>1.4844123411404999E-2</v>
      </c>
      <c r="N293" s="20">
        <v>1.4844123411404999E-2</v>
      </c>
      <c r="O293" s="20">
        <v>1.4844123411404999E-2</v>
      </c>
      <c r="P293" s="20">
        <v>1.4844123411404999E-2</v>
      </c>
    </row>
    <row r="294" spans="1:16" x14ac:dyDescent="0.3">
      <c r="A294" s="18" t="s">
        <v>8</v>
      </c>
      <c r="B294" s="16" t="s">
        <v>106</v>
      </c>
      <c r="C294" s="16" t="s">
        <v>53</v>
      </c>
      <c r="D294" s="16" t="s">
        <v>54</v>
      </c>
      <c r="E294" s="16" t="s">
        <v>42</v>
      </c>
      <c r="F294" s="20">
        <v>7.6863693334730001E-4</v>
      </c>
      <c r="G294" s="20">
        <v>7.683053177176E-4</v>
      </c>
      <c r="H294" s="20">
        <v>7.683053177176E-4</v>
      </c>
      <c r="I294" s="20">
        <v>7.683053177176E-4</v>
      </c>
      <c r="J294" s="20">
        <v>7.683053177176E-4</v>
      </c>
      <c r="K294" s="20">
        <v>7.683053177176E-4</v>
      </c>
      <c r="L294" s="20">
        <v>7.683053177176E-4</v>
      </c>
      <c r="M294" s="20">
        <v>7.683053177176E-4</v>
      </c>
      <c r="N294" s="20">
        <v>7.683053177176E-4</v>
      </c>
      <c r="O294" s="20">
        <v>7.683053177176E-4</v>
      </c>
      <c r="P294" s="20">
        <v>7.683053177176E-4</v>
      </c>
    </row>
    <row r="295" spans="1:16" x14ac:dyDescent="0.3">
      <c r="A295" s="18" t="s">
        <v>8</v>
      </c>
      <c r="B295" s="16" t="s">
        <v>106</v>
      </c>
      <c r="C295" s="16" t="s">
        <v>53</v>
      </c>
      <c r="D295" s="16" t="s">
        <v>55</v>
      </c>
      <c r="E295" s="16" t="s">
        <v>42</v>
      </c>
      <c r="F295" s="20">
        <v>2.1008961032800001E-5</v>
      </c>
      <c r="G295" s="20">
        <v>2.1125869124599999E-5</v>
      </c>
      <c r="H295" s="20">
        <v>2.1125869124599999E-5</v>
      </c>
      <c r="I295" s="20">
        <v>2.1125869124599999E-5</v>
      </c>
      <c r="J295" s="20">
        <v>2.1125869124599999E-5</v>
      </c>
      <c r="K295" s="20">
        <v>2.1125869124599999E-5</v>
      </c>
      <c r="L295" s="20">
        <v>2.1125869124599999E-5</v>
      </c>
      <c r="M295" s="20">
        <v>2.1125869124599999E-5</v>
      </c>
      <c r="N295" s="20">
        <v>2.1125869124599999E-5</v>
      </c>
      <c r="O295" s="20">
        <v>2.1125869124599999E-5</v>
      </c>
      <c r="P295" s="20">
        <v>2.1125869124599999E-5</v>
      </c>
    </row>
    <row r="296" spans="1:16" x14ac:dyDescent="0.3">
      <c r="A296" s="18" t="s">
        <v>8</v>
      </c>
      <c r="B296" s="16" t="s">
        <v>106</v>
      </c>
      <c r="C296" s="16" t="s">
        <v>53</v>
      </c>
      <c r="D296" s="16" t="s">
        <v>56</v>
      </c>
      <c r="E296" s="16" t="s">
        <v>42</v>
      </c>
      <c r="F296" s="20">
        <v>2.5816609905200002E-5</v>
      </c>
      <c r="G296" s="20">
        <v>2.5428171174000001E-5</v>
      </c>
      <c r="H296" s="20">
        <v>2.5428171174000001E-5</v>
      </c>
      <c r="I296" s="20">
        <v>2.5428171174000001E-5</v>
      </c>
      <c r="J296" s="20">
        <v>2.5428171174000001E-5</v>
      </c>
      <c r="K296" s="20">
        <v>2.5428171174000001E-5</v>
      </c>
      <c r="L296" s="20">
        <v>2.5428171174000001E-5</v>
      </c>
      <c r="M296" s="20">
        <v>2.5428171174000001E-5</v>
      </c>
      <c r="N296" s="20">
        <v>2.5428171174000001E-5</v>
      </c>
      <c r="O296" s="20">
        <v>2.5428171174000001E-5</v>
      </c>
      <c r="P296" s="20">
        <v>2.5428171174000001E-5</v>
      </c>
    </row>
    <row r="297" spans="1:16" x14ac:dyDescent="0.3">
      <c r="A297" s="18" t="s">
        <v>8</v>
      </c>
      <c r="B297" s="16" t="s">
        <v>106</v>
      </c>
      <c r="C297" s="16" t="s">
        <v>53</v>
      </c>
      <c r="D297" s="16" t="s">
        <v>57</v>
      </c>
      <c r="E297" s="16" t="s">
        <v>42</v>
      </c>
      <c r="F297" s="20">
        <v>4.7258909794499998E-5</v>
      </c>
      <c r="G297" s="20">
        <v>4.6787312635499999E-5</v>
      </c>
      <c r="H297" s="20">
        <v>4.6787312635499999E-5</v>
      </c>
      <c r="I297" s="20">
        <v>4.6787312635499999E-5</v>
      </c>
      <c r="J297" s="20">
        <v>4.6787312635499999E-5</v>
      </c>
      <c r="K297" s="20">
        <v>4.6787312635499999E-5</v>
      </c>
      <c r="L297" s="20">
        <v>4.6787312635499999E-5</v>
      </c>
      <c r="M297" s="20">
        <v>4.6787312635499999E-5</v>
      </c>
      <c r="N297" s="20">
        <v>4.6787312635499999E-5</v>
      </c>
      <c r="O297" s="20">
        <v>4.6787312635499999E-5</v>
      </c>
      <c r="P297" s="20">
        <v>4.6787312635499999E-5</v>
      </c>
    </row>
    <row r="298" spans="1:16" x14ac:dyDescent="0.3">
      <c r="A298" s="18" t="s">
        <v>8</v>
      </c>
      <c r="B298" s="16" t="s">
        <v>106</v>
      </c>
      <c r="C298" s="16" t="s">
        <v>53</v>
      </c>
      <c r="D298" s="16" t="s">
        <v>58</v>
      </c>
      <c r="E298" s="16" t="s">
        <v>42</v>
      </c>
      <c r="F298" s="20">
        <v>1.5638117974780001E-4</v>
      </c>
      <c r="G298" s="20">
        <v>1.5398645485110001E-4</v>
      </c>
      <c r="H298" s="20">
        <v>1.5398645485110001E-4</v>
      </c>
      <c r="I298" s="20">
        <v>1.5398645485110001E-4</v>
      </c>
      <c r="J298" s="20">
        <v>1.5398645485110001E-4</v>
      </c>
      <c r="K298" s="20">
        <v>1.5398645485110001E-4</v>
      </c>
      <c r="L298" s="20">
        <v>1.5398645485110001E-4</v>
      </c>
      <c r="M298" s="20">
        <v>1.5398645485110001E-4</v>
      </c>
      <c r="N298" s="20">
        <v>1.5398645485110001E-4</v>
      </c>
      <c r="O298" s="20">
        <v>1.5398645485110001E-4</v>
      </c>
      <c r="P298" s="20">
        <v>1.5398645485110001E-4</v>
      </c>
    </row>
    <row r="299" spans="1:16" x14ac:dyDescent="0.3">
      <c r="A299" s="18" t="s">
        <v>8</v>
      </c>
      <c r="B299" s="16" t="s">
        <v>106</v>
      </c>
      <c r="C299" s="16" t="s">
        <v>53</v>
      </c>
      <c r="D299" s="16" t="s">
        <v>59</v>
      </c>
      <c r="E299" s="16" t="s">
        <v>42</v>
      </c>
      <c r="F299" s="20">
        <v>1.5870883365639999E-4</v>
      </c>
      <c r="G299" s="20">
        <v>1.560972125668E-4</v>
      </c>
      <c r="H299" s="20">
        <v>1.560972125668E-4</v>
      </c>
      <c r="I299" s="20">
        <v>1.560972125668E-4</v>
      </c>
      <c r="J299" s="20">
        <v>1.560972125668E-4</v>
      </c>
      <c r="K299" s="20">
        <v>1.560972125668E-4</v>
      </c>
      <c r="L299" s="20">
        <v>1.560972125668E-4</v>
      </c>
      <c r="M299" s="20">
        <v>1.560972125668E-4</v>
      </c>
      <c r="N299" s="20">
        <v>1.560972125668E-4</v>
      </c>
      <c r="O299" s="20">
        <v>1.560972125668E-4</v>
      </c>
      <c r="P299" s="20">
        <v>1.560972125668E-4</v>
      </c>
    </row>
    <row r="300" spans="1:16" x14ac:dyDescent="0.3">
      <c r="A300" s="18" t="s">
        <v>8</v>
      </c>
      <c r="B300" s="16" t="s">
        <v>106</v>
      </c>
      <c r="C300" s="16" t="s">
        <v>53</v>
      </c>
      <c r="D300" s="16" t="s">
        <v>60</v>
      </c>
      <c r="E300" s="16" t="s">
        <v>42</v>
      </c>
      <c r="F300" s="20">
        <v>0</v>
      </c>
      <c r="G300" s="20">
        <v>0</v>
      </c>
      <c r="H300" s="20">
        <v>0</v>
      </c>
      <c r="I300" s="20">
        <v>0</v>
      </c>
      <c r="J300" s="20">
        <v>0</v>
      </c>
      <c r="K300" s="20">
        <v>0</v>
      </c>
      <c r="L300" s="20">
        <v>0</v>
      </c>
      <c r="M300" s="20">
        <v>0</v>
      </c>
      <c r="N300" s="20">
        <v>0</v>
      </c>
      <c r="O300" s="20">
        <v>0</v>
      </c>
      <c r="P300" s="20">
        <v>0</v>
      </c>
    </row>
    <row r="301" spans="1:16" x14ac:dyDescent="0.3">
      <c r="A301" s="18" t="s">
        <v>8</v>
      </c>
      <c r="B301" s="16" t="s">
        <v>106</v>
      </c>
      <c r="C301" s="16" t="s">
        <v>53</v>
      </c>
      <c r="D301" s="16" t="s">
        <v>61</v>
      </c>
      <c r="E301" s="16" t="s">
        <v>42</v>
      </c>
      <c r="F301" s="20">
        <v>6.6676144482599994E-5</v>
      </c>
      <c r="G301" s="20">
        <v>6.6184876292800003E-5</v>
      </c>
      <c r="H301" s="20">
        <v>6.6184876292800003E-5</v>
      </c>
      <c r="I301" s="20">
        <v>6.6184876292800003E-5</v>
      </c>
      <c r="J301" s="20">
        <v>6.6184876292800003E-5</v>
      </c>
      <c r="K301" s="20">
        <v>6.6184876292800003E-5</v>
      </c>
      <c r="L301" s="20">
        <v>6.6184876292800003E-5</v>
      </c>
      <c r="M301" s="20">
        <v>6.6184876292800003E-5</v>
      </c>
      <c r="N301" s="20">
        <v>6.6184876292800003E-5</v>
      </c>
      <c r="O301" s="20">
        <v>6.6184876292800003E-5</v>
      </c>
      <c r="P301" s="20">
        <v>6.6184876292800003E-5</v>
      </c>
    </row>
    <row r="302" spans="1:16" x14ac:dyDescent="0.3">
      <c r="A302" s="18" t="s">
        <v>8</v>
      </c>
      <c r="B302" s="16" t="s">
        <v>106</v>
      </c>
      <c r="C302" s="16" t="s">
        <v>53</v>
      </c>
      <c r="D302" s="16" t="s">
        <v>62</v>
      </c>
      <c r="E302" s="16" t="s">
        <v>42</v>
      </c>
      <c r="F302" s="20">
        <v>8.5619480044199996E-5</v>
      </c>
      <c r="G302" s="20">
        <v>8.3847869650000001E-5</v>
      </c>
      <c r="H302" s="20">
        <v>8.3847869650000001E-5</v>
      </c>
      <c r="I302" s="20">
        <v>8.3847869650000001E-5</v>
      </c>
      <c r="J302" s="20">
        <v>8.3847869650000001E-5</v>
      </c>
      <c r="K302" s="20">
        <v>8.3847869650000001E-5</v>
      </c>
      <c r="L302" s="20">
        <v>8.3847869650000001E-5</v>
      </c>
      <c r="M302" s="20">
        <v>8.3847869650000001E-5</v>
      </c>
      <c r="N302" s="20">
        <v>8.3847869650000001E-5</v>
      </c>
      <c r="O302" s="20">
        <v>8.3847869650000001E-5</v>
      </c>
      <c r="P302" s="20">
        <v>8.3847869650000001E-5</v>
      </c>
    </row>
    <row r="303" spans="1:16" x14ac:dyDescent="0.3">
      <c r="A303" s="18" t="s">
        <v>8</v>
      </c>
      <c r="B303" s="16" t="s">
        <v>106</v>
      </c>
      <c r="C303" s="16" t="s">
        <v>53</v>
      </c>
      <c r="D303" s="16" t="s">
        <v>63</v>
      </c>
      <c r="E303" s="16" t="s">
        <v>42</v>
      </c>
      <c r="F303" s="20">
        <v>1.9824258150970002E-3</v>
      </c>
      <c r="G303" s="20">
        <v>2.0423334314319001E-3</v>
      </c>
      <c r="H303" s="20">
        <v>2.0423334314319001E-3</v>
      </c>
      <c r="I303" s="20">
        <v>2.0423334314319001E-3</v>
      </c>
      <c r="J303" s="20">
        <v>2.0423334314319001E-3</v>
      </c>
      <c r="K303" s="20">
        <v>2.0423334314319001E-3</v>
      </c>
      <c r="L303" s="20">
        <v>2.0423334314319001E-3</v>
      </c>
      <c r="M303" s="20">
        <v>2.0423334314319001E-3</v>
      </c>
      <c r="N303" s="20">
        <v>2.0423334314319001E-3</v>
      </c>
      <c r="O303" s="20">
        <v>2.0423334314319001E-3</v>
      </c>
      <c r="P303" s="20">
        <v>2.0423334314319001E-3</v>
      </c>
    </row>
    <row r="304" spans="1:16" x14ac:dyDescent="0.3">
      <c r="A304" s="18" t="s">
        <v>8</v>
      </c>
      <c r="B304" s="16" t="s">
        <v>106</v>
      </c>
      <c r="C304" s="16" t="s">
        <v>53</v>
      </c>
      <c r="D304" s="16" t="s">
        <v>64</v>
      </c>
      <c r="E304" s="16" t="s">
        <v>42</v>
      </c>
      <c r="F304" s="20">
        <v>5.5782535299789997E-4</v>
      </c>
      <c r="G304" s="20">
        <v>5.7672615393449997E-4</v>
      </c>
      <c r="H304" s="20">
        <v>5.7672615393449997E-4</v>
      </c>
      <c r="I304" s="20">
        <v>5.7672615393449997E-4</v>
      </c>
      <c r="J304" s="20">
        <v>5.7672615393449997E-4</v>
      </c>
      <c r="K304" s="20">
        <v>5.7672615393449997E-4</v>
      </c>
      <c r="L304" s="20">
        <v>5.7672615393449997E-4</v>
      </c>
      <c r="M304" s="20">
        <v>5.7672615393449997E-4</v>
      </c>
      <c r="N304" s="20">
        <v>5.7672615393449997E-4</v>
      </c>
      <c r="O304" s="20">
        <v>5.7672615393449997E-4</v>
      </c>
      <c r="P304" s="20">
        <v>5.7672615393449997E-4</v>
      </c>
    </row>
    <row r="305" spans="1:16" x14ac:dyDescent="0.3">
      <c r="A305" s="18" t="s">
        <v>8</v>
      </c>
      <c r="B305" s="16" t="s">
        <v>106</v>
      </c>
      <c r="C305" s="16" t="s">
        <v>53</v>
      </c>
      <c r="D305" s="16" t="s">
        <v>65</v>
      </c>
      <c r="E305" s="16" t="s">
        <v>42</v>
      </c>
      <c r="F305" s="20">
        <v>2.5996341705410001E-4</v>
      </c>
      <c r="G305" s="20">
        <v>2.666843555265E-4</v>
      </c>
      <c r="H305" s="20">
        <v>2.666843555265E-4</v>
      </c>
      <c r="I305" s="20">
        <v>2.666843555265E-4</v>
      </c>
      <c r="J305" s="20">
        <v>2.666843555265E-4</v>
      </c>
      <c r="K305" s="20">
        <v>2.666843555265E-4</v>
      </c>
      <c r="L305" s="20">
        <v>2.666843555265E-4</v>
      </c>
      <c r="M305" s="20">
        <v>2.666843555265E-4</v>
      </c>
      <c r="N305" s="20">
        <v>2.666843555265E-4</v>
      </c>
      <c r="O305" s="20">
        <v>2.666843555265E-4</v>
      </c>
      <c r="P305" s="20">
        <v>2.666843555265E-4</v>
      </c>
    </row>
    <row r="306" spans="1:16" x14ac:dyDescent="0.3">
      <c r="A306" s="18" t="s">
        <v>8</v>
      </c>
      <c r="B306" s="16" t="s">
        <v>106</v>
      </c>
      <c r="C306" s="16" t="s">
        <v>53</v>
      </c>
      <c r="D306" s="16" t="s">
        <v>66</v>
      </c>
      <c r="E306" s="16" t="s">
        <v>42</v>
      </c>
      <c r="F306" s="20">
        <v>1.405366101353E-4</v>
      </c>
      <c r="G306" s="20">
        <v>1.438825207643E-4</v>
      </c>
      <c r="H306" s="20">
        <v>1.438825207643E-4</v>
      </c>
      <c r="I306" s="20">
        <v>1.438825207643E-4</v>
      </c>
      <c r="J306" s="20">
        <v>1.438825207643E-4</v>
      </c>
      <c r="K306" s="20">
        <v>1.438825207643E-4</v>
      </c>
      <c r="L306" s="20">
        <v>1.438825207643E-4</v>
      </c>
      <c r="M306" s="20">
        <v>1.438825207643E-4</v>
      </c>
      <c r="N306" s="20">
        <v>1.438825207643E-4</v>
      </c>
      <c r="O306" s="20">
        <v>1.438825207643E-4</v>
      </c>
      <c r="P306" s="20">
        <v>1.438825207643E-4</v>
      </c>
    </row>
    <row r="307" spans="1:16" x14ac:dyDescent="0.3">
      <c r="A307" s="18" t="s">
        <v>8</v>
      </c>
      <c r="B307" s="16" t="s">
        <v>106</v>
      </c>
      <c r="C307" s="16" t="s">
        <v>53</v>
      </c>
      <c r="D307" s="16" t="s">
        <v>67</v>
      </c>
      <c r="E307" s="16" t="s">
        <v>42</v>
      </c>
      <c r="F307" s="20">
        <v>1.2713957230492E-3</v>
      </c>
      <c r="G307" s="20">
        <v>1.2437748036423001E-3</v>
      </c>
      <c r="H307" s="20">
        <v>1.2437748036423001E-3</v>
      </c>
      <c r="I307" s="20">
        <v>1.2437748036423001E-3</v>
      </c>
      <c r="J307" s="20">
        <v>1.2437748036423001E-3</v>
      </c>
      <c r="K307" s="20">
        <v>1.2437748036423001E-3</v>
      </c>
      <c r="L307" s="20">
        <v>1.2437748036423001E-3</v>
      </c>
      <c r="M307" s="20">
        <v>1.2437748036423001E-3</v>
      </c>
      <c r="N307" s="20">
        <v>1.2437748036423001E-3</v>
      </c>
      <c r="O307" s="20">
        <v>1.2437748036423001E-3</v>
      </c>
      <c r="P307" s="20">
        <v>1.2437748036423001E-3</v>
      </c>
    </row>
    <row r="308" spans="1:16" x14ac:dyDescent="0.3">
      <c r="A308" s="18" t="s">
        <v>8</v>
      </c>
      <c r="B308" s="16" t="s">
        <v>106</v>
      </c>
      <c r="C308" s="16" t="s">
        <v>53</v>
      </c>
      <c r="D308" s="16" t="s">
        <v>68</v>
      </c>
      <c r="E308" s="16" t="s">
        <v>42</v>
      </c>
      <c r="F308" s="20">
        <v>6.1404541397399998E-5</v>
      </c>
      <c r="G308" s="20">
        <v>6.3681292650799999E-5</v>
      </c>
      <c r="H308" s="20">
        <v>6.3681292650799999E-5</v>
      </c>
      <c r="I308" s="20">
        <v>6.3681292650799999E-5</v>
      </c>
      <c r="J308" s="20">
        <v>6.3681292650799999E-5</v>
      </c>
      <c r="K308" s="20">
        <v>6.3681292650799999E-5</v>
      </c>
      <c r="L308" s="20">
        <v>6.3681292650799999E-5</v>
      </c>
      <c r="M308" s="20">
        <v>6.3681292650799999E-5</v>
      </c>
      <c r="N308" s="20">
        <v>6.3681292650799999E-5</v>
      </c>
      <c r="O308" s="20">
        <v>6.3681292650799999E-5</v>
      </c>
      <c r="P308" s="20">
        <v>6.3681292650799999E-5</v>
      </c>
    </row>
    <row r="309" spans="1:16" x14ac:dyDescent="0.3">
      <c r="A309" s="18" t="s">
        <v>8</v>
      </c>
      <c r="B309" s="16" t="s">
        <v>106</v>
      </c>
      <c r="C309" s="16" t="s">
        <v>53</v>
      </c>
      <c r="D309" s="16" t="s">
        <v>69</v>
      </c>
      <c r="E309" s="16" t="s">
        <v>42</v>
      </c>
      <c r="F309" s="20">
        <v>1.436175683165E-4</v>
      </c>
      <c r="G309" s="20">
        <v>1.4481248410810001E-4</v>
      </c>
      <c r="H309" s="20">
        <v>1.4481248410810001E-4</v>
      </c>
      <c r="I309" s="20">
        <v>1.4481248410810001E-4</v>
      </c>
      <c r="J309" s="20">
        <v>1.4481248410810001E-4</v>
      </c>
      <c r="K309" s="20">
        <v>1.4481248410810001E-4</v>
      </c>
      <c r="L309" s="20">
        <v>1.4481248410810001E-4</v>
      </c>
      <c r="M309" s="20">
        <v>1.4481248410810001E-4</v>
      </c>
      <c r="N309" s="20">
        <v>1.4481248410810001E-4</v>
      </c>
      <c r="O309" s="20">
        <v>1.4481248410810001E-4</v>
      </c>
      <c r="P309" s="20">
        <v>1.4481248410810001E-4</v>
      </c>
    </row>
    <row r="310" spans="1:16" x14ac:dyDescent="0.3">
      <c r="A310" s="18" t="s">
        <v>8</v>
      </c>
      <c r="B310" s="16" t="s">
        <v>106</v>
      </c>
      <c r="C310" s="16" t="s">
        <v>53</v>
      </c>
      <c r="D310" s="16" t="s">
        <v>70</v>
      </c>
      <c r="E310" s="16" t="s">
        <v>42</v>
      </c>
      <c r="F310" s="20">
        <v>1.807917485073E-4</v>
      </c>
      <c r="G310" s="20">
        <v>1.7909131222710001E-4</v>
      </c>
      <c r="H310" s="20">
        <v>1.7909131222710001E-4</v>
      </c>
      <c r="I310" s="20">
        <v>1.7909131222710001E-4</v>
      </c>
      <c r="J310" s="20">
        <v>1.7909131222710001E-4</v>
      </c>
      <c r="K310" s="20">
        <v>1.7909131222710001E-4</v>
      </c>
      <c r="L310" s="20">
        <v>1.7909131222710001E-4</v>
      </c>
      <c r="M310" s="20">
        <v>1.7909131222710001E-4</v>
      </c>
      <c r="N310" s="20">
        <v>1.7909131222710001E-4</v>
      </c>
      <c r="O310" s="20">
        <v>1.7909131222710001E-4</v>
      </c>
      <c r="P310" s="20">
        <v>1.7909131222710001E-4</v>
      </c>
    </row>
    <row r="311" spans="1:16" x14ac:dyDescent="0.3">
      <c r="A311" s="18" t="s">
        <v>8</v>
      </c>
      <c r="B311" s="16" t="s">
        <v>106</v>
      </c>
      <c r="C311" s="16" t="s">
        <v>53</v>
      </c>
      <c r="D311" s="16" t="s">
        <v>71</v>
      </c>
      <c r="E311" s="16" t="s">
        <v>42</v>
      </c>
      <c r="F311" s="20">
        <v>1.158373441657E-4</v>
      </c>
      <c r="G311" s="20">
        <v>1.163398857583E-4</v>
      </c>
      <c r="H311" s="20">
        <v>1.163398857583E-4</v>
      </c>
      <c r="I311" s="20">
        <v>1.163398857583E-4</v>
      </c>
      <c r="J311" s="20">
        <v>1.163398857583E-4</v>
      </c>
      <c r="K311" s="20">
        <v>1.163398857583E-4</v>
      </c>
      <c r="L311" s="20">
        <v>1.163398857583E-4</v>
      </c>
      <c r="M311" s="20">
        <v>1.163398857583E-4</v>
      </c>
      <c r="N311" s="20">
        <v>1.163398857583E-4</v>
      </c>
      <c r="O311" s="20">
        <v>1.163398857583E-4</v>
      </c>
      <c r="P311" s="20">
        <v>1.163398857583E-4</v>
      </c>
    </row>
    <row r="312" spans="1:16" x14ac:dyDescent="0.3">
      <c r="A312" s="18" t="s">
        <v>8</v>
      </c>
      <c r="B312" s="16" t="s">
        <v>106</v>
      </c>
      <c r="C312" s="16" t="s">
        <v>53</v>
      </c>
      <c r="D312" s="16" t="s">
        <v>72</v>
      </c>
      <c r="E312" s="16" t="s">
        <v>42</v>
      </c>
      <c r="F312" s="20">
        <v>2.8088964323300001E-5</v>
      </c>
      <c r="G312" s="20">
        <v>2.71571617593E-5</v>
      </c>
      <c r="H312" s="20">
        <v>2.71571617593E-5</v>
      </c>
      <c r="I312" s="20">
        <v>2.71571617593E-5</v>
      </c>
      <c r="J312" s="20">
        <v>2.71571617593E-5</v>
      </c>
      <c r="K312" s="20">
        <v>2.71571617593E-5</v>
      </c>
      <c r="L312" s="20">
        <v>2.71571617593E-5</v>
      </c>
      <c r="M312" s="20">
        <v>2.71571617593E-5</v>
      </c>
      <c r="N312" s="20">
        <v>2.71571617593E-5</v>
      </c>
      <c r="O312" s="20">
        <v>2.71571617593E-5</v>
      </c>
      <c r="P312" s="20">
        <v>2.71571617593E-5</v>
      </c>
    </row>
    <row r="313" spans="1:16" x14ac:dyDescent="0.3">
      <c r="A313" s="18" t="s">
        <v>8</v>
      </c>
      <c r="B313" s="16" t="s">
        <v>106</v>
      </c>
      <c r="C313" s="16" t="s">
        <v>53</v>
      </c>
      <c r="D313" s="16" t="s">
        <v>73</v>
      </c>
      <c r="E313" s="16" t="s">
        <v>42</v>
      </c>
      <c r="F313" s="20">
        <v>0</v>
      </c>
      <c r="G313" s="20">
        <v>0</v>
      </c>
      <c r="H313" s="20">
        <v>0</v>
      </c>
      <c r="I313" s="20">
        <v>0</v>
      </c>
      <c r="J313" s="20">
        <v>0</v>
      </c>
      <c r="K313" s="20">
        <v>0</v>
      </c>
      <c r="L313" s="20">
        <v>0</v>
      </c>
      <c r="M313" s="20">
        <v>0</v>
      </c>
      <c r="N313" s="20">
        <v>0</v>
      </c>
      <c r="O313" s="20">
        <v>0</v>
      </c>
      <c r="P313" s="20">
        <v>0</v>
      </c>
    </row>
    <row r="314" spans="1:16" x14ac:dyDescent="0.3">
      <c r="A314" s="18" t="s">
        <v>8</v>
      </c>
      <c r="B314" s="16" t="s">
        <v>106</v>
      </c>
      <c r="C314" s="16" t="s">
        <v>53</v>
      </c>
      <c r="D314" s="16" t="s">
        <v>74</v>
      </c>
      <c r="E314" s="16" t="s">
        <v>42</v>
      </c>
      <c r="F314" s="20">
        <v>1.2562642017560001E-4</v>
      </c>
      <c r="G314" s="20">
        <v>1.2868189613900001E-4</v>
      </c>
      <c r="H314" s="20">
        <v>1.2868189613900001E-4</v>
      </c>
      <c r="I314" s="20">
        <v>1.2868189613900001E-4</v>
      </c>
      <c r="J314" s="20">
        <v>1.2868189613900001E-4</v>
      </c>
      <c r="K314" s="20">
        <v>1.2868189613900001E-4</v>
      </c>
      <c r="L314" s="20">
        <v>1.2868189613900001E-4</v>
      </c>
      <c r="M314" s="20">
        <v>1.2868189613900001E-4</v>
      </c>
      <c r="N314" s="20">
        <v>1.2868189613900001E-4</v>
      </c>
      <c r="O314" s="20">
        <v>1.2868189613900001E-4</v>
      </c>
      <c r="P314" s="20">
        <v>1.2868189613900001E-4</v>
      </c>
    </row>
    <row r="315" spans="1:16" x14ac:dyDescent="0.3">
      <c r="A315" s="18" t="s">
        <v>8</v>
      </c>
      <c r="B315" s="16" t="s">
        <v>106</v>
      </c>
      <c r="C315" s="16" t="s">
        <v>53</v>
      </c>
      <c r="D315" s="16" t="s">
        <v>75</v>
      </c>
      <c r="E315" s="16" t="s">
        <v>42</v>
      </c>
      <c r="F315" s="20">
        <v>7.0265933348000001E-6</v>
      </c>
      <c r="G315" s="20">
        <v>7.0669947930000003E-6</v>
      </c>
      <c r="H315" s="20">
        <v>7.0669947930000003E-6</v>
      </c>
      <c r="I315" s="20">
        <v>7.0669947930000003E-6</v>
      </c>
      <c r="J315" s="20">
        <v>7.0669947930000003E-6</v>
      </c>
      <c r="K315" s="20">
        <v>7.0669947930000003E-6</v>
      </c>
      <c r="L315" s="20">
        <v>7.0669947930000003E-6</v>
      </c>
      <c r="M315" s="20">
        <v>7.0669947930000003E-6</v>
      </c>
      <c r="N315" s="20">
        <v>7.0669947930000003E-6</v>
      </c>
      <c r="O315" s="20">
        <v>7.0669947930000003E-6</v>
      </c>
      <c r="P315" s="20">
        <v>7.0669947930000003E-6</v>
      </c>
    </row>
    <row r="316" spans="1:16" x14ac:dyDescent="0.3">
      <c r="A316" s="18" t="s">
        <v>8</v>
      </c>
      <c r="B316" s="16" t="s">
        <v>106</v>
      </c>
      <c r="C316" s="16" t="s">
        <v>53</v>
      </c>
      <c r="D316" s="16" t="s">
        <v>76</v>
      </c>
      <c r="E316" s="16" t="s">
        <v>42</v>
      </c>
      <c r="F316" s="20">
        <v>2.6189204956700001E-5</v>
      </c>
      <c r="G316" s="20">
        <v>2.6461110249399999E-5</v>
      </c>
      <c r="H316" s="20">
        <v>2.6461110249399999E-5</v>
      </c>
      <c r="I316" s="20">
        <v>2.6461110249399999E-5</v>
      </c>
      <c r="J316" s="20">
        <v>2.6461110249399999E-5</v>
      </c>
      <c r="K316" s="20">
        <v>2.6461110249399999E-5</v>
      </c>
      <c r="L316" s="20">
        <v>2.6461110249399999E-5</v>
      </c>
      <c r="M316" s="20">
        <v>2.6461110249399999E-5</v>
      </c>
      <c r="N316" s="20">
        <v>2.6461110249399999E-5</v>
      </c>
      <c r="O316" s="20">
        <v>2.6461110249399999E-5</v>
      </c>
      <c r="P316" s="20">
        <v>2.6461110249399999E-5</v>
      </c>
    </row>
    <row r="317" spans="1:16" x14ac:dyDescent="0.3">
      <c r="A317" s="18" t="s">
        <v>8</v>
      </c>
      <c r="B317" s="16" t="s">
        <v>106</v>
      </c>
      <c r="C317" s="16" t="s">
        <v>53</v>
      </c>
      <c r="D317" s="16" t="s">
        <v>77</v>
      </c>
      <c r="E317" s="16" t="s">
        <v>42</v>
      </c>
      <c r="F317" s="20">
        <v>0</v>
      </c>
      <c r="G317" s="20">
        <v>0</v>
      </c>
      <c r="H317" s="20">
        <v>0</v>
      </c>
      <c r="I317" s="20">
        <v>0</v>
      </c>
      <c r="J317" s="20">
        <v>0</v>
      </c>
      <c r="K317" s="20">
        <v>0</v>
      </c>
      <c r="L317" s="20">
        <v>0</v>
      </c>
      <c r="M317" s="20">
        <v>0</v>
      </c>
      <c r="N317" s="20">
        <v>0</v>
      </c>
      <c r="O317" s="20">
        <v>0</v>
      </c>
      <c r="P317" s="20">
        <v>0</v>
      </c>
    </row>
    <row r="318" spans="1:16" x14ac:dyDescent="0.3">
      <c r="A318" s="18" t="s">
        <v>8</v>
      </c>
      <c r="B318" s="16" t="s">
        <v>106</v>
      </c>
      <c r="C318" s="16" t="s">
        <v>53</v>
      </c>
      <c r="D318" s="16" t="s">
        <v>78</v>
      </c>
      <c r="E318" s="16" t="s">
        <v>42</v>
      </c>
      <c r="F318" s="20">
        <v>0</v>
      </c>
      <c r="G318" s="20">
        <v>0</v>
      </c>
      <c r="H318" s="20">
        <v>0</v>
      </c>
      <c r="I318" s="20">
        <v>0</v>
      </c>
      <c r="J318" s="20">
        <v>0</v>
      </c>
      <c r="K318" s="20">
        <v>0</v>
      </c>
      <c r="L318" s="20">
        <v>0</v>
      </c>
      <c r="M318" s="20">
        <v>0</v>
      </c>
      <c r="N318" s="20">
        <v>0</v>
      </c>
      <c r="O318" s="20">
        <v>0</v>
      </c>
      <c r="P318" s="20">
        <v>0</v>
      </c>
    </row>
    <row r="319" spans="1:16" x14ac:dyDescent="0.3">
      <c r="A319" s="18" t="s">
        <v>8</v>
      </c>
      <c r="B319" s="16" t="s">
        <v>106</v>
      </c>
      <c r="C319" s="16" t="s">
        <v>53</v>
      </c>
      <c r="D319" s="16" t="s">
        <v>79</v>
      </c>
      <c r="E319" s="16" t="s">
        <v>42</v>
      </c>
      <c r="F319" s="20">
        <v>1.069013744369E-4</v>
      </c>
      <c r="G319" s="20">
        <v>1.0573746555859999E-4</v>
      </c>
      <c r="H319" s="20">
        <v>1.0573746555859999E-4</v>
      </c>
      <c r="I319" s="20">
        <v>1.0573746555859999E-4</v>
      </c>
      <c r="J319" s="20">
        <v>1.0573746555859999E-4</v>
      </c>
      <c r="K319" s="20">
        <v>1.0573746555859999E-4</v>
      </c>
      <c r="L319" s="20">
        <v>1.0573746555859999E-4</v>
      </c>
      <c r="M319" s="20">
        <v>1.0573746555859999E-4</v>
      </c>
      <c r="N319" s="20">
        <v>1.0573746555859999E-4</v>
      </c>
      <c r="O319" s="20">
        <v>1.0573746555859999E-4</v>
      </c>
      <c r="P319" s="20">
        <v>1.0573746555859999E-4</v>
      </c>
    </row>
    <row r="320" spans="1:16" x14ac:dyDescent="0.3">
      <c r="A320" s="18" t="s">
        <v>8</v>
      </c>
      <c r="B320" s="16" t="s">
        <v>106</v>
      </c>
      <c r="C320" s="16" t="s">
        <v>53</v>
      </c>
      <c r="D320" s="16" t="s">
        <v>80</v>
      </c>
      <c r="E320" s="16" t="s">
        <v>42</v>
      </c>
      <c r="F320" s="20">
        <v>1.2386378102549999E-4</v>
      </c>
      <c r="G320" s="20">
        <v>1.242731263289E-4</v>
      </c>
      <c r="H320" s="20">
        <v>1.242731263289E-4</v>
      </c>
      <c r="I320" s="20">
        <v>1.242731263289E-4</v>
      </c>
      <c r="J320" s="20">
        <v>1.242731263289E-4</v>
      </c>
      <c r="K320" s="20">
        <v>1.242731263289E-4</v>
      </c>
      <c r="L320" s="20">
        <v>1.242731263289E-4</v>
      </c>
      <c r="M320" s="20">
        <v>1.242731263289E-4</v>
      </c>
      <c r="N320" s="20">
        <v>1.242731263289E-4</v>
      </c>
      <c r="O320" s="20">
        <v>1.242731263289E-4</v>
      </c>
      <c r="P320" s="20">
        <v>1.242731263289E-4</v>
      </c>
    </row>
    <row r="321" spans="1:16" x14ac:dyDescent="0.3">
      <c r="A321" s="18" t="s">
        <v>8</v>
      </c>
      <c r="B321" s="16" t="s">
        <v>106</v>
      </c>
      <c r="C321" s="16" t="s">
        <v>53</v>
      </c>
      <c r="D321" s="16" t="s">
        <v>81</v>
      </c>
      <c r="E321" s="16" t="s">
        <v>42</v>
      </c>
      <c r="F321" s="20">
        <v>3.4254101118863E-3</v>
      </c>
      <c r="G321" s="20">
        <v>3.4228515065099999E-3</v>
      </c>
      <c r="H321" s="20">
        <v>3.4228515065099999E-3</v>
      </c>
      <c r="I321" s="20">
        <v>3.4228515065099999E-3</v>
      </c>
      <c r="J321" s="20">
        <v>3.4228515065099999E-3</v>
      </c>
      <c r="K321" s="20">
        <v>3.4228515065099999E-3</v>
      </c>
      <c r="L321" s="20">
        <v>3.4228515065099999E-3</v>
      </c>
      <c r="M321" s="20">
        <v>3.4228515065099999E-3</v>
      </c>
      <c r="N321" s="20">
        <v>3.4228515065099999E-3</v>
      </c>
      <c r="O321" s="20">
        <v>3.4228515065099999E-3</v>
      </c>
      <c r="P321" s="20">
        <v>3.4228515065099999E-3</v>
      </c>
    </row>
    <row r="322" spans="1:16" x14ac:dyDescent="0.3">
      <c r="A322" s="18" t="s">
        <v>8</v>
      </c>
      <c r="B322" s="16" t="s">
        <v>106</v>
      </c>
      <c r="C322" s="16" t="s">
        <v>82</v>
      </c>
      <c r="D322" s="16" t="s">
        <v>83</v>
      </c>
      <c r="E322" s="16" t="s">
        <v>42</v>
      </c>
      <c r="F322" s="20">
        <v>2.6042242210450799E-2</v>
      </c>
      <c r="G322" s="20">
        <v>2.6438067357288601E-2</v>
      </c>
      <c r="H322" s="20">
        <v>2.6438067357288601E-2</v>
      </c>
      <c r="I322" s="20">
        <v>2.6438067357288601E-2</v>
      </c>
      <c r="J322" s="20">
        <v>2.6438067357288601E-2</v>
      </c>
      <c r="K322" s="20">
        <v>2.6438067357288601E-2</v>
      </c>
      <c r="L322" s="20">
        <v>2.6438067357288601E-2</v>
      </c>
      <c r="M322" s="20">
        <v>2.6438067357288601E-2</v>
      </c>
      <c r="N322" s="20">
        <v>2.6438067357288601E-2</v>
      </c>
      <c r="O322" s="20">
        <v>2.6438067357288601E-2</v>
      </c>
      <c r="P322" s="20">
        <v>2.6438067357288601E-2</v>
      </c>
    </row>
    <row r="323" spans="1:16" x14ac:dyDescent="0.3">
      <c r="A323" s="18" t="s">
        <v>8</v>
      </c>
      <c r="B323" s="16" t="s">
        <v>106</v>
      </c>
      <c r="C323" s="16" t="s">
        <v>82</v>
      </c>
      <c r="D323" s="16" t="s">
        <v>84</v>
      </c>
      <c r="E323" s="16" t="s">
        <v>42</v>
      </c>
      <c r="F323" s="20">
        <v>3.2249971478399999E-5</v>
      </c>
      <c r="G323" s="20">
        <v>3.2245449459700002E-5</v>
      </c>
      <c r="H323" s="20">
        <v>3.2245449459700002E-5</v>
      </c>
      <c r="I323" s="20">
        <v>3.2245449459700002E-5</v>
      </c>
      <c r="J323" s="20">
        <v>3.2245449459700002E-5</v>
      </c>
      <c r="K323" s="20">
        <v>3.2245449459700002E-5</v>
      </c>
      <c r="L323" s="20">
        <v>3.2245449459700002E-5</v>
      </c>
      <c r="M323" s="20">
        <v>3.2245449459700002E-5</v>
      </c>
      <c r="N323" s="20">
        <v>3.2245449459700002E-5</v>
      </c>
      <c r="O323" s="20">
        <v>3.2245449459700002E-5</v>
      </c>
      <c r="P323" s="20">
        <v>3.2245449459700002E-5</v>
      </c>
    </row>
    <row r="324" spans="1:16" x14ac:dyDescent="0.3">
      <c r="A324" s="18" t="s">
        <v>8</v>
      </c>
      <c r="B324" s="16" t="s">
        <v>106</v>
      </c>
      <c r="C324" s="16" t="s">
        <v>82</v>
      </c>
      <c r="D324" s="16" t="s">
        <v>85</v>
      </c>
      <c r="E324" s="16" t="s">
        <v>42</v>
      </c>
      <c r="F324" s="20">
        <v>5.0840566776642303E-2</v>
      </c>
      <c r="G324" s="20">
        <v>4.8950724587814298E-2</v>
      </c>
      <c r="H324" s="20">
        <v>4.8950724587814298E-2</v>
      </c>
      <c r="I324" s="20">
        <v>4.8950724587814298E-2</v>
      </c>
      <c r="J324" s="20">
        <v>4.8950724587814298E-2</v>
      </c>
      <c r="K324" s="20">
        <v>4.8950724587814298E-2</v>
      </c>
      <c r="L324" s="20">
        <v>4.8950724587814298E-2</v>
      </c>
      <c r="M324" s="20">
        <v>4.8950724587814298E-2</v>
      </c>
      <c r="N324" s="20">
        <v>4.8950724587814298E-2</v>
      </c>
      <c r="O324" s="20">
        <v>4.8950724587814298E-2</v>
      </c>
      <c r="P324" s="20">
        <v>4.8950724587814298E-2</v>
      </c>
    </row>
    <row r="325" spans="1:16" x14ac:dyDescent="0.3">
      <c r="A325" s="18" t="s">
        <v>8</v>
      </c>
      <c r="B325" s="16" t="s">
        <v>106</v>
      </c>
      <c r="C325" s="16" t="s">
        <v>82</v>
      </c>
      <c r="D325" s="16" t="s">
        <v>86</v>
      </c>
      <c r="E325" s="16" t="s">
        <v>42</v>
      </c>
      <c r="F325" s="20">
        <v>2.137682594056E-4</v>
      </c>
      <c r="G325" s="20">
        <v>2.1199846211989999E-4</v>
      </c>
      <c r="H325" s="20">
        <v>2.1199846211989999E-4</v>
      </c>
      <c r="I325" s="20">
        <v>2.1199846211989999E-4</v>
      </c>
      <c r="J325" s="20">
        <v>2.1199846211989999E-4</v>
      </c>
      <c r="K325" s="20">
        <v>2.1199846211989999E-4</v>
      </c>
      <c r="L325" s="20">
        <v>2.1199846211989999E-4</v>
      </c>
      <c r="M325" s="20">
        <v>2.1199846211989999E-4</v>
      </c>
      <c r="N325" s="20">
        <v>2.1199846211989999E-4</v>
      </c>
      <c r="O325" s="20">
        <v>2.1199846211989999E-4</v>
      </c>
      <c r="P325" s="20">
        <v>2.1199846211989999E-4</v>
      </c>
    </row>
    <row r="326" spans="1:16" x14ac:dyDescent="0.3">
      <c r="A326" s="18" t="s">
        <v>8</v>
      </c>
      <c r="B326" s="16" t="s">
        <v>106</v>
      </c>
      <c r="C326" s="16" t="s">
        <v>82</v>
      </c>
      <c r="D326" s="16" t="s">
        <v>87</v>
      </c>
      <c r="E326" s="16" t="s">
        <v>42</v>
      </c>
      <c r="F326" s="20">
        <v>0</v>
      </c>
      <c r="G326" s="20">
        <v>0</v>
      </c>
      <c r="H326" s="20">
        <v>0</v>
      </c>
      <c r="I326" s="20">
        <v>0</v>
      </c>
      <c r="J326" s="20">
        <v>0</v>
      </c>
      <c r="K326" s="20">
        <v>0</v>
      </c>
      <c r="L326" s="20">
        <v>0</v>
      </c>
      <c r="M326" s="20">
        <v>0</v>
      </c>
      <c r="N326" s="20">
        <v>0</v>
      </c>
      <c r="O326" s="20">
        <v>0</v>
      </c>
      <c r="P326" s="20">
        <v>0</v>
      </c>
    </row>
    <row r="327" spans="1:16" x14ac:dyDescent="0.3">
      <c r="A327" s="18" t="s">
        <v>8</v>
      </c>
      <c r="B327" s="16" t="s">
        <v>106</v>
      </c>
      <c r="C327" s="16" t="s">
        <v>88</v>
      </c>
      <c r="D327" s="16" t="s">
        <v>89</v>
      </c>
      <c r="E327" s="16" t="s">
        <v>42</v>
      </c>
      <c r="F327" s="20">
        <v>5.3893357876018601E-2</v>
      </c>
      <c r="G327" s="20">
        <v>5.2709626279212003E-2</v>
      </c>
      <c r="H327" s="20">
        <v>5.2709626279212003E-2</v>
      </c>
      <c r="I327" s="20">
        <v>5.2709626279212003E-2</v>
      </c>
      <c r="J327" s="20">
        <v>5.2709626279212003E-2</v>
      </c>
      <c r="K327" s="20">
        <v>5.2709626279212003E-2</v>
      </c>
      <c r="L327" s="20">
        <v>5.2709626279212003E-2</v>
      </c>
      <c r="M327" s="20">
        <v>5.2709626279212003E-2</v>
      </c>
      <c r="N327" s="20">
        <v>5.2709626279212003E-2</v>
      </c>
      <c r="O327" s="20">
        <v>5.2709626279212003E-2</v>
      </c>
      <c r="P327" s="20">
        <v>5.2709626279212003E-2</v>
      </c>
    </row>
    <row r="328" spans="1:16" x14ac:dyDescent="0.3">
      <c r="A328" s="18" t="s">
        <v>8</v>
      </c>
      <c r="B328" s="16" t="s">
        <v>106</v>
      </c>
      <c r="C328" s="16" t="s">
        <v>90</v>
      </c>
      <c r="D328" s="16" t="s">
        <v>91</v>
      </c>
      <c r="E328" s="16" t="s">
        <v>42</v>
      </c>
      <c r="F328" s="20">
        <v>2.5255005368719002E-3</v>
      </c>
      <c r="G328" s="20">
        <v>2.5173221332721002E-3</v>
      </c>
      <c r="H328" s="20">
        <v>2.5173221332721002E-3</v>
      </c>
      <c r="I328" s="20">
        <v>2.5173221332721002E-3</v>
      </c>
      <c r="J328" s="20">
        <v>2.5173221332721002E-3</v>
      </c>
      <c r="K328" s="20">
        <v>2.5173221332721002E-3</v>
      </c>
      <c r="L328" s="20">
        <v>2.5173221332721002E-3</v>
      </c>
      <c r="M328" s="20">
        <v>2.5173221332721002E-3</v>
      </c>
      <c r="N328" s="20">
        <v>2.5173221332721002E-3</v>
      </c>
      <c r="O328" s="20">
        <v>2.5173221332721002E-3</v>
      </c>
      <c r="P328" s="20">
        <v>2.5173221332721002E-3</v>
      </c>
    </row>
    <row r="329" spans="1:16" x14ac:dyDescent="0.3">
      <c r="A329" s="18" t="s">
        <v>8</v>
      </c>
      <c r="B329" s="16" t="s">
        <v>106</v>
      </c>
      <c r="C329" s="16" t="s">
        <v>90</v>
      </c>
      <c r="D329" s="16" t="s">
        <v>92</v>
      </c>
      <c r="E329" s="16" t="s">
        <v>42</v>
      </c>
      <c r="F329" s="20">
        <v>4.3073917714345801E-2</v>
      </c>
      <c r="G329" s="20">
        <v>4.5140317309463503E-2</v>
      </c>
      <c r="H329" s="20">
        <v>4.5140317309463503E-2</v>
      </c>
      <c r="I329" s="20">
        <v>4.5140317309463503E-2</v>
      </c>
      <c r="J329" s="20">
        <v>4.5140317309463503E-2</v>
      </c>
      <c r="K329" s="20">
        <v>4.5140317309463503E-2</v>
      </c>
      <c r="L329" s="20">
        <v>4.5140317309463503E-2</v>
      </c>
      <c r="M329" s="20">
        <v>4.5140317309463503E-2</v>
      </c>
      <c r="N329" s="20">
        <v>4.5140317309463503E-2</v>
      </c>
      <c r="O329" s="20">
        <v>4.5140317309463503E-2</v>
      </c>
      <c r="P329" s="20">
        <v>4.5140317309463503E-2</v>
      </c>
    </row>
    <row r="330" spans="1:16" x14ac:dyDescent="0.3">
      <c r="A330" s="18" t="s">
        <v>8</v>
      </c>
      <c r="B330" s="16" t="s">
        <v>106</v>
      </c>
      <c r="C330" s="16" t="s">
        <v>90</v>
      </c>
      <c r="D330" s="16" t="s">
        <v>93</v>
      </c>
      <c r="E330" s="16" t="s">
        <v>42</v>
      </c>
      <c r="F330" s="20">
        <v>1.11608904140058E-2</v>
      </c>
      <c r="G330" s="20">
        <v>1.11485494167628E-2</v>
      </c>
      <c r="H330" s="20">
        <v>1.11485494167628E-2</v>
      </c>
      <c r="I330" s="20">
        <v>1.11485494167628E-2</v>
      </c>
      <c r="J330" s="20">
        <v>1.11485494167628E-2</v>
      </c>
      <c r="K330" s="20">
        <v>1.11485494167628E-2</v>
      </c>
      <c r="L330" s="20">
        <v>1.11485494167628E-2</v>
      </c>
      <c r="M330" s="20">
        <v>1.11485494167628E-2</v>
      </c>
      <c r="N330" s="20">
        <v>1.11485494167628E-2</v>
      </c>
      <c r="O330" s="20">
        <v>1.11485494167628E-2</v>
      </c>
      <c r="P330" s="20">
        <v>1.11485494167628E-2</v>
      </c>
    </row>
    <row r="331" spans="1:16" x14ac:dyDescent="0.3">
      <c r="A331" s="18" t="s">
        <v>8</v>
      </c>
      <c r="B331" s="16" t="s">
        <v>106</v>
      </c>
      <c r="C331" s="16" t="s">
        <v>90</v>
      </c>
      <c r="D331" s="16" t="s">
        <v>94</v>
      </c>
      <c r="E331" s="16" t="s">
        <v>42</v>
      </c>
      <c r="F331" s="20">
        <v>8.9300495970295796E-2</v>
      </c>
      <c r="G331" s="20">
        <v>9.31686255484373E-2</v>
      </c>
      <c r="H331" s="20">
        <v>9.31686255484373E-2</v>
      </c>
      <c r="I331" s="20">
        <v>9.31686255484373E-2</v>
      </c>
      <c r="J331" s="20">
        <v>9.31686255484373E-2</v>
      </c>
      <c r="K331" s="20">
        <v>9.31686255484373E-2</v>
      </c>
      <c r="L331" s="20">
        <v>9.31686255484373E-2</v>
      </c>
      <c r="M331" s="20">
        <v>9.31686255484373E-2</v>
      </c>
      <c r="N331" s="20">
        <v>9.31686255484373E-2</v>
      </c>
      <c r="O331" s="20">
        <v>9.31686255484373E-2</v>
      </c>
      <c r="P331" s="20">
        <v>9.31686255484373E-2</v>
      </c>
    </row>
    <row r="332" spans="1:16" x14ac:dyDescent="0.3">
      <c r="A332" s="18" t="s">
        <v>8</v>
      </c>
      <c r="B332" s="16" t="s">
        <v>106</v>
      </c>
      <c r="C332" s="16" t="s">
        <v>90</v>
      </c>
      <c r="D332" s="16" t="s">
        <v>95</v>
      </c>
      <c r="E332" s="16" t="s">
        <v>42</v>
      </c>
      <c r="F332" s="20">
        <v>2.6922269167241998E-3</v>
      </c>
      <c r="G332" s="20">
        <v>2.6860002981638998E-3</v>
      </c>
      <c r="H332" s="20">
        <v>2.6860002981638998E-3</v>
      </c>
      <c r="I332" s="20">
        <v>2.6860002981638998E-3</v>
      </c>
      <c r="J332" s="20">
        <v>2.6860002981638998E-3</v>
      </c>
      <c r="K332" s="20">
        <v>2.6860002981638998E-3</v>
      </c>
      <c r="L332" s="20">
        <v>2.6860002981638998E-3</v>
      </c>
      <c r="M332" s="20">
        <v>2.6860002981638998E-3</v>
      </c>
      <c r="N332" s="20">
        <v>2.6860002981638998E-3</v>
      </c>
      <c r="O332" s="20">
        <v>2.6860002981638998E-3</v>
      </c>
      <c r="P332" s="20">
        <v>2.6860002981638998E-3</v>
      </c>
    </row>
    <row r="333" spans="1:16" x14ac:dyDescent="0.3">
      <c r="A333" s="18" t="s">
        <v>8</v>
      </c>
      <c r="B333" s="16" t="s">
        <v>106</v>
      </c>
      <c r="C333" s="16" t="s">
        <v>90</v>
      </c>
      <c r="D333" s="16" t="s">
        <v>96</v>
      </c>
      <c r="E333" s="16" t="s">
        <v>42</v>
      </c>
      <c r="F333" s="20">
        <v>0</v>
      </c>
      <c r="G333" s="20">
        <v>0</v>
      </c>
      <c r="H333" s="20">
        <v>0</v>
      </c>
      <c r="I333" s="20">
        <v>0</v>
      </c>
      <c r="J333" s="20">
        <v>0</v>
      </c>
      <c r="K333" s="20">
        <v>0</v>
      </c>
      <c r="L333" s="20">
        <v>0</v>
      </c>
      <c r="M333" s="20">
        <v>0</v>
      </c>
      <c r="N333" s="20">
        <v>0</v>
      </c>
      <c r="O333" s="20">
        <v>0</v>
      </c>
      <c r="P333" s="20">
        <v>0</v>
      </c>
    </row>
    <row r="334" spans="1:16" x14ac:dyDescent="0.3">
      <c r="A334" s="18" t="s">
        <v>8</v>
      </c>
      <c r="B334" s="16" t="s">
        <v>106</v>
      </c>
      <c r="C334" s="16" t="s">
        <v>90</v>
      </c>
      <c r="D334" s="16" t="s">
        <v>97</v>
      </c>
      <c r="E334" s="16" t="s">
        <v>42</v>
      </c>
      <c r="F334" s="20">
        <v>0</v>
      </c>
      <c r="G334" s="20">
        <v>0</v>
      </c>
      <c r="H334" s="20">
        <v>0</v>
      </c>
      <c r="I334" s="20">
        <v>0</v>
      </c>
      <c r="J334" s="20">
        <v>0</v>
      </c>
      <c r="K334" s="20">
        <v>0</v>
      </c>
      <c r="L334" s="20">
        <v>0</v>
      </c>
      <c r="M334" s="20">
        <v>0</v>
      </c>
      <c r="N334" s="20">
        <v>0</v>
      </c>
      <c r="O334" s="20">
        <v>0</v>
      </c>
      <c r="P334" s="20">
        <v>0</v>
      </c>
    </row>
    <row r="335" spans="1:16" x14ac:dyDescent="0.3">
      <c r="A335" s="18" t="s">
        <v>8</v>
      </c>
      <c r="B335" s="16" t="s">
        <v>106</v>
      </c>
      <c r="C335" s="16" t="s">
        <v>90</v>
      </c>
      <c r="D335" s="16" t="s">
        <v>98</v>
      </c>
      <c r="E335" s="16" t="s">
        <v>42</v>
      </c>
      <c r="F335" s="20">
        <v>6.1572053765110001E-3</v>
      </c>
      <c r="G335" s="20">
        <v>6.1519189296909997E-3</v>
      </c>
      <c r="H335" s="20">
        <v>6.1519189296909997E-3</v>
      </c>
      <c r="I335" s="20">
        <v>6.1519189296909997E-3</v>
      </c>
      <c r="J335" s="20">
        <v>6.1519189296909997E-3</v>
      </c>
      <c r="K335" s="20">
        <v>6.1519189296909997E-3</v>
      </c>
      <c r="L335" s="20">
        <v>6.1519189296909997E-3</v>
      </c>
      <c r="M335" s="20">
        <v>6.1519189296909997E-3</v>
      </c>
      <c r="N335" s="20">
        <v>6.1519189296909997E-3</v>
      </c>
      <c r="O335" s="20">
        <v>6.1519189296909997E-3</v>
      </c>
      <c r="P335" s="20">
        <v>6.1519189296909997E-3</v>
      </c>
    </row>
    <row r="336" spans="1:16" x14ac:dyDescent="0.3">
      <c r="A336" s="18" t="s">
        <v>8</v>
      </c>
      <c r="B336" s="16" t="s">
        <v>106</v>
      </c>
      <c r="C336" s="16" t="s">
        <v>90</v>
      </c>
      <c r="D336" s="16" t="s">
        <v>99</v>
      </c>
      <c r="E336" s="16" t="s">
        <v>42</v>
      </c>
      <c r="F336" s="20">
        <v>0</v>
      </c>
      <c r="G336" s="20">
        <v>0</v>
      </c>
      <c r="H336" s="20">
        <v>0</v>
      </c>
      <c r="I336" s="20">
        <v>0</v>
      </c>
      <c r="J336" s="20">
        <v>0</v>
      </c>
      <c r="K336" s="20">
        <v>0</v>
      </c>
      <c r="L336" s="20">
        <v>0</v>
      </c>
      <c r="M336" s="20">
        <v>0</v>
      </c>
      <c r="N336" s="20">
        <v>0</v>
      </c>
      <c r="O336" s="20">
        <v>0</v>
      </c>
      <c r="P336" s="20">
        <v>0</v>
      </c>
    </row>
    <row r="337" spans="1:16" x14ac:dyDescent="0.3">
      <c r="A337" s="18" t="s">
        <v>8</v>
      </c>
      <c r="B337" s="16" t="s">
        <v>106</v>
      </c>
      <c r="C337" s="16" t="s">
        <v>90</v>
      </c>
      <c r="D337" s="16" t="s">
        <v>100</v>
      </c>
      <c r="E337" s="16" t="s">
        <v>42</v>
      </c>
      <c r="F337" s="20">
        <v>1.4339496706989901E-2</v>
      </c>
      <c r="G337" s="20">
        <v>1.43239359991367E-2</v>
      </c>
      <c r="H337" s="20">
        <v>1.43239359991367E-2</v>
      </c>
      <c r="I337" s="20">
        <v>1.43239359991367E-2</v>
      </c>
      <c r="J337" s="20">
        <v>1.43239359991367E-2</v>
      </c>
      <c r="K337" s="20">
        <v>1.43239359991367E-2</v>
      </c>
      <c r="L337" s="20">
        <v>1.43239359991367E-2</v>
      </c>
      <c r="M337" s="20">
        <v>1.43239359991367E-2</v>
      </c>
      <c r="N337" s="20">
        <v>1.43239359991367E-2</v>
      </c>
      <c r="O337" s="20">
        <v>1.43239359991367E-2</v>
      </c>
      <c r="P337" s="20">
        <v>1.43239359991367E-2</v>
      </c>
    </row>
    <row r="338" spans="1:16" x14ac:dyDescent="0.3">
      <c r="A338" s="18" t="s">
        <v>8</v>
      </c>
      <c r="B338" s="16" t="s">
        <v>106</v>
      </c>
      <c r="C338" s="16" t="s">
        <v>90</v>
      </c>
      <c r="D338" s="16" t="s">
        <v>101</v>
      </c>
      <c r="E338" s="16" t="s">
        <v>42</v>
      </c>
      <c r="F338" s="20">
        <v>5.5361458104790002E-4</v>
      </c>
      <c r="G338" s="20">
        <v>5.0831145756509996E-4</v>
      </c>
      <c r="H338" s="20">
        <v>5.0831145756509996E-4</v>
      </c>
      <c r="I338" s="20">
        <v>5.0831145756509996E-4</v>
      </c>
      <c r="J338" s="20">
        <v>5.0831145756509996E-4</v>
      </c>
      <c r="K338" s="20">
        <v>5.0831145756509996E-4</v>
      </c>
      <c r="L338" s="20">
        <v>5.0831145756509996E-4</v>
      </c>
      <c r="M338" s="20">
        <v>5.0831145756509996E-4</v>
      </c>
      <c r="N338" s="20">
        <v>5.0831145756509996E-4</v>
      </c>
      <c r="O338" s="20">
        <v>5.0831145756509996E-4</v>
      </c>
      <c r="P338" s="20">
        <v>5.0831145756509996E-4</v>
      </c>
    </row>
    <row r="339" spans="1:16" x14ac:dyDescent="0.3">
      <c r="A339" s="18" t="s">
        <v>9</v>
      </c>
      <c r="B339" s="16" t="s">
        <v>107</v>
      </c>
      <c r="C339" s="16" t="s">
        <v>40</v>
      </c>
      <c r="D339" s="16" t="s">
        <v>41</v>
      </c>
      <c r="E339" s="16" t="s">
        <v>42</v>
      </c>
      <c r="F339" s="20">
        <v>1.2593044580931301E-2</v>
      </c>
      <c r="G339" s="20">
        <v>1.25987771372001E-2</v>
      </c>
      <c r="H339" s="20">
        <v>1.25987771372001E-2</v>
      </c>
      <c r="I339" s="20">
        <v>1.25987771372001E-2</v>
      </c>
      <c r="J339" s="20">
        <v>1.25987771372001E-2</v>
      </c>
      <c r="K339" s="20">
        <v>1.25987771372001E-2</v>
      </c>
      <c r="L339" s="20">
        <v>1.25987771372001E-2</v>
      </c>
      <c r="M339" s="20">
        <v>1.25987771372001E-2</v>
      </c>
      <c r="N339" s="20">
        <v>1.25987771372001E-2</v>
      </c>
      <c r="O339" s="20">
        <v>1.25987771372001E-2</v>
      </c>
      <c r="P339" s="20">
        <v>1.25987771372001E-2</v>
      </c>
    </row>
    <row r="340" spans="1:16" x14ac:dyDescent="0.3">
      <c r="A340" s="18" t="s">
        <v>9</v>
      </c>
      <c r="B340" s="16" t="s">
        <v>107</v>
      </c>
      <c r="C340" s="16" t="s">
        <v>40</v>
      </c>
      <c r="D340" s="16" t="s">
        <v>43</v>
      </c>
      <c r="E340" s="16" t="s">
        <v>42</v>
      </c>
      <c r="F340" s="20">
        <v>3.5342600176017001E-2</v>
      </c>
      <c r="G340" s="20">
        <v>3.5621119515921999E-2</v>
      </c>
      <c r="H340" s="20">
        <v>3.5621119515921999E-2</v>
      </c>
      <c r="I340" s="20">
        <v>3.5621119515921999E-2</v>
      </c>
      <c r="J340" s="20">
        <v>3.5621119515921999E-2</v>
      </c>
      <c r="K340" s="20">
        <v>3.5621119515921999E-2</v>
      </c>
      <c r="L340" s="20">
        <v>3.5621119515921999E-2</v>
      </c>
      <c r="M340" s="20">
        <v>3.5621119515921999E-2</v>
      </c>
      <c r="N340" s="20">
        <v>3.5621119515921999E-2</v>
      </c>
      <c r="O340" s="20">
        <v>3.5621119515921999E-2</v>
      </c>
      <c r="P340" s="20">
        <v>3.5621119515921999E-2</v>
      </c>
    </row>
    <row r="341" spans="1:16" x14ac:dyDescent="0.3">
      <c r="A341" s="18" t="s">
        <v>9</v>
      </c>
      <c r="B341" s="16" t="s">
        <v>107</v>
      </c>
      <c r="C341" s="16" t="s">
        <v>40</v>
      </c>
      <c r="D341" s="16" t="s">
        <v>44</v>
      </c>
      <c r="E341" s="16" t="s">
        <v>42</v>
      </c>
      <c r="F341" s="20">
        <v>9.4643445028548996E-3</v>
      </c>
      <c r="G341" s="20">
        <v>9.4918182855217997E-3</v>
      </c>
      <c r="H341" s="20">
        <v>9.4918182855217997E-3</v>
      </c>
      <c r="I341" s="20">
        <v>9.4918182855217997E-3</v>
      </c>
      <c r="J341" s="20">
        <v>9.4918182855217997E-3</v>
      </c>
      <c r="K341" s="20">
        <v>9.4918182855217997E-3</v>
      </c>
      <c r="L341" s="20">
        <v>9.4918182855217997E-3</v>
      </c>
      <c r="M341" s="20">
        <v>9.4918182855217997E-3</v>
      </c>
      <c r="N341" s="20">
        <v>9.4918182855217997E-3</v>
      </c>
      <c r="O341" s="20">
        <v>9.4918182855217997E-3</v>
      </c>
      <c r="P341" s="20">
        <v>9.4918182855217997E-3</v>
      </c>
    </row>
    <row r="342" spans="1:16" x14ac:dyDescent="0.3">
      <c r="A342" s="18" t="s">
        <v>9</v>
      </c>
      <c r="B342" s="16" t="s">
        <v>107</v>
      </c>
      <c r="C342" s="16" t="s">
        <v>40</v>
      </c>
      <c r="D342" s="16" t="s">
        <v>45</v>
      </c>
      <c r="E342" s="16" t="s">
        <v>42</v>
      </c>
      <c r="F342" s="20">
        <v>2.2887139353329998E-3</v>
      </c>
      <c r="G342" s="20">
        <v>2.2437328417823999E-3</v>
      </c>
      <c r="H342" s="20">
        <v>2.2437328417823999E-3</v>
      </c>
      <c r="I342" s="20">
        <v>2.2437328417823999E-3</v>
      </c>
      <c r="J342" s="20">
        <v>2.2437328417823999E-3</v>
      </c>
      <c r="K342" s="20">
        <v>2.2437328417823999E-3</v>
      </c>
      <c r="L342" s="20">
        <v>2.2437328417823999E-3</v>
      </c>
      <c r="M342" s="20">
        <v>2.2437328417823999E-3</v>
      </c>
      <c r="N342" s="20">
        <v>2.2437328417823999E-3</v>
      </c>
      <c r="O342" s="20">
        <v>2.2437328417823999E-3</v>
      </c>
      <c r="P342" s="20">
        <v>2.2437328417823999E-3</v>
      </c>
    </row>
    <row r="343" spans="1:16" x14ac:dyDescent="0.3">
      <c r="A343" s="18" t="s">
        <v>9</v>
      </c>
      <c r="B343" s="16" t="s">
        <v>107</v>
      </c>
      <c r="C343" s="16" t="s">
        <v>40</v>
      </c>
      <c r="D343" s="16" t="s">
        <v>46</v>
      </c>
      <c r="E343" s="16" t="s">
        <v>42</v>
      </c>
      <c r="F343" s="20">
        <v>1.8855589912605999E-3</v>
      </c>
      <c r="G343" s="20">
        <v>1.9087271691995999E-3</v>
      </c>
      <c r="H343" s="20">
        <v>1.9087271691995999E-3</v>
      </c>
      <c r="I343" s="20">
        <v>1.9087271691995999E-3</v>
      </c>
      <c r="J343" s="20">
        <v>1.9087271691995999E-3</v>
      </c>
      <c r="K343" s="20">
        <v>1.9087271691995999E-3</v>
      </c>
      <c r="L343" s="20">
        <v>1.9087271691995999E-3</v>
      </c>
      <c r="M343" s="20">
        <v>1.9087271691995999E-3</v>
      </c>
      <c r="N343" s="20">
        <v>1.9087271691995999E-3</v>
      </c>
      <c r="O343" s="20">
        <v>1.9087271691995999E-3</v>
      </c>
      <c r="P343" s="20">
        <v>1.9087271691995999E-3</v>
      </c>
    </row>
    <row r="344" spans="1:16" x14ac:dyDescent="0.3">
      <c r="A344" s="18" t="s">
        <v>9</v>
      </c>
      <c r="B344" s="16" t="s">
        <v>107</v>
      </c>
      <c r="C344" s="16" t="s">
        <v>40</v>
      </c>
      <c r="D344" s="16" t="s">
        <v>47</v>
      </c>
      <c r="E344" s="16" t="s">
        <v>42</v>
      </c>
      <c r="F344" s="20">
        <v>1.215706095516E-3</v>
      </c>
      <c r="G344" s="20">
        <v>1.1967410727222001E-3</v>
      </c>
      <c r="H344" s="20">
        <v>1.1967410727222001E-3</v>
      </c>
      <c r="I344" s="20">
        <v>1.1967410727222001E-3</v>
      </c>
      <c r="J344" s="20">
        <v>1.1967410727222001E-3</v>
      </c>
      <c r="K344" s="20">
        <v>1.1967410727222001E-3</v>
      </c>
      <c r="L344" s="20">
        <v>1.1967410727222001E-3</v>
      </c>
      <c r="M344" s="20">
        <v>1.1967410727222001E-3</v>
      </c>
      <c r="N344" s="20">
        <v>1.1967410727222001E-3</v>
      </c>
      <c r="O344" s="20">
        <v>1.1967410727222001E-3</v>
      </c>
      <c r="P344" s="20">
        <v>1.1967410727222001E-3</v>
      </c>
    </row>
    <row r="345" spans="1:16" x14ac:dyDescent="0.3">
      <c r="A345" s="18" t="s">
        <v>9</v>
      </c>
      <c r="B345" s="16" t="s">
        <v>107</v>
      </c>
      <c r="C345" s="16" t="s">
        <v>40</v>
      </c>
      <c r="D345" s="16" t="s">
        <v>48</v>
      </c>
      <c r="E345" s="16" t="s">
        <v>42</v>
      </c>
      <c r="F345" s="20">
        <v>2.60171594086E-5</v>
      </c>
      <c r="G345" s="20">
        <v>2.5687462039899999E-5</v>
      </c>
      <c r="H345" s="20">
        <v>2.5687462039899999E-5</v>
      </c>
      <c r="I345" s="20">
        <v>2.5687462039899999E-5</v>
      </c>
      <c r="J345" s="20">
        <v>2.5687462039899999E-5</v>
      </c>
      <c r="K345" s="20">
        <v>2.5687462039899999E-5</v>
      </c>
      <c r="L345" s="20">
        <v>2.5687462039899999E-5</v>
      </c>
      <c r="M345" s="20">
        <v>2.5687462039899999E-5</v>
      </c>
      <c r="N345" s="20">
        <v>2.5687462039899999E-5</v>
      </c>
      <c r="O345" s="20">
        <v>2.5687462039899999E-5</v>
      </c>
      <c r="P345" s="20">
        <v>2.5687462039899999E-5</v>
      </c>
    </row>
    <row r="346" spans="1:16" x14ac:dyDescent="0.3">
      <c r="A346" s="18" t="s">
        <v>9</v>
      </c>
      <c r="B346" s="16" t="s">
        <v>107</v>
      </c>
      <c r="C346" s="16" t="s">
        <v>40</v>
      </c>
      <c r="D346" s="16" t="s">
        <v>49</v>
      </c>
      <c r="E346" s="16" t="s">
        <v>42</v>
      </c>
      <c r="F346" s="20">
        <v>7.3038143445076E-3</v>
      </c>
      <c r="G346" s="20">
        <v>7.3035634873029002E-3</v>
      </c>
      <c r="H346" s="20">
        <v>7.3035634873029002E-3</v>
      </c>
      <c r="I346" s="20">
        <v>7.3035634873029002E-3</v>
      </c>
      <c r="J346" s="20">
        <v>7.3035634873029002E-3</v>
      </c>
      <c r="K346" s="20">
        <v>7.3035634873029002E-3</v>
      </c>
      <c r="L346" s="20">
        <v>7.3035634873029002E-3</v>
      </c>
      <c r="M346" s="20">
        <v>7.3035634873029002E-3</v>
      </c>
      <c r="N346" s="20">
        <v>7.3035634873029002E-3</v>
      </c>
      <c r="O346" s="20">
        <v>7.3035634873029002E-3</v>
      </c>
      <c r="P346" s="20">
        <v>7.3035634873029002E-3</v>
      </c>
    </row>
    <row r="347" spans="1:16" x14ac:dyDescent="0.3">
      <c r="A347" s="18" t="s">
        <v>9</v>
      </c>
      <c r="B347" s="16" t="s">
        <v>107</v>
      </c>
      <c r="C347" s="16" t="s">
        <v>40</v>
      </c>
      <c r="D347" s="16" t="s">
        <v>50</v>
      </c>
      <c r="E347" s="16" t="s">
        <v>42</v>
      </c>
      <c r="F347" s="20">
        <v>0</v>
      </c>
      <c r="G347" s="20">
        <v>0</v>
      </c>
      <c r="H347" s="20">
        <v>0</v>
      </c>
      <c r="I347" s="20">
        <v>0</v>
      </c>
      <c r="J347" s="20">
        <v>0</v>
      </c>
      <c r="K347" s="20">
        <v>0</v>
      </c>
      <c r="L347" s="20">
        <v>0</v>
      </c>
      <c r="M347" s="20">
        <v>0</v>
      </c>
      <c r="N347" s="20">
        <v>0</v>
      </c>
      <c r="O347" s="20">
        <v>0</v>
      </c>
      <c r="P347" s="20">
        <v>0</v>
      </c>
    </row>
    <row r="348" spans="1:16" x14ac:dyDescent="0.3">
      <c r="A348" s="18" t="s">
        <v>9</v>
      </c>
      <c r="B348" s="16" t="s">
        <v>107</v>
      </c>
      <c r="C348" s="16" t="s">
        <v>40</v>
      </c>
      <c r="D348" s="16" t="s">
        <v>51</v>
      </c>
      <c r="E348" s="16" t="s">
        <v>42</v>
      </c>
      <c r="F348" s="20">
        <v>1.049465973794E-4</v>
      </c>
      <c r="G348" s="20">
        <v>1.0409561581090001E-4</v>
      </c>
      <c r="H348" s="20">
        <v>1.0409561581090001E-4</v>
      </c>
      <c r="I348" s="20">
        <v>1.0409561581090001E-4</v>
      </c>
      <c r="J348" s="20">
        <v>1.0409561581090001E-4</v>
      </c>
      <c r="K348" s="20">
        <v>1.0409561581090001E-4</v>
      </c>
      <c r="L348" s="20">
        <v>1.0409561581090001E-4</v>
      </c>
      <c r="M348" s="20">
        <v>1.0409561581090001E-4</v>
      </c>
      <c r="N348" s="20">
        <v>1.0409561581090001E-4</v>
      </c>
      <c r="O348" s="20">
        <v>1.0409561581090001E-4</v>
      </c>
      <c r="P348" s="20">
        <v>1.0409561581090001E-4</v>
      </c>
    </row>
    <row r="349" spans="1:16" x14ac:dyDescent="0.3">
      <c r="A349" s="18" t="s">
        <v>9</v>
      </c>
      <c r="B349" s="16" t="s">
        <v>107</v>
      </c>
      <c r="C349" s="16" t="s">
        <v>40</v>
      </c>
      <c r="D349" s="16" t="s">
        <v>52</v>
      </c>
      <c r="E349" s="16" t="s">
        <v>42</v>
      </c>
      <c r="F349" s="20">
        <v>2.1312486260871202E-2</v>
      </c>
      <c r="G349" s="20">
        <v>2.1244103253109301E-2</v>
      </c>
      <c r="H349" s="20">
        <v>2.1244103253109301E-2</v>
      </c>
      <c r="I349" s="20">
        <v>2.1244103253109301E-2</v>
      </c>
      <c r="J349" s="20">
        <v>2.1244103253109301E-2</v>
      </c>
      <c r="K349" s="20">
        <v>2.1244103253109301E-2</v>
      </c>
      <c r="L349" s="20">
        <v>2.1244103253109301E-2</v>
      </c>
      <c r="M349" s="20">
        <v>2.1244103253109301E-2</v>
      </c>
      <c r="N349" s="20">
        <v>2.1244103253109301E-2</v>
      </c>
      <c r="O349" s="20">
        <v>2.1244103253109301E-2</v>
      </c>
      <c r="P349" s="20">
        <v>2.1244103253109301E-2</v>
      </c>
    </row>
    <row r="350" spans="1:16" x14ac:dyDescent="0.3">
      <c r="A350" s="18" t="s">
        <v>9</v>
      </c>
      <c r="B350" s="16" t="s">
        <v>107</v>
      </c>
      <c r="C350" s="16" t="s">
        <v>53</v>
      </c>
      <c r="D350" s="16" t="s">
        <v>54</v>
      </c>
      <c r="E350" s="16" t="s">
        <v>42</v>
      </c>
      <c r="F350" s="20">
        <v>2.5413347101683002E-3</v>
      </c>
      <c r="G350" s="20">
        <v>2.4806673304007998E-3</v>
      </c>
      <c r="H350" s="20">
        <v>2.4806673304007998E-3</v>
      </c>
      <c r="I350" s="20">
        <v>2.4806673304007998E-3</v>
      </c>
      <c r="J350" s="20">
        <v>2.4806673304007998E-3</v>
      </c>
      <c r="K350" s="20">
        <v>2.4806673304007998E-3</v>
      </c>
      <c r="L350" s="20">
        <v>2.4806673304007998E-3</v>
      </c>
      <c r="M350" s="20">
        <v>2.4806673304007998E-3</v>
      </c>
      <c r="N350" s="20">
        <v>2.4806673304007998E-3</v>
      </c>
      <c r="O350" s="20">
        <v>2.4806673304007998E-3</v>
      </c>
      <c r="P350" s="20">
        <v>2.4806673304007998E-3</v>
      </c>
    </row>
    <row r="351" spans="1:16" x14ac:dyDescent="0.3">
      <c r="A351" s="18" t="s">
        <v>9</v>
      </c>
      <c r="B351" s="16" t="s">
        <v>107</v>
      </c>
      <c r="C351" s="16" t="s">
        <v>53</v>
      </c>
      <c r="D351" s="16" t="s">
        <v>55</v>
      </c>
      <c r="E351" s="16" t="s">
        <v>42</v>
      </c>
      <c r="F351" s="20">
        <v>2.6052262982199999E-5</v>
      </c>
      <c r="G351" s="20">
        <v>2.6321026703100002E-5</v>
      </c>
      <c r="H351" s="20">
        <v>2.6321026703100002E-5</v>
      </c>
      <c r="I351" s="20">
        <v>2.6321026703100002E-5</v>
      </c>
      <c r="J351" s="20">
        <v>2.6321026703100002E-5</v>
      </c>
      <c r="K351" s="20">
        <v>2.6321026703100002E-5</v>
      </c>
      <c r="L351" s="20">
        <v>2.6321026703100002E-5</v>
      </c>
      <c r="M351" s="20">
        <v>2.6321026703100002E-5</v>
      </c>
      <c r="N351" s="20">
        <v>2.6321026703100002E-5</v>
      </c>
      <c r="O351" s="20">
        <v>2.6321026703100002E-5</v>
      </c>
      <c r="P351" s="20">
        <v>2.6321026703100002E-5</v>
      </c>
    </row>
    <row r="352" spans="1:16" x14ac:dyDescent="0.3">
      <c r="A352" s="18" t="s">
        <v>9</v>
      </c>
      <c r="B352" s="16" t="s">
        <v>107</v>
      </c>
      <c r="C352" s="16" t="s">
        <v>53</v>
      </c>
      <c r="D352" s="16" t="s">
        <v>56</v>
      </c>
      <c r="E352" s="16" t="s">
        <v>42</v>
      </c>
      <c r="F352" s="20">
        <v>1.5343036270899999E-5</v>
      </c>
      <c r="G352" s="20">
        <v>1.48015351135E-5</v>
      </c>
      <c r="H352" s="20">
        <v>1.48015351135E-5</v>
      </c>
      <c r="I352" s="20">
        <v>1.48015351135E-5</v>
      </c>
      <c r="J352" s="20">
        <v>1.48015351135E-5</v>
      </c>
      <c r="K352" s="20">
        <v>1.48015351135E-5</v>
      </c>
      <c r="L352" s="20">
        <v>1.48015351135E-5</v>
      </c>
      <c r="M352" s="20">
        <v>1.48015351135E-5</v>
      </c>
      <c r="N352" s="20">
        <v>1.48015351135E-5</v>
      </c>
      <c r="O352" s="20">
        <v>1.48015351135E-5</v>
      </c>
      <c r="P352" s="20">
        <v>1.48015351135E-5</v>
      </c>
    </row>
    <row r="353" spans="1:16" x14ac:dyDescent="0.3">
      <c r="A353" s="18" t="s">
        <v>9</v>
      </c>
      <c r="B353" s="16" t="s">
        <v>107</v>
      </c>
      <c r="C353" s="16" t="s">
        <v>53</v>
      </c>
      <c r="D353" s="16" t="s">
        <v>57</v>
      </c>
      <c r="E353" s="16" t="s">
        <v>42</v>
      </c>
      <c r="F353" s="20">
        <v>5.7661158937699999E-5</v>
      </c>
      <c r="G353" s="20">
        <v>5.5755735903099997E-5</v>
      </c>
      <c r="H353" s="20">
        <v>5.5755735903099997E-5</v>
      </c>
      <c r="I353" s="20">
        <v>5.5755735903099997E-5</v>
      </c>
      <c r="J353" s="20">
        <v>5.5755735903099997E-5</v>
      </c>
      <c r="K353" s="20">
        <v>5.5755735903099997E-5</v>
      </c>
      <c r="L353" s="20">
        <v>5.5755735903099997E-5</v>
      </c>
      <c r="M353" s="20">
        <v>5.5755735903099997E-5</v>
      </c>
      <c r="N353" s="20">
        <v>5.5755735903099997E-5</v>
      </c>
      <c r="O353" s="20">
        <v>5.5755735903099997E-5</v>
      </c>
      <c r="P353" s="20">
        <v>5.5755735903099997E-5</v>
      </c>
    </row>
    <row r="354" spans="1:16" x14ac:dyDescent="0.3">
      <c r="A354" s="18" t="s">
        <v>9</v>
      </c>
      <c r="B354" s="16" t="s">
        <v>107</v>
      </c>
      <c r="C354" s="16" t="s">
        <v>53</v>
      </c>
      <c r="D354" s="16" t="s">
        <v>58</v>
      </c>
      <c r="E354" s="16" t="s">
        <v>42</v>
      </c>
      <c r="F354" s="20">
        <v>1.0848994822990001E-4</v>
      </c>
      <c r="G354" s="20">
        <v>1.0421682609579999E-4</v>
      </c>
      <c r="H354" s="20">
        <v>1.0421682609579999E-4</v>
      </c>
      <c r="I354" s="20">
        <v>1.0421682609579999E-4</v>
      </c>
      <c r="J354" s="20">
        <v>1.0421682609579999E-4</v>
      </c>
      <c r="K354" s="20">
        <v>1.0421682609579999E-4</v>
      </c>
      <c r="L354" s="20">
        <v>1.0421682609579999E-4</v>
      </c>
      <c r="M354" s="20">
        <v>1.0421682609579999E-4</v>
      </c>
      <c r="N354" s="20">
        <v>1.0421682609579999E-4</v>
      </c>
      <c r="O354" s="20">
        <v>1.0421682609579999E-4</v>
      </c>
      <c r="P354" s="20">
        <v>1.0421682609579999E-4</v>
      </c>
    </row>
    <row r="355" spans="1:16" x14ac:dyDescent="0.3">
      <c r="A355" s="18" t="s">
        <v>9</v>
      </c>
      <c r="B355" s="16" t="s">
        <v>107</v>
      </c>
      <c r="C355" s="16" t="s">
        <v>53</v>
      </c>
      <c r="D355" s="16" t="s">
        <v>59</v>
      </c>
      <c r="E355" s="16" t="s">
        <v>42</v>
      </c>
      <c r="F355" s="20">
        <v>1.147347969899E-4</v>
      </c>
      <c r="G355" s="20">
        <v>1.108502042906E-4</v>
      </c>
      <c r="H355" s="20">
        <v>1.108502042906E-4</v>
      </c>
      <c r="I355" s="20">
        <v>1.108502042906E-4</v>
      </c>
      <c r="J355" s="20">
        <v>1.108502042906E-4</v>
      </c>
      <c r="K355" s="20">
        <v>1.108502042906E-4</v>
      </c>
      <c r="L355" s="20">
        <v>1.108502042906E-4</v>
      </c>
      <c r="M355" s="20">
        <v>1.108502042906E-4</v>
      </c>
      <c r="N355" s="20">
        <v>1.108502042906E-4</v>
      </c>
      <c r="O355" s="20">
        <v>1.108502042906E-4</v>
      </c>
      <c r="P355" s="20">
        <v>1.108502042906E-4</v>
      </c>
    </row>
    <row r="356" spans="1:16" x14ac:dyDescent="0.3">
      <c r="A356" s="18" t="s">
        <v>9</v>
      </c>
      <c r="B356" s="16" t="s">
        <v>107</v>
      </c>
      <c r="C356" s="16" t="s">
        <v>53</v>
      </c>
      <c r="D356" s="16" t="s">
        <v>60</v>
      </c>
      <c r="E356" s="16" t="s">
        <v>42</v>
      </c>
      <c r="F356" s="20">
        <v>0</v>
      </c>
      <c r="G356" s="20">
        <v>0</v>
      </c>
      <c r="H356" s="20">
        <v>0</v>
      </c>
      <c r="I356" s="20">
        <v>0</v>
      </c>
      <c r="J356" s="20">
        <v>0</v>
      </c>
      <c r="K356" s="20">
        <v>0</v>
      </c>
      <c r="L356" s="20">
        <v>0</v>
      </c>
      <c r="M356" s="20">
        <v>0</v>
      </c>
      <c r="N356" s="20">
        <v>0</v>
      </c>
      <c r="O356" s="20">
        <v>0</v>
      </c>
      <c r="P356" s="20">
        <v>0</v>
      </c>
    </row>
    <row r="357" spans="1:16" x14ac:dyDescent="0.3">
      <c r="A357" s="18" t="s">
        <v>9</v>
      </c>
      <c r="B357" s="16" t="s">
        <v>107</v>
      </c>
      <c r="C357" s="16" t="s">
        <v>53</v>
      </c>
      <c r="D357" s="16" t="s">
        <v>61</v>
      </c>
      <c r="E357" s="16" t="s">
        <v>42</v>
      </c>
      <c r="F357" s="20">
        <v>1.299346718768E-4</v>
      </c>
      <c r="G357" s="20">
        <v>1.2746338832460001E-4</v>
      </c>
      <c r="H357" s="20">
        <v>1.2746338832460001E-4</v>
      </c>
      <c r="I357" s="20">
        <v>1.2746338832460001E-4</v>
      </c>
      <c r="J357" s="20">
        <v>1.2746338832460001E-4</v>
      </c>
      <c r="K357" s="20">
        <v>1.2746338832460001E-4</v>
      </c>
      <c r="L357" s="20">
        <v>1.2746338832460001E-4</v>
      </c>
      <c r="M357" s="20">
        <v>1.2746338832460001E-4</v>
      </c>
      <c r="N357" s="20">
        <v>1.2746338832460001E-4</v>
      </c>
      <c r="O357" s="20">
        <v>1.2746338832460001E-4</v>
      </c>
      <c r="P357" s="20">
        <v>1.2746338832460001E-4</v>
      </c>
    </row>
    <row r="358" spans="1:16" x14ac:dyDescent="0.3">
      <c r="A358" s="18" t="s">
        <v>9</v>
      </c>
      <c r="B358" s="16" t="s">
        <v>107</v>
      </c>
      <c r="C358" s="16" t="s">
        <v>53</v>
      </c>
      <c r="D358" s="16" t="s">
        <v>62</v>
      </c>
      <c r="E358" s="16" t="s">
        <v>42</v>
      </c>
      <c r="F358" s="20">
        <v>5.4244544545600002E-5</v>
      </c>
      <c r="G358" s="20">
        <v>5.3497842445100001E-5</v>
      </c>
      <c r="H358" s="20">
        <v>5.3497842445100001E-5</v>
      </c>
      <c r="I358" s="20">
        <v>5.3497842445100001E-5</v>
      </c>
      <c r="J358" s="20">
        <v>5.3497842445100001E-5</v>
      </c>
      <c r="K358" s="20">
        <v>5.3497842445100001E-5</v>
      </c>
      <c r="L358" s="20">
        <v>5.3497842445100001E-5</v>
      </c>
      <c r="M358" s="20">
        <v>5.3497842445100001E-5</v>
      </c>
      <c r="N358" s="20">
        <v>5.3497842445100001E-5</v>
      </c>
      <c r="O358" s="20">
        <v>5.3497842445100001E-5</v>
      </c>
      <c r="P358" s="20">
        <v>5.3497842445100001E-5</v>
      </c>
    </row>
    <row r="359" spans="1:16" x14ac:dyDescent="0.3">
      <c r="A359" s="18" t="s">
        <v>9</v>
      </c>
      <c r="B359" s="16" t="s">
        <v>107</v>
      </c>
      <c r="C359" s="16" t="s">
        <v>53</v>
      </c>
      <c r="D359" s="16" t="s">
        <v>63</v>
      </c>
      <c r="E359" s="16" t="s">
        <v>42</v>
      </c>
      <c r="F359" s="20">
        <v>4.8975225293503002E-3</v>
      </c>
      <c r="G359" s="20">
        <v>4.7311045925275E-3</v>
      </c>
      <c r="H359" s="20">
        <v>4.7311045925275E-3</v>
      </c>
      <c r="I359" s="20">
        <v>4.7311045925275E-3</v>
      </c>
      <c r="J359" s="20">
        <v>4.7311045925275E-3</v>
      </c>
      <c r="K359" s="20">
        <v>4.7311045925275E-3</v>
      </c>
      <c r="L359" s="20">
        <v>4.7311045925275E-3</v>
      </c>
      <c r="M359" s="20">
        <v>4.7311045925275E-3</v>
      </c>
      <c r="N359" s="20">
        <v>4.7311045925275E-3</v>
      </c>
      <c r="O359" s="20">
        <v>4.7311045925275E-3</v>
      </c>
      <c r="P359" s="20">
        <v>4.7311045925275E-3</v>
      </c>
    </row>
    <row r="360" spans="1:16" x14ac:dyDescent="0.3">
      <c r="A360" s="18" t="s">
        <v>9</v>
      </c>
      <c r="B360" s="16" t="s">
        <v>107</v>
      </c>
      <c r="C360" s="16" t="s">
        <v>53</v>
      </c>
      <c r="D360" s="16" t="s">
        <v>64</v>
      </c>
      <c r="E360" s="16" t="s">
        <v>42</v>
      </c>
      <c r="F360" s="20">
        <v>9.9892963346689999E-4</v>
      </c>
      <c r="G360" s="20">
        <v>9.5194632540550003E-4</v>
      </c>
      <c r="H360" s="20">
        <v>9.5194632540550003E-4</v>
      </c>
      <c r="I360" s="20">
        <v>9.5194632540550003E-4</v>
      </c>
      <c r="J360" s="20">
        <v>9.5194632540550003E-4</v>
      </c>
      <c r="K360" s="20">
        <v>9.5194632540550003E-4</v>
      </c>
      <c r="L360" s="20">
        <v>9.5194632540550003E-4</v>
      </c>
      <c r="M360" s="20">
        <v>9.5194632540550003E-4</v>
      </c>
      <c r="N360" s="20">
        <v>9.5194632540550003E-4</v>
      </c>
      <c r="O360" s="20">
        <v>9.5194632540550003E-4</v>
      </c>
      <c r="P360" s="20">
        <v>9.5194632540550003E-4</v>
      </c>
    </row>
    <row r="361" spans="1:16" x14ac:dyDescent="0.3">
      <c r="A361" s="18" t="s">
        <v>9</v>
      </c>
      <c r="B361" s="16" t="s">
        <v>107</v>
      </c>
      <c r="C361" s="16" t="s">
        <v>53</v>
      </c>
      <c r="D361" s="16" t="s">
        <v>65</v>
      </c>
      <c r="E361" s="16" t="s">
        <v>42</v>
      </c>
      <c r="F361" s="20">
        <v>8.0740660135029995E-4</v>
      </c>
      <c r="G361" s="20">
        <v>7.7535010667049997E-4</v>
      </c>
      <c r="H361" s="20">
        <v>7.7535010667049997E-4</v>
      </c>
      <c r="I361" s="20">
        <v>7.7535010667049997E-4</v>
      </c>
      <c r="J361" s="20">
        <v>7.7535010667049997E-4</v>
      </c>
      <c r="K361" s="20">
        <v>7.7535010667049997E-4</v>
      </c>
      <c r="L361" s="20">
        <v>7.7535010667049997E-4</v>
      </c>
      <c r="M361" s="20">
        <v>7.7535010667049997E-4</v>
      </c>
      <c r="N361" s="20">
        <v>7.7535010667049997E-4</v>
      </c>
      <c r="O361" s="20">
        <v>7.7535010667049997E-4</v>
      </c>
      <c r="P361" s="20">
        <v>7.7535010667049997E-4</v>
      </c>
    </row>
    <row r="362" spans="1:16" x14ac:dyDescent="0.3">
      <c r="A362" s="18" t="s">
        <v>9</v>
      </c>
      <c r="B362" s="16" t="s">
        <v>107</v>
      </c>
      <c r="C362" s="16" t="s">
        <v>53</v>
      </c>
      <c r="D362" s="16" t="s">
        <v>66</v>
      </c>
      <c r="E362" s="16" t="s">
        <v>42</v>
      </c>
      <c r="F362" s="20">
        <v>2.4168825001609999E-4</v>
      </c>
      <c r="G362" s="20">
        <v>2.322180879271E-4</v>
      </c>
      <c r="H362" s="20">
        <v>2.322180879271E-4</v>
      </c>
      <c r="I362" s="20">
        <v>2.322180879271E-4</v>
      </c>
      <c r="J362" s="20">
        <v>2.322180879271E-4</v>
      </c>
      <c r="K362" s="20">
        <v>2.322180879271E-4</v>
      </c>
      <c r="L362" s="20">
        <v>2.322180879271E-4</v>
      </c>
      <c r="M362" s="20">
        <v>2.322180879271E-4</v>
      </c>
      <c r="N362" s="20">
        <v>2.322180879271E-4</v>
      </c>
      <c r="O362" s="20">
        <v>2.322180879271E-4</v>
      </c>
      <c r="P362" s="20">
        <v>2.322180879271E-4</v>
      </c>
    </row>
    <row r="363" spans="1:16" x14ac:dyDescent="0.3">
      <c r="A363" s="18" t="s">
        <v>9</v>
      </c>
      <c r="B363" s="16" t="s">
        <v>107</v>
      </c>
      <c r="C363" s="16" t="s">
        <v>53</v>
      </c>
      <c r="D363" s="16" t="s">
        <v>67</v>
      </c>
      <c r="E363" s="16" t="s">
        <v>42</v>
      </c>
      <c r="F363" s="20">
        <v>3.9425683795060998E-3</v>
      </c>
      <c r="G363" s="20">
        <v>3.8399792197382002E-3</v>
      </c>
      <c r="H363" s="20">
        <v>3.8399792197382002E-3</v>
      </c>
      <c r="I363" s="20">
        <v>3.8399792197382002E-3</v>
      </c>
      <c r="J363" s="20">
        <v>3.8399792197382002E-3</v>
      </c>
      <c r="K363" s="20">
        <v>3.8399792197382002E-3</v>
      </c>
      <c r="L363" s="20">
        <v>3.8399792197382002E-3</v>
      </c>
      <c r="M363" s="20">
        <v>3.8399792197382002E-3</v>
      </c>
      <c r="N363" s="20">
        <v>3.8399792197382002E-3</v>
      </c>
      <c r="O363" s="20">
        <v>3.8399792197382002E-3</v>
      </c>
      <c r="P363" s="20">
        <v>3.8399792197382002E-3</v>
      </c>
    </row>
    <row r="364" spans="1:16" x14ac:dyDescent="0.3">
      <c r="A364" s="18" t="s">
        <v>9</v>
      </c>
      <c r="B364" s="16" t="s">
        <v>107</v>
      </c>
      <c r="C364" s="16" t="s">
        <v>53</v>
      </c>
      <c r="D364" s="16" t="s">
        <v>68</v>
      </c>
      <c r="E364" s="16" t="s">
        <v>42</v>
      </c>
      <c r="F364" s="20">
        <v>1.69516010528E-5</v>
      </c>
      <c r="G364" s="20">
        <v>1.7160830930799998E-5</v>
      </c>
      <c r="H364" s="20">
        <v>1.7160830930799998E-5</v>
      </c>
      <c r="I364" s="20">
        <v>1.7160830930799998E-5</v>
      </c>
      <c r="J364" s="20">
        <v>1.7160830930799998E-5</v>
      </c>
      <c r="K364" s="20">
        <v>1.7160830930799998E-5</v>
      </c>
      <c r="L364" s="20">
        <v>1.7160830930799998E-5</v>
      </c>
      <c r="M364" s="20">
        <v>1.7160830930799998E-5</v>
      </c>
      <c r="N364" s="20">
        <v>1.7160830930799998E-5</v>
      </c>
      <c r="O364" s="20">
        <v>1.7160830930799998E-5</v>
      </c>
      <c r="P364" s="20">
        <v>1.7160830930799998E-5</v>
      </c>
    </row>
    <row r="365" spans="1:16" x14ac:dyDescent="0.3">
      <c r="A365" s="18" t="s">
        <v>9</v>
      </c>
      <c r="B365" s="16" t="s">
        <v>107</v>
      </c>
      <c r="C365" s="16" t="s">
        <v>53</v>
      </c>
      <c r="D365" s="16" t="s">
        <v>69</v>
      </c>
      <c r="E365" s="16" t="s">
        <v>42</v>
      </c>
      <c r="F365" s="20">
        <v>2.3299850982150001E-4</v>
      </c>
      <c r="G365" s="20">
        <v>2.2575538145150001E-4</v>
      </c>
      <c r="H365" s="20">
        <v>2.2575538145150001E-4</v>
      </c>
      <c r="I365" s="20">
        <v>2.2575538145150001E-4</v>
      </c>
      <c r="J365" s="20">
        <v>2.2575538145150001E-4</v>
      </c>
      <c r="K365" s="20">
        <v>2.2575538145150001E-4</v>
      </c>
      <c r="L365" s="20">
        <v>2.2575538145150001E-4</v>
      </c>
      <c r="M365" s="20">
        <v>2.2575538145150001E-4</v>
      </c>
      <c r="N365" s="20">
        <v>2.2575538145150001E-4</v>
      </c>
      <c r="O365" s="20">
        <v>2.2575538145150001E-4</v>
      </c>
      <c r="P365" s="20">
        <v>2.2575538145150001E-4</v>
      </c>
    </row>
    <row r="366" spans="1:16" x14ac:dyDescent="0.3">
      <c r="A366" s="18" t="s">
        <v>9</v>
      </c>
      <c r="B366" s="16" t="s">
        <v>107</v>
      </c>
      <c r="C366" s="16" t="s">
        <v>53</v>
      </c>
      <c r="D366" s="16" t="s">
        <v>70</v>
      </c>
      <c r="E366" s="16" t="s">
        <v>42</v>
      </c>
      <c r="F366" s="20">
        <v>2.1287592944089999E-4</v>
      </c>
      <c r="G366" s="20">
        <v>2.069246077967E-4</v>
      </c>
      <c r="H366" s="20">
        <v>2.069246077967E-4</v>
      </c>
      <c r="I366" s="20">
        <v>2.069246077967E-4</v>
      </c>
      <c r="J366" s="20">
        <v>2.069246077967E-4</v>
      </c>
      <c r="K366" s="20">
        <v>2.069246077967E-4</v>
      </c>
      <c r="L366" s="20">
        <v>2.069246077967E-4</v>
      </c>
      <c r="M366" s="20">
        <v>2.069246077967E-4</v>
      </c>
      <c r="N366" s="20">
        <v>2.069246077967E-4</v>
      </c>
      <c r="O366" s="20">
        <v>2.069246077967E-4</v>
      </c>
      <c r="P366" s="20">
        <v>2.069246077967E-4</v>
      </c>
    </row>
    <row r="367" spans="1:16" x14ac:dyDescent="0.3">
      <c r="A367" s="18" t="s">
        <v>9</v>
      </c>
      <c r="B367" s="16" t="s">
        <v>107</v>
      </c>
      <c r="C367" s="16" t="s">
        <v>53</v>
      </c>
      <c r="D367" s="16" t="s">
        <v>71</v>
      </c>
      <c r="E367" s="16" t="s">
        <v>42</v>
      </c>
      <c r="F367" s="20">
        <v>9.3501411820000002E-5</v>
      </c>
      <c r="G367" s="20">
        <v>9.32979243534E-5</v>
      </c>
      <c r="H367" s="20">
        <v>9.32979243534E-5</v>
      </c>
      <c r="I367" s="20">
        <v>9.32979243534E-5</v>
      </c>
      <c r="J367" s="20">
        <v>9.32979243534E-5</v>
      </c>
      <c r="K367" s="20">
        <v>9.32979243534E-5</v>
      </c>
      <c r="L367" s="20">
        <v>9.32979243534E-5</v>
      </c>
      <c r="M367" s="20">
        <v>9.32979243534E-5</v>
      </c>
      <c r="N367" s="20">
        <v>9.32979243534E-5</v>
      </c>
      <c r="O367" s="20">
        <v>9.32979243534E-5</v>
      </c>
      <c r="P367" s="20">
        <v>9.32979243534E-5</v>
      </c>
    </row>
    <row r="368" spans="1:16" x14ac:dyDescent="0.3">
      <c r="A368" s="18" t="s">
        <v>9</v>
      </c>
      <c r="B368" s="16" t="s">
        <v>107</v>
      </c>
      <c r="C368" s="16" t="s">
        <v>53</v>
      </c>
      <c r="D368" s="16" t="s">
        <v>72</v>
      </c>
      <c r="E368" s="16" t="s">
        <v>42</v>
      </c>
      <c r="F368" s="20">
        <v>2.8462172196800001E-5</v>
      </c>
      <c r="G368" s="20">
        <v>2.8437472476100001E-5</v>
      </c>
      <c r="H368" s="20">
        <v>2.8437472476100001E-5</v>
      </c>
      <c r="I368" s="20">
        <v>2.8437472476100001E-5</v>
      </c>
      <c r="J368" s="20">
        <v>2.8437472476100001E-5</v>
      </c>
      <c r="K368" s="20">
        <v>2.8437472476100001E-5</v>
      </c>
      <c r="L368" s="20">
        <v>2.8437472476100001E-5</v>
      </c>
      <c r="M368" s="20">
        <v>2.8437472476100001E-5</v>
      </c>
      <c r="N368" s="20">
        <v>2.8437472476100001E-5</v>
      </c>
      <c r="O368" s="20">
        <v>2.8437472476100001E-5</v>
      </c>
      <c r="P368" s="20">
        <v>2.8437472476100001E-5</v>
      </c>
    </row>
    <row r="369" spans="1:16" x14ac:dyDescent="0.3">
      <c r="A369" s="18" t="s">
        <v>9</v>
      </c>
      <c r="B369" s="16" t="s">
        <v>107</v>
      </c>
      <c r="C369" s="16" t="s">
        <v>53</v>
      </c>
      <c r="D369" s="16" t="s">
        <v>73</v>
      </c>
      <c r="E369" s="16" t="s">
        <v>42</v>
      </c>
      <c r="F369" s="20">
        <v>0</v>
      </c>
      <c r="G369" s="20">
        <v>0</v>
      </c>
      <c r="H369" s="20">
        <v>0</v>
      </c>
      <c r="I369" s="20">
        <v>0</v>
      </c>
      <c r="J369" s="20">
        <v>0</v>
      </c>
      <c r="K369" s="20">
        <v>0</v>
      </c>
      <c r="L369" s="20">
        <v>0</v>
      </c>
      <c r="M369" s="20">
        <v>0</v>
      </c>
      <c r="N369" s="20">
        <v>0</v>
      </c>
      <c r="O369" s="20">
        <v>0</v>
      </c>
      <c r="P369" s="20">
        <v>0</v>
      </c>
    </row>
    <row r="370" spans="1:16" x14ac:dyDescent="0.3">
      <c r="A370" s="18" t="s">
        <v>9</v>
      </c>
      <c r="B370" s="16" t="s">
        <v>107</v>
      </c>
      <c r="C370" s="16" t="s">
        <v>53</v>
      </c>
      <c r="D370" s="16" t="s">
        <v>74</v>
      </c>
      <c r="E370" s="16" t="s">
        <v>42</v>
      </c>
      <c r="F370" s="20">
        <v>2.281210484188E-4</v>
      </c>
      <c r="G370" s="20">
        <v>2.1876783802229999E-4</v>
      </c>
      <c r="H370" s="20">
        <v>2.1876783802229999E-4</v>
      </c>
      <c r="I370" s="20">
        <v>2.1876783802229999E-4</v>
      </c>
      <c r="J370" s="20">
        <v>2.1876783802229999E-4</v>
      </c>
      <c r="K370" s="20">
        <v>2.1876783802229999E-4</v>
      </c>
      <c r="L370" s="20">
        <v>2.1876783802229999E-4</v>
      </c>
      <c r="M370" s="20">
        <v>2.1876783802229999E-4</v>
      </c>
      <c r="N370" s="20">
        <v>2.1876783802229999E-4</v>
      </c>
      <c r="O370" s="20">
        <v>2.1876783802229999E-4</v>
      </c>
      <c r="P370" s="20">
        <v>2.1876783802229999E-4</v>
      </c>
    </row>
    <row r="371" spans="1:16" x14ac:dyDescent="0.3">
      <c r="A371" s="18" t="s">
        <v>9</v>
      </c>
      <c r="B371" s="16" t="s">
        <v>107</v>
      </c>
      <c r="C371" s="16" t="s">
        <v>53</v>
      </c>
      <c r="D371" s="16" t="s">
        <v>75</v>
      </c>
      <c r="E371" s="16" t="s">
        <v>42</v>
      </c>
      <c r="F371" s="20">
        <v>3.1850214839000001E-6</v>
      </c>
      <c r="G371" s="20">
        <v>3.0459102291999998E-6</v>
      </c>
      <c r="H371" s="20">
        <v>3.0459102291999998E-6</v>
      </c>
      <c r="I371" s="20">
        <v>3.0459102291999998E-6</v>
      </c>
      <c r="J371" s="20">
        <v>3.0459102291999998E-6</v>
      </c>
      <c r="K371" s="20">
        <v>3.0459102291999998E-6</v>
      </c>
      <c r="L371" s="20">
        <v>3.0459102291999998E-6</v>
      </c>
      <c r="M371" s="20">
        <v>3.0459102291999998E-6</v>
      </c>
      <c r="N371" s="20">
        <v>3.0459102291999998E-6</v>
      </c>
      <c r="O371" s="20">
        <v>3.0459102291999998E-6</v>
      </c>
      <c r="P371" s="20">
        <v>3.0459102291999998E-6</v>
      </c>
    </row>
    <row r="372" spans="1:16" x14ac:dyDescent="0.3">
      <c r="A372" s="18" t="s">
        <v>9</v>
      </c>
      <c r="B372" s="16" t="s">
        <v>107</v>
      </c>
      <c r="C372" s="16" t="s">
        <v>53</v>
      </c>
      <c r="D372" s="16" t="s">
        <v>76</v>
      </c>
      <c r="E372" s="16" t="s">
        <v>42</v>
      </c>
      <c r="F372" s="20">
        <v>3.8844411535800002E-5</v>
      </c>
      <c r="G372" s="20">
        <v>3.8491643073800002E-5</v>
      </c>
      <c r="H372" s="20">
        <v>3.8491643073800002E-5</v>
      </c>
      <c r="I372" s="20">
        <v>3.8491643073800002E-5</v>
      </c>
      <c r="J372" s="20">
        <v>3.8491643073800002E-5</v>
      </c>
      <c r="K372" s="20">
        <v>3.8491643073800002E-5</v>
      </c>
      <c r="L372" s="20">
        <v>3.8491643073800002E-5</v>
      </c>
      <c r="M372" s="20">
        <v>3.8491643073800002E-5</v>
      </c>
      <c r="N372" s="20">
        <v>3.8491643073800002E-5</v>
      </c>
      <c r="O372" s="20">
        <v>3.8491643073800002E-5</v>
      </c>
      <c r="P372" s="20">
        <v>3.8491643073800002E-5</v>
      </c>
    </row>
    <row r="373" spans="1:16" x14ac:dyDescent="0.3">
      <c r="A373" s="18" t="s">
        <v>9</v>
      </c>
      <c r="B373" s="16" t="s">
        <v>107</v>
      </c>
      <c r="C373" s="16" t="s">
        <v>53</v>
      </c>
      <c r="D373" s="16" t="s">
        <v>77</v>
      </c>
      <c r="E373" s="16" t="s">
        <v>42</v>
      </c>
      <c r="F373" s="20">
        <v>0</v>
      </c>
      <c r="G373" s="20">
        <v>0</v>
      </c>
      <c r="H373" s="20">
        <v>0</v>
      </c>
      <c r="I373" s="20">
        <v>0</v>
      </c>
      <c r="J373" s="20">
        <v>0</v>
      </c>
      <c r="K373" s="20">
        <v>0</v>
      </c>
      <c r="L373" s="20">
        <v>0</v>
      </c>
      <c r="M373" s="20">
        <v>0</v>
      </c>
      <c r="N373" s="20">
        <v>0</v>
      </c>
      <c r="O373" s="20">
        <v>0</v>
      </c>
      <c r="P373" s="20">
        <v>0</v>
      </c>
    </row>
    <row r="374" spans="1:16" x14ac:dyDescent="0.3">
      <c r="A374" s="18" t="s">
        <v>9</v>
      </c>
      <c r="B374" s="16" t="s">
        <v>107</v>
      </c>
      <c r="C374" s="16" t="s">
        <v>53</v>
      </c>
      <c r="D374" s="16" t="s">
        <v>78</v>
      </c>
      <c r="E374" s="16" t="s">
        <v>42</v>
      </c>
      <c r="F374" s="20">
        <v>0</v>
      </c>
      <c r="G374" s="20">
        <v>0</v>
      </c>
      <c r="H374" s="20">
        <v>0</v>
      </c>
      <c r="I374" s="20">
        <v>0</v>
      </c>
      <c r="J374" s="20">
        <v>0</v>
      </c>
      <c r="K374" s="20">
        <v>0</v>
      </c>
      <c r="L374" s="20">
        <v>0</v>
      </c>
      <c r="M374" s="20">
        <v>0</v>
      </c>
      <c r="N374" s="20">
        <v>0</v>
      </c>
      <c r="O374" s="20">
        <v>0</v>
      </c>
      <c r="P374" s="20">
        <v>0</v>
      </c>
    </row>
    <row r="375" spans="1:16" x14ac:dyDescent="0.3">
      <c r="A375" s="18" t="s">
        <v>9</v>
      </c>
      <c r="B375" s="16" t="s">
        <v>107</v>
      </c>
      <c r="C375" s="16" t="s">
        <v>53</v>
      </c>
      <c r="D375" s="16" t="s">
        <v>79</v>
      </c>
      <c r="E375" s="16" t="s">
        <v>42</v>
      </c>
      <c r="F375" s="20">
        <v>1.7752636894699999E-4</v>
      </c>
      <c r="G375" s="20">
        <v>1.727535721649E-4</v>
      </c>
      <c r="H375" s="20">
        <v>1.727535721649E-4</v>
      </c>
      <c r="I375" s="20">
        <v>1.727535721649E-4</v>
      </c>
      <c r="J375" s="20">
        <v>1.727535721649E-4</v>
      </c>
      <c r="K375" s="20">
        <v>1.727535721649E-4</v>
      </c>
      <c r="L375" s="20">
        <v>1.727535721649E-4</v>
      </c>
      <c r="M375" s="20">
        <v>1.727535721649E-4</v>
      </c>
      <c r="N375" s="20">
        <v>1.727535721649E-4</v>
      </c>
      <c r="O375" s="20">
        <v>1.727535721649E-4</v>
      </c>
      <c r="P375" s="20">
        <v>1.727535721649E-4</v>
      </c>
    </row>
    <row r="376" spans="1:16" x14ac:dyDescent="0.3">
      <c r="A376" s="18" t="s">
        <v>9</v>
      </c>
      <c r="B376" s="16" t="s">
        <v>107</v>
      </c>
      <c r="C376" s="16" t="s">
        <v>53</v>
      </c>
      <c r="D376" s="16" t="s">
        <v>80</v>
      </c>
      <c r="E376" s="16" t="s">
        <v>42</v>
      </c>
      <c r="F376" s="20">
        <v>3.1302017004660002E-4</v>
      </c>
      <c r="G376" s="20">
        <v>3.0586018560719999E-4</v>
      </c>
      <c r="H376" s="20">
        <v>3.0586018560719999E-4</v>
      </c>
      <c r="I376" s="20">
        <v>3.0586018560719999E-4</v>
      </c>
      <c r="J376" s="20">
        <v>3.0586018560719999E-4</v>
      </c>
      <c r="K376" s="20">
        <v>3.0586018560719999E-4</v>
      </c>
      <c r="L376" s="20">
        <v>3.0586018560719999E-4</v>
      </c>
      <c r="M376" s="20">
        <v>3.0586018560719999E-4</v>
      </c>
      <c r="N376" s="20">
        <v>3.0586018560719999E-4</v>
      </c>
      <c r="O376" s="20">
        <v>3.0586018560719999E-4</v>
      </c>
      <c r="P376" s="20">
        <v>3.0586018560719999E-4</v>
      </c>
    </row>
    <row r="377" spans="1:16" x14ac:dyDescent="0.3">
      <c r="A377" s="18" t="s">
        <v>9</v>
      </c>
      <c r="B377" s="16" t="s">
        <v>107</v>
      </c>
      <c r="C377" s="16" t="s">
        <v>53</v>
      </c>
      <c r="D377" s="16" t="s">
        <v>81</v>
      </c>
      <c r="E377" s="16" t="s">
        <v>42</v>
      </c>
      <c r="F377" s="20">
        <v>4.0620032338506001E-3</v>
      </c>
      <c r="G377" s="20">
        <v>4.0604975342731003E-3</v>
      </c>
      <c r="H377" s="20">
        <v>4.0604975342731003E-3</v>
      </c>
      <c r="I377" s="20">
        <v>4.0604975342731003E-3</v>
      </c>
      <c r="J377" s="20">
        <v>4.0604975342731003E-3</v>
      </c>
      <c r="K377" s="20">
        <v>4.0604975342731003E-3</v>
      </c>
      <c r="L377" s="20">
        <v>4.0604975342731003E-3</v>
      </c>
      <c r="M377" s="20">
        <v>4.0604975342731003E-3</v>
      </c>
      <c r="N377" s="20">
        <v>4.0604975342731003E-3</v>
      </c>
      <c r="O377" s="20">
        <v>4.0604975342731003E-3</v>
      </c>
      <c r="P377" s="20">
        <v>4.0604975342731003E-3</v>
      </c>
    </row>
    <row r="378" spans="1:16" x14ac:dyDescent="0.3">
      <c r="A378" s="18" t="s">
        <v>9</v>
      </c>
      <c r="B378" s="16" t="s">
        <v>107</v>
      </c>
      <c r="C378" s="16" t="s">
        <v>82</v>
      </c>
      <c r="D378" s="16" t="s">
        <v>83</v>
      </c>
      <c r="E378" s="16" t="s">
        <v>42</v>
      </c>
      <c r="F378" s="20">
        <v>1.36596561084898E-2</v>
      </c>
      <c r="G378" s="20">
        <v>1.3585727101211399E-2</v>
      </c>
      <c r="H378" s="20">
        <v>1.3585727101211399E-2</v>
      </c>
      <c r="I378" s="20">
        <v>1.3585727101211399E-2</v>
      </c>
      <c r="J378" s="20">
        <v>1.3585727101211399E-2</v>
      </c>
      <c r="K378" s="20">
        <v>1.3585727101211399E-2</v>
      </c>
      <c r="L378" s="20">
        <v>1.3585727101211399E-2</v>
      </c>
      <c r="M378" s="20">
        <v>1.3585727101211399E-2</v>
      </c>
      <c r="N378" s="20">
        <v>1.3585727101211399E-2</v>
      </c>
      <c r="O378" s="20">
        <v>1.3585727101211399E-2</v>
      </c>
      <c r="P378" s="20">
        <v>1.3585727101211399E-2</v>
      </c>
    </row>
    <row r="379" spans="1:16" x14ac:dyDescent="0.3">
      <c r="A379" s="18" t="s">
        <v>9</v>
      </c>
      <c r="B379" s="16" t="s">
        <v>107</v>
      </c>
      <c r="C379" s="16" t="s">
        <v>82</v>
      </c>
      <c r="D379" s="16" t="s">
        <v>84</v>
      </c>
      <c r="E379" s="16" t="s">
        <v>42</v>
      </c>
      <c r="F379" s="20">
        <v>1.0512632766E-5</v>
      </c>
      <c r="G379" s="20">
        <v>1.05973796508E-5</v>
      </c>
      <c r="H379" s="20">
        <v>1.05973796508E-5</v>
      </c>
      <c r="I379" s="20">
        <v>1.05973796508E-5</v>
      </c>
      <c r="J379" s="20">
        <v>1.05973796508E-5</v>
      </c>
      <c r="K379" s="20">
        <v>1.05973796508E-5</v>
      </c>
      <c r="L379" s="20">
        <v>1.05973796508E-5</v>
      </c>
      <c r="M379" s="20">
        <v>1.05973796508E-5</v>
      </c>
      <c r="N379" s="20">
        <v>1.05973796508E-5</v>
      </c>
      <c r="O379" s="20">
        <v>1.05973796508E-5</v>
      </c>
      <c r="P379" s="20">
        <v>1.05973796508E-5</v>
      </c>
    </row>
    <row r="380" spans="1:16" x14ac:dyDescent="0.3">
      <c r="A380" s="18" t="s">
        <v>9</v>
      </c>
      <c r="B380" s="16" t="s">
        <v>107</v>
      </c>
      <c r="C380" s="16" t="s">
        <v>82</v>
      </c>
      <c r="D380" s="16" t="s">
        <v>85</v>
      </c>
      <c r="E380" s="16" t="s">
        <v>42</v>
      </c>
      <c r="F380" s="20">
        <v>8.4394681097564303E-2</v>
      </c>
      <c r="G380" s="20">
        <v>8.5168822787864001E-2</v>
      </c>
      <c r="H380" s="20">
        <v>8.5168822787864001E-2</v>
      </c>
      <c r="I380" s="20">
        <v>8.5168822787864001E-2</v>
      </c>
      <c r="J380" s="20">
        <v>8.5168822787864001E-2</v>
      </c>
      <c r="K380" s="20">
        <v>8.5168822787864001E-2</v>
      </c>
      <c r="L380" s="20">
        <v>8.5168822787864001E-2</v>
      </c>
      <c r="M380" s="20">
        <v>8.5168822787864001E-2</v>
      </c>
      <c r="N380" s="20">
        <v>8.5168822787864001E-2</v>
      </c>
      <c r="O380" s="20">
        <v>8.5168822787864001E-2</v>
      </c>
      <c r="P380" s="20">
        <v>8.5168822787864001E-2</v>
      </c>
    </row>
    <row r="381" spans="1:16" x14ac:dyDescent="0.3">
      <c r="A381" s="18" t="s">
        <v>9</v>
      </c>
      <c r="B381" s="16" t="s">
        <v>107</v>
      </c>
      <c r="C381" s="16" t="s">
        <v>82</v>
      </c>
      <c r="D381" s="16" t="s">
        <v>86</v>
      </c>
      <c r="E381" s="16" t="s">
        <v>42</v>
      </c>
      <c r="F381" s="20">
        <v>2.7319418087779998E-4</v>
      </c>
      <c r="G381" s="20">
        <v>2.720452097323E-4</v>
      </c>
      <c r="H381" s="20">
        <v>2.720452097323E-4</v>
      </c>
      <c r="I381" s="20">
        <v>2.720452097323E-4</v>
      </c>
      <c r="J381" s="20">
        <v>2.720452097323E-4</v>
      </c>
      <c r="K381" s="20">
        <v>2.720452097323E-4</v>
      </c>
      <c r="L381" s="20">
        <v>2.720452097323E-4</v>
      </c>
      <c r="M381" s="20">
        <v>2.720452097323E-4</v>
      </c>
      <c r="N381" s="20">
        <v>2.720452097323E-4</v>
      </c>
      <c r="O381" s="20">
        <v>2.720452097323E-4</v>
      </c>
      <c r="P381" s="20">
        <v>2.720452097323E-4</v>
      </c>
    </row>
    <row r="382" spans="1:16" x14ac:dyDescent="0.3">
      <c r="A382" s="18" t="s">
        <v>9</v>
      </c>
      <c r="B382" s="16" t="s">
        <v>107</v>
      </c>
      <c r="C382" s="16" t="s">
        <v>82</v>
      </c>
      <c r="D382" s="16" t="s">
        <v>87</v>
      </c>
      <c r="E382" s="16" t="s">
        <v>42</v>
      </c>
      <c r="F382" s="20">
        <v>0</v>
      </c>
      <c r="G382" s="20">
        <v>0</v>
      </c>
      <c r="H382" s="20">
        <v>0</v>
      </c>
      <c r="I382" s="20">
        <v>0</v>
      </c>
      <c r="J382" s="20">
        <v>0</v>
      </c>
      <c r="K382" s="20">
        <v>0</v>
      </c>
      <c r="L382" s="20">
        <v>0</v>
      </c>
      <c r="M382" s="20">
        <v>0</v>
      </c>
      <c r="N382" s="20">
        <v>0</v>
      </c>
      <c r="O382" s="20">
        <v>0</v>
      </c>
      <c r="P382" s="20">
        <v>0</v>
      </c>
    </row>
    <row r="383" spans="1:16" x14ac:dyDescent="0.3">
      <c r="A383" s="18" t="s">
        <v>9</v>
      </c>
      <c r="B383" s="16" t="s">
        <v>107</v>
      </c>
      <c r="C383" s="16" t="s">
        <v>88</v>
      </c>
      <c r="D383" s="16" t="s">
        <v>89</v>
      </c>
      <c r="E383" s="16" t="s">
        <v>42</v>
      </c>
      <c r="F383" s="20">
        <v>9.6027888994003496E-2</v>
      </c>
      <c r="G383" s="20">
        <v>9.7677389705060499E-2</v>
      </c>
      <c r="H383" s="20">
        <v>9.7677389705060499E-2</v>
      </c>
      <c r="I383" s="20">
        <v>9.7677389705060499E-2</v>
      </c>
      <c r="J383" s="20">
        <v>9.7677389705060499E-2</v>
      </c>
      <c r="K383" s="20">
        <v>9.7677389705060499E-2</v>
      </c>
      <c r="L383" s="20">
        <v>9.7677389705060499E-2</v>
      </c>
      <c r="M383" s="20">
        <v>9.7677389705060499E-2</v>
      </c>
      <c r="N383" s="20">
        <v>9.7677389705060499E-2</v>
      </c>
      <c r="O383" s="20">
        <v>9.7677389705060499E-2</v>
      </c>
      <c r="P383" s="20">
        <v>9.7677389705060499E-2</v>
      </c>
    </row>
    <row r="384" spans="1:16" x14ac:dyDescent="0.3">
      <c r="A384" s="18" t="s">
        <v>9</v>
      </c>
      <c r="B384" s="16" t="s">
        <v>107</v>
      </c>
      <c r="C384" s="16" t="s">
        <v>90</v>
      </c>
      <c r="D384" s="16" t="s">
        <v>91</v>
      </c>
      <c r="E384" s="16" t="s">
        <v>42</v>
      </c>
      <c r="F384" s="20">
        <v>2.7086464516749998E-3</v>
      </c>
      <c r="G384" s="20">
        <v>2.5826584090932999E-3</v>
      </c>
      <c r="H384" s="20">
        <v>2.5826584090932999E-3</v>
      </c>
      <c r="I384" s="20">
        <v>2.5826584090932999E-3</v>
      </c>
      <c r="J384" s="20">
        <v>2.5826584090932999E-3</v>
      </c>
      <c r="K384" s="20">
        <v>2.5826584090932999E-3</v>
      </c>
      <c r="L384" s="20">
        <v>2.5826584090932999E-3</v>
      </c>
      <c r="M384" s="20">
        <v>2.5826584090932999E-3</v>
      </c>
      <c r="N384" s="20">
        <v>2.5826584090932999E-3</v>
      </c>
      <c r="O384" s="20">
        <v>2.5826584090932999E-3</v>
      </c>
      <c r="P384" s="20">
        <v>2.5826584090932999E-3</v>
      </c>
    </row>
    <row r="385" spans="1:16" x14ac:dyDescent="0.3">
      <c r="A385" s="18" t="s">
        <v>9</v>
      </c>
      <c r="B385" s="16" t="s">
        <v>107</v>
      </c>
      <c r="C385" s="16" t="s">
        <v>90</v>
      </c>
      <c r="D385" s="16" t="s">
        <v>92</v>
      </c>
      <c r="E385" s="16" t="s">
        <v>42</v>
      </c>
      <c r="F385" s="20">
        <v>3.4846007697468803E-2</v>
      </c>
      <c r="G385" s="20">
        <v>3.8023602123728899E-2</v>
      </c>
      <c r="H385" s="20">
        <v>3.8023602123728899E-2</v>
      </c>
      <c r="I385" s="20">
        <v>3.8023602123728899E-2</v>
      </c>
      <c r="J385" s="20">
        <v>3.8023602123728899E-2</v>
      </c>
      <c r="K385" s="20">
        <v>3.8023602123728899E-2</v>
      </c>
      <c r="L385" s="20">
        <v>3.8023602123728899E-2</v>
      </c>
      <c r="M385" s="20">
        <v>3.8023602123728899E-2</v>
      </c>
      <c r="N385" s="20">
        <v>3.8023602123728899E-2</v>
      </c>
      <c r="O385" s="20">
        <v>3.8023602123728899E-2</v>
      </c>
      <c r="P385" s="20">
        <v>3.8023602123728899E-2</v>
      </c>
    </row>
    <row r="386" spans="1:16" x14ac:dyDescent="0.3">
      <c r="A386" s="18" t="s">
        <v>9</v>
      </c>
      <c r="B386" s="16" t="s">
        <v>107</v>
      </c>
      <c r="C386" s="16" t="s">
        <v>90</v>
      </c>
      <c r="D386" s="16" t="s">
        <v>93</v>
      </c>
      <c r="E386" s="16" t="s">
        <v>42</v>
      </c>
      <c r="F386" s="20">
        <v>8.7525095983831003E-3</v>
      </c>
      <c r="G386" s="20">
        <v>8.7485738442458008E-3</v>
      </c>
      <c r="H386" s="20">
        <v>8.7485738442458008E-3</v>
      </c>
      <c r="I386" s="20">
        <v>8.7485738442458008E-3</v>
      </c>
      <c r="J386" s="20">
        <v>8.7485738442458008E-3</v>
      </c>
      <c r="K386" s="20">
        <v>8.7485738442458008E-3</v>
      </c>
      <c r="L386" s="20">
        <v>8.7485738442458008E-3</v>
      </c>
      <c r="M386" s="20">
        <v>8.7485738442458008E-3</v>
      </c>
      <c r="N386" s="20">
        <v>8.7485738442458008E-3</v>
      </c>
      <c r="O386" s="20">
        <v>8.7485738442458008E-3</v>
      </c>
      <c r="P386" s="20">
        <v>8.7485738442458008E-3</v>
      </c>
    </row>
    <row r="387" spans="1:16" x14ac:dyDescent="0.3">
      <c r="A387" s="18" t="s">
        <v>9</v>
      </c>
      <c r="B387" s="16" t="s">
        <v>107</v>
      </c>
      <c r="C387" s="16" t="s">
        <v>90</v>
      </c>
      <c r="D387" s="16" t="s">
        <v>94</v>
      </c>
      <c r="E387" s="16" t="s">
        <v>42</v>
      </c>
      <c r="F387" s="20">
        <v>4.9790123144061997E-2</v>
      </c>
      <c r="G387" s="20">
        <v>5.6054864447594201E-2</v>
      </c>
      <c r="H387" s="20">
        <v>5.6054864447594201E-2</v>
      </c>
      <c r="I387" s="20">
        <v>5.6054864447594201E-2</v>
      </c>
      <c r="J387" s="20">
        <v>5.6054864447594201E-2</v>
      </c>
      <c r="K387" s="20">
        <v>5.6054864447594201E-2</v>
      </c>
      <c r="L387" s="20">
        <v>5.6054864447594201E-2</v>
      </c>
      <c r="M387" s="20">
        <v>5.6054864447594201E-2</v>
      </c>
      <c r="N387" s="20">
        <v>5.6054864447594201E-2</v>
      </c>
      <c r="O387" s="20">
        <v>5.6054864447594201E-2</v>
      </c>
      <c r="P387" s="20">
        <v>5.6054864447594201E-2</v>
      </c>
    </row>
    <row r="388" spans="1:16" x14ac:dyDescent="0.3">
      <c r="A388" s="18" t="s">
        <v>9</v>
      </c>
      <c r="B388" s="16" t="s">
        <v>107</v>
      </c>
      <c r="C388" s="16" t="s">
        <v>90</v>
      </c>
      <c r="D388" s="16" t="s">
        <v>95</v>
      </c>
      <c r="E388" s="16" t="s">
        <v>42</v>
      </c>
      <c r="F388" s="20">
        <v>2.8349189306882999E-3</v>
      </c>
      <c r="G388" s="20">
        <v>2.8186194927802E-3</v>
      </c>
      <c r="H388" s="20">
        <v>2.8186194927802E-3</v>
      </c>
      <c r="I388" s="20">
        <v>2.8186194927802E-3</v>
      </c>
      <c r="J388" s="20">
        <v>2.8186194927802E-3</v>
      </c>
      <c r="K388" s="20">
        <v>2.8186194927802E-3</v>
      </c>
      <c r="L388" s="20">
        <v>2.8186194927802E-3</v>
      </c>
      <c r="M388" s="20">
        <v>2.8186194927802E-3</v>
      </c>
      <c r="N388" s="20">
        <v>2.8186194927802E-3</v>
      </c>
      <c r="O388" s="20">
        <v>2.8186194927802E-3</v>
      </c>
      <c r="P388" s="20">
        <v>2.8186194927802E-3</v>
      </c>
    </row>
    <row r="389" spans="1:16" x14ac:dyDescent="0.3">
      <c r="A389" s="18" t="s">
        <v>9</v>
      </c>
      <c r="B389" s="16" t="s">
        <v>107</v>
      </c>
      <c r="C389" s="16" t="s">
        <v>90</v>
      </c>
      <c r="D389" s="16" t="s">
        <v>96</v>
      </c>
      <c r="E389" s="16" t="s">
        <v>42</v>
      </c>
      <c r="F389" s="20">
        <v>0</v>
      </c>
      <c r="G389" s="20">
        <v>0</v>
      </c>
      <c r="H389" s="20">
        <v>0</v>
      </c>
      <c r="I389" s="20">
        <v>0</v>
      </c>
      <c r="J389" s="20">
        <v>0</v>
      </c>
      <c r="K389" s="20">
        <v>0</v>
      </c>
      <c r="L389" s="20">
        <v>0</v>
      </c>
      <c r="M389" s="20">
        <v>0</v>
      </c>
      <c r="N389" s="20">
        <v>0</v>
      </c>
      <c r="O389" s="20">
        <v>0</v>
      </c>
      <c r="P389" s="20">
        <v>0</v>
      </c>
    </row>
    <row r="390" spans="1:16" x14ac:dyDescent="0.3">
      <c r="A390" s="18" t="s">
        <v>9</v>
      </c>
      <c r="B390" s="16" t="s">
        <v>107</v>
      </c>
      <c r="C390" s="16" t="s">
        <v>90</v>
      </c>
      <c r="D390" s="16" t="s">
        <v>97</v>
      </c>
      <c r="E390" s="16" t="s">
        <v>42</v>
      </c>
      <c r="F390" s="20">
        <v>0</v>
      </c>
      <c r="G390" s="20">
        <v>0</v>
      </c>
      <c r="H390" s="20">
        <v>0</v>
      </c>
      <c r="I390" s="20">
        <v>0</v>
      </c>
      <c r="J390" s="20">
        <v>0</v>
      </c>
      <c r="K390" s="20">
        <v>0</v>
      </c>
      <c r="L390" s="20">
        <v>0</v>
      </c>
      <c r="M390" s="20">
        <v>0</v>
      </c>
      <c r="N390" s="20">
        <v>0</v>
      </c>
      <c r="O390" s="20">
        <v>0</v>
      </c>
      <c r="P390" s="20">
        <v>0</v>
      </c>
    </row>
    <row r="391" spans="1:16" x14ac:dyDescent="0.3">
      <c r="A391" s="18" t="s">
        <v>9</v>
      </c>
      <c r="B391" s="16" t="s">
        <v>107</v>
      </c>
      <c r="C391" s="16" t="s">
        <v>90</v>
      </c>
      <c r="D391" s="16" t="s">
        <v>98</v>
      </c>
      <c r="E391" s="16" t="s">
        <v>42</v>
      </c>
      <c r="F391" s="20">
        <v>5.8786644576136002E-3</v>
      </c>
      <c r="G391" s="20">
        <v>5.8768035675828001E-3</v>
      </c>
      <c r="H391" s="20">
        <v>5.8768035675828001E-3</v>
      </c>
      <c r="I391" s="20">
        <v>5.8768035675828001E-3</v>
      </c>
      <c r="J391" s="20">
        <v>5.8768035675828001E-3</v>
      </c>
      <c r="K391" s="20">
        <v>5.8768035675828001E-3</v>
      </c>
      <c r="L391" s="20">
        <v>5.8768035675828001E-3</v>
      </c>
      <c r="M391" s="20">
        <v>5.8768035675828001E-3</v>
      </c>
      <c r="N391" s="20">
        <v>5.8768035675828001E-3</v>
      </c>
      <c r="O391" s="20">
        <v>5.8768035675828001E-3</v>
      </c>
      <c r="P391" s="20">
        <v>5.8768035675828001E-3</v>
      </c>
    </row>
    <row r="392" spans="1:16" x14ac:dyDescent="0.3">
      <c r="A392" s="18" t="s">
        <v>9</v>
      </c>
      <c r="B392" s="16" t="s">
        <v>107</v>
      </c>
      <c r="C392" s="16" t="s">
        <v>90</v>
      </c>
      <c r="D392" s="16" t="s">
        <v>99</v>
      </c>
      <c r="E392" s="16" t="s">
        <v>42</v>
      </c>
      <c r="F392" s="20">
        <v>0</v>
      </c>
      <c r="G392" s="20">
        <v>0</v>
      </c>
      <c r="H392" s="20">
        <v>0</v>
      </c>
      <c r="I392" s="20">
        <v>0</v>
      </c>
      <c r="J392" s="20">
        <v>0</v>
      </c>
      <c r="K392" s="20">
        <v>0</v>
      </c>
      <c r="L392" s="20">
        <v>0</v>
      </c>
      <c r="M392" s="20">
        <v>0</v>
      </c>
      <c r="N392" s="20">
        <v>0</v>
      </c>
      <c r="O392" s="20">
        <v>0</v>
      </c>
      <c r="P392" s="20">
        <v>0</v>
      </c>
    </row>
    <row r="393" spans="1:16" x14ac:dyDescent="0.3">
      <c r="A393" s="18" t="s">
        <v>9</v>
      </c>
      <c r="B393" s="16" t="s">
        <v>107</v>
      </c>
      <c r="C393" s="16" t="s">
        <v>90</v>
      </c>
      <c r="D393" s="16" t="s">
        <v>100</v>
      </c>
      <c r="E393" s="16" t="s">
        <v>42</v>
      </c>
      <c r="F393" s="20">
        <v>1.52933920446912E-2</v>
      </c>
      <c r="G393" s="20">
        <v>1.52894593689829E-2</v>
      </c>
      <c r="H393" s="20">
        <v>1.52894593689829E-2</v>
      </c>
      <c r="I393" s="20">
        <v>1.52894593689829E-2</v>
      </c>
      <c r="J393" s="20">
        <v>1.52894593689829E-2</v>
      </c>
      <c r="K393" s="20">
        <v>1.52894593689829E-2</v>
      </c>
      <c r="L393" s="20">
        <v>1.52894593689829E-2</v>
      </c>
      <c r="M393" s="20">
        <v>1.52894593689829E-2</v>
      </c>
      <c r="N393" s="20">
        <v>1.52894593689829E-2</v>
      </c>
      <c r="O393" s="20">
        <v>1.52894593689829E-2</v>
      </c>
      <c r="P393" s="20">
        <v>1.52894593689829E-2</v>
      </c>
    </row>
    <row r="394" spans="1:16" x14ac:dyDescent="0.3">
      <c r="A394" s="18" t="s">
        <v>9</v>
      </c>
      <c r="B394" s="16" t="s">
        <v>107</v>
      </c>
      <c r="C394" s="16" t="s">
        <v>90</v>
      </c>
      <c r="D394" s="16" t="s">
        <v>101</v>
      </c>
      <c r="E394" s="16" t="s">
        <v>42</v>
      </c>
      <c r="F394" s="20">
        <v>4.7248908142710002E-4</v>
      </c>
      <c r="G394" s="20">
        <v>5.6123637768629999E-4</v>
      </c>
      <c r="H394" s="20">
        <v>5.6123637768629999E-4</v>
      </c>
      <c r="I394" s="20">
        <v>5.6123637768629999E-4</v>
      </c>
      <c r="J394" s="20">
        <v>5.6123637768629999E-4</v>
      </c>
      <c r="K394" s="20">
        <v>5.6123637768629999E-4</v>
      </c>
      <c r="L394" s="20">
        <v>5.6123637768629999E-4</v>
      </c>
      <c r="M394" s="20">
        <v>5.6123637768629999E-4</v>
      </c>
      <c r="N394" s="20">
        <v>5.6123637768629999E-4</v>
      </c>
      <c r="O394" s="20">
        <v>5.6123637768629999E-4</v>
      </c>
      <c r="P394" s="20">
        <v>5.6123637768629999E-4</v>
      </c>
    </row>
    <row r="395" spans="1:16" x14ac:dyDescent="0.3">
      <c r="A395" s="18" t="s">
        <v>10</v>
      </c>
      <c r="B395" s="16" t="s">
        <v>108</v>
      </c>
      <c r="C395" s="16" t="s">
        <v>40</v>
      </c>
      <c r="D395" s="16" t="s">
        <v>41</v>
      </c>
      <c r="E395" s="16" t="s">
        <v>42</v>
      </c>
      <c r="F395" s="20">
        <v>6.1562260979100005E-4</v>
      </c>
      <c r="G395" s="20">
        <v>6.1785315728360001E-4</v>
      </c>
      <c r="H395" s="20">
        <v>6.1785315728360001E-4</v>
      </c>
      <c r="I395" s="20">
        <v>6.1785315728360001E-4</v>
      </c>
      <c r="J395" s="20">
        <v>6.1785315728360001E-4</v>
      </c>
      <c r="K395" s="20">
        <v>6.1785315728360001E-4</v>
      </c>
      <c r="L395" s="20">
        <v>6.1785315728360001E-4</v>
      </c>
      <c r="M395" s="20">
        <v>6.1785315728360001E-4</v>
      </c>
      <c r="N395" s="20">
        <v>6.1785315728360001E-4</v>
      </c>
      <c r="O395" s="20">
        <v>6.1785315728360001E-4</v>
      </c>
      <c r="P395" s="20">
        <v>6.1785315728360001E-4</v>
      </c>
    </row>
    <row r="396" spans="1:16" x14ac:dyDescent="0.3">
      <c r="A396" s="18" t="s">
        <v>10</v>
      </c>
      <c r="B396" s="16" t="s">
        <v>108</v>
      </c>
      <c r="C396" s="16" t="s">
        <v>40</v>
      </c>
      <c r="D396" s="16" t="s">
        <v>43</v>
      </c>
      <c r="E396" s="16" t="s">
        <v>42</v>
      </c>
      <c r="F396" s="20">
        <v>1.31056581523192E-2</v>
      </c>
      <c r="G396" s="20">
        <v>1.35901150180573E-2</v>
      </c>
      <c r="H396" s="20">
        <v>1.35901150180573E-2</v>
      </c>
      <c r="I396" s="20">
        <v>1.35901150180573E-2</v>
      </c>
      <c r="J396" s="20">
        <v>1.35901150180573E-2</v>
      </c>
      <c r="K396" s="20">
        <v>1.35901150180573E-2</v>
      </c>
      <c r="L396" s="20">
        <v>1.35901150180573E-2</v>
      </c>
      <c r="M396" s="20">
        <v>1.35901150180573E-2</v>
      </c>
      <c r="N396" s="20">
        <v>1.35901150180573E-2</v>
      </c>
      <c r="O396" s="20">
        <v>1.35901150180573E-2</v>
      </c>
      <c r="P396" s="20">
        <v>1.35901150180573E-2</v>
      </c>
    </row>
    <row r="397" spans="1:16" x14ac:dyDescent="0.3">
      <c r="A397" s="18" t="s">
        <v>10</v>
      </c>
      <c r="B397" s="16" t="s">
        <v>108</v>
      </c>
      <c r="C397" s="16" t="s">
        <v>40</v>
      </c>
      <c r="D397" s="16" t="s">
        <v>44</v>
      </c>
      <c r="E397" s="16" t="s">
        <v>42</v>
      </c>
      <c r="F397" s="20">
        <v>9.9668267096317004E-3</v>
      </c>
      <c r="G397" s="20">
        <v>1.00341250483535E-2</v>
      </c>
      <c r="H397" s="20">
        <v>1.00341250483535E-2</v>
      </c>
      <c r="I397" s="20">
        <v>1.00341250483535E-2</v>
      </c>
      <c r="J397" s="20">
        <v>1.00341250483535E-2</v>
      </c>
      <c r="K397" s="20">
        <v>1.00341250483535E-2</v>
      </c>
      <c r="L397" s="20">
        <v>1.00341250483535E-2</v>
      </c>
      <c r="M397" s="20">
        <v>1.00341250483535E-2</v>
      </c>
      <c r="N397" s="20">
        <v>1.00341250483535E-2</v>
      </c>
      <c r="O397" s="20">
        <v>1.00341250483535E-2</v>
      </c>
      <c r="P397" s="20">
        <v>1.00341250483535E-2</v>
      </c>
    </row>
    <row r="398" spans="1:16" x14ac:dyDescent="0.3">
      <c r="A398" s="18" t="s">
        <v>10</v>
      </c>
      <c r="B398" s="16" t="s">
        <v>108</v>
      </c>
      <c r="C398" s="16" t="s">
        <v>40</v>
      </c>
      <c r="D398" s="16" t="s">
        <v>45</v>
      </c>
      <c r="E398" s="16" t="s">
        <v>42</v>
      </c>
      <c r="F398" s="20">
        <v>1.5555657237466001E-3</v>
      </c>
      <c r="G398" s="20">
        <v>1.4885877806424001E-3</v>
      </c>
      <c r="H398" s="20">
        <v>1.4885877806424001E-3</v>
      </c>
      <c r="I398" s="20">
        <v>1.4885877806424001E-3</v>
      </c>
      <c r="J398" s="20">
        <v>1.4885877806424001E-3</v>
      </c>
      <c r="K398" s="20">
        <v>1.4885877806424001E-3</v>
      </c>
      <c r="L398" s="20">
        <v>1.4885877806424001E-3</v>
      </c>
      <c r="M398" s="20">
        <v>1.4885877806424001E-3</v>
      </c>
      <c r="N398" s="20">
        <v>1.4885877806424001E-3</v>
      </c>
      <c r="O398" s="20">
        <v>1.4885877806424001E-3</v>
      </c>
      <c r="P398" s="20">
        <v>1.4885877806424001E-3</v>
      </c>
    </row>
    <row r="399" spans="1:16" x14ac:dyDescent="0.3">
      <c r="A399" s="18" t="s">
        <v>10</v>
      </c>
      <c r="B399" s="16" t="s">
        <v>108</v>
      </c>
      <c r="C399" s="16" t="s">
        <v>40</v>
      </c>
      <c r="D399" s="16" t="s">
        <v>46</v>
      </c>
      <c r="E399" s="16" t="s">
        <v>42</v>
      </c>
      <c r="F399" s="20">
        <v>4.1087632791427997E-3</v>
      </c>
      <c r="G399" s="20">
        <v>4.1923529109476002E-3</v>
      </c>
      <c r="H399" s="20">
        <v>4.1923529109476002E-3</v>
      </c>
      <c r="I399" s="20">
        <v>4.1923529109476002E-3</v>
      </c>
      <c r="J399" s="20">
        <v>4.1923529109476002E-3</v>
      </c>
      <c r="K399" s="20">
        <v>4.1923529109476002E-3</v>
      </c>
      <c r="L399" s="20">
        <v>4.1923529109476002E-3</v>
      </c>
      <c r="M399" s="20">
        <v>4.1923529109476002E-3</v>
      </c>
      <c r="N399" s="20">
        <v>4.1923529109476002E-3</v>
      </c>
      <c r="O399" s="20">
        <v>4.1923529109476002E-3</v>
      </c>
      <c r="P399" s="20">
        <v>4.1923529109476002E-3</v>
      </c>
    </row>
    <row r="400" spans="1:16" x14ac:dyDescent="0.3">
      <c r="A400" s="18" t="s">
        <v>10</v>
      </c>
      <c r="B400" s="16" t="s">
        <v>108</v>
      </c>
      <c r="C400" s="16" t="s">
        <v>40</v>
      </c>
      <c r="D400" s="16" t="s">
        <v>47</v>
      </c>
      <c r="E400" s="16" t="s">
        <v>42</v>
      </c>
      <c r="F400" s="20">
        <v>8.3544658269610003E-4</v>
      </c>
      <c r="G400" s="20">
        <v>8.3430997832790001E-4</v>
      </c>
      <c r="H400" s="20">
        <v>8.3430997832790001E-4</v>
      </c>
      <c r="I400" s="20">
        <v>8.3430997832790001E-4</v>
      </c>
      <c r="J400" s="20">
        <v>8.3430997832790001E-4</v>
      </c>
      <c r="K400" s="20">
        <v>8.3430997832790001E-4</v>
      </c>
      <c r="L400" s="20">
        <v>8.3430997832790001E-4</v>
      </c>
      <c r="M400" s="20">
        <v>8.3430997832790001E-4</v>
      </c>
      <c r="N400" s="20">
        <v>8.3430997832790001E-4</v>
      </c>
      <c r="O400" s="20">
        <v>8.3430997832790001E-4</v>
      </c>
      <c r="P400" s="20">
        <v>8.3430997832790001E-4</v>
      </c>
    </row>
    <row r="401" spans="1:16" x14ac:dyDescent="0.3">
      <c r="A401" s="18" t="s">
        <v>10</v>
      </c>
      <c r="B401" s="16" t="s">
        <v>108</v>
      </c>
      <c r="C401" s="16" t="s">
        <v>40</v>
      </c>
      <c r="D401" s="16" t="s">
        <v>48</v>
      </c>
      <c r="E401" s="16" t="s">
        <v>42</v>
      </c>
      <c r="F401" s="20">
        <v>3.51738005497E-5</v>
      </c>
      <c r="G401" s="20">
        <v>3.5210731681499998E-5</v>
      </c>
      <c r="H401" s="20">
        <v>3.5210731681499998E-5</v>
      </c>
      <c r="I401" s="20">
        <v>3.5210731681499998E-5</v>
      </c>
      <c r="J401" s="20">
        <v>3.5210731681499998E-5</v>
      </c>
      <c r="K401" s="20">
        <v>3.5210731681499998E-5</v>
      </c>
      <c r="L401" s="20">
        <v>3.5210731681499998E-5</v>
      </c>
      <c r="M401" s="20">
        <v>3.5210731681499998E-5</v>
      </c>
      <c r="N401" s="20">
        <v>3.5210731681499998E-5</v>
      </c>
      <c r="O401" s="20">
        <v>3.5210731681499998E-5</v>
      </c>
      <c r="P401" s="20">
        <v>3.5210731681499998E-5</v>
      </c>
    </row>
    <row r="402" spans="1:16" x14ac:dyDescent="0.3">
      <c r="A402" s="18" t="s">
        <v>10</v>
      </c>
      <c r="B402" s="16" t="s">
        <v>108</v>
      </c>
      <c r="C402" s="16" t="s">
        <v>40</v>
      </c>
      <c r="D402" s="16" t="s">
        <v>49</v>
      </c>
      <c r="E402" s="16" t="s">
        <v>42</v>
      </c>
      <c r="F402" s="20">
        <v>5.1996131611569997E-3</v>
      </c>
      <c r="G402" s="20">
        <v>5.2187438798964999E-3</v>
      </c>
      <c r="H402" s="20">
        <v>5.2187438798964999E-3</v>
      </c>
      <c r="I402" s="20">
        <v>5.2187438798964999E-3</v>
      </c>
      <c r="J402" s="20">
        <v>5.2187438798964999E-3</v>
      </c>
      <c r="K402" s="20">
        <v>5.2187438798964999E-3</v>
      </c>
      <c r="L402" s="20">
        <v>5.2187438798964999E-3</v>
      </c>
      <c r="M402" s="20">
        <v>5.2187438798964999E-3</v>
      </c>
      <c r="N402" s="20">
        <v>5.2187438798964999E-3</v>
      </c>
      <c r="O402" s="20">
        <v>5.2187438798964999E-3</v>
      </c>
      <c r="P402" s="20">
        <v>5.2187438798964999E-3</v>
      </c>
    </row>
    <row r="403" spans="1:16" x14ac:dyDescent="0.3">
      <c r="A403" s="18" t="s">
        <v>10</v>
      </c>
      <c r="B403" s="16" t="s">
        <v>108</v>
      </c>
      <c r="C403" s="16" t="s">
        <v>40</v>
      </c>
      <c r="D403" s="16" t="s">
        <v>50</v>
      </c>
      <c r="E403" s="16" t="s">
        <v>42</v>
      </c>
      <c r="F403" s="20">
        <v>0</v>
      </c>
      <c r="G403" s="20">
        <v>0</v>
      </c>
      <c r="H403" s="20">
        <v>0</v>
      </c>
      <c r="I403" s="20">
        <v>0</v>
      </c>
      <c r="J403" s="20">
        <v>0</v>
      </c>
      <c r="K403" s="20">
        <v>0</v>
      </c>
      <c r="L403" s="20">
        <v>0</v>
      </c>
      <c r="M403" s="20">
        <v>0</v>
      </c>
      <c r="N403" s="20">
        <v>0</v>
      </c>
      <c r="O403" s="20">
        <v>0</v>
      </c>
      <c r="P403" s="20">
        <v>0</v>
      </c>
    </row>
    <row r="404" spans="1:16" x14ac:dyDescent="0.3">
      <c r="A404" s="18" t="s">
        <v>10</v>
      </c>
      <c r="B404" s="16" t="s">
        <v>108</v>
      </c>
      <c r="C404" s="16" t="s">
        <v>40</v>
      </c>
      <c r="D404" s="16" t="s">
        <v>51</v>
      </c>
      <c r="E404" s="16" t="s">
        <v>42</v>
      </c>
      <c r="F404" s="20">
        <v>4.9733412440700001E-5</v>
      </c>
      <c r="G404" s="20">
        <v>4.9354083915400001E-5</v>
      </c>
      <c r="H404" s="20">
        <v>4.9354083915400001E-5</v>
      </c>
      <c r="I404" s="20">
        <v>4.9354083915400001E-5</v>
      </c>
      <c r="J404" s="20">
        <v>4.9354083915400001E-5</v>
      </c>
      <c r="K404" s="20">
        <v>4.9354083915400001E-5</v>
      </c>
      <c r="L404" s="20">
        <v>4.9354083915400001E-5</v>
      </c>
      <c r="M404" s="20">
        <v>4.9354083915400001E-5</v>
      </c>
      <c r="N404" s="20">
        <v>4.9354083915400001E-5</v>
      </c>
      <c r="O404" s="20">
        <v>4.9354083915400001E-5</v>
      </c>
      <c r="P404" s="20">
        <v>4.9354083915400001E-5</v>
      </c>
    </row>
    <row r="405" spans="1:16" x14ac:dyDescent="0.3">
      <c r="A405" s="18" t="s">
        <v>10</v>
      </c>
      <c r="B405" s="16" t="s">
        <v>108</v>
      </c>
      <c r="C405" s="16" t="s">
        <v>40</v>
      </c>
      <c r="D405" s="16" t="s">
        <v>52</v>
      </c>
      <c r="E405" s="16" t="s">
        <v>42</v>
      </c>
      <c r="F405" s="20">
        <v>1.2881916691753301E-2</v>
      </c>
      <c r="G405" s="20">
        <v>1.27057615325655E-2</v>
      </c>
      <c r="H405" s="20">
        <v>1.27057615325655E-2</v>
      </c>
      <c r="I405" s="20">
        <v>1.27057615325655E-2</v>
      </c>
      <c r="J405" s="20">
        <v>1.27057615325655E-2</v>
      </c>
      <c r="K405" s="20">
        <v>1.27057615325655E-2</v>
      </c>
      <c r="L405" s="20">
        <v>1.27057615325655E-2</v>
      </c>
      <c r="M405" s="20">
        <v>1.27057615325655E-2</v>
      </c>
      <c r="N405" s="20">
        <v>1.27057615325655E-2</v>
      </c>
      <c r="O405" s="20">
        <v>1.27057615325655E-2</v>
      </c>
      <c r="P405" s="20">
        <v>1.27057615325655E-2</v>
      </c>
    </row>
    <row r="406" spans="1:16" x14ac:dyDescent="0.3">
      <c r="A406" s="18" t="s">
        <v>10</v>
      </c>
      <c r="B406" s="16" t="s">
        <v>108</v>
      </c>
      <c r="C406" s="16" t="s">
        <v>53</v>
      </c>
      <c r="D406" s="16" t="s">
        <v>54</v>
      </c>
      <c r="E406" s="16" t="s">
        <v>42</v>
      </c>
      <c r="F406" s="20">
        <v>1.2634129698749E-3</v>
      </c>
      <c r="G406" s="20">
        <v>1.2723240024714001E-3</v>
      </c>
      <c r="H406" s="20">
        <v>1.2723240024714001E-3</v>
      </c>
      <c r="I406" s="20">
        <v>1.2723240024714001E-3</v>
      </c>
      <c r="J406" s="20">
        <v>1.2723240024714001E-3</v>
      </c>
      <c r="K406" s="20">
        <v>1.2723240024714001E-3</v>
      </c>
      <c r="L406" s="20">
        <v>1.2723240024714001E-3</v>
      </c>
      <c r="M406" s="20">
        <v>1.2723240024714001E-3</v>
      </c>
      <c r="N406" s="20">
        <v>1.2723240024714001E-3</v>
      </c>
      <c r="O406" s="20">
        <v>1.2723240024714001E-3</v>
      </c>
      <c r="P406" s="20">
        <v>1.2723240024714001E-3</v>
      </c>
    </row>
    <row r="407" spans="1:16" x14ac:dyDescent="0.3">
      <c r="A407" s="18" t="s">
        <v>10</v>
      </c>
      <c r="B407" s="16" t="s">
        <v>108</v>
      </c>
      <c r="C407" s="16" t="s">
        <v>53</v>
      </c>
      <c r="D407" s="16" t="s">
        <v>55</v>
      </c>
      <c r="E407" s="16" t="s">
        <v>42</v>
      </c>
      <c r="F407" s="20">
        <v>3.6471792883699997E-5</v>
      </c>
      <c r="G407" s="20">
        <v>3.7187166138799998E-5</v>
      </c>
      <c r="H407" s="20">
        <v>3.7187166138799998E-5</v>
      </c>
      <c r="I407" s="20">
        <v>3.7187166138799998E-5</v>
      </c>
      <c r="J407" s="20">
        <v>3.7187166138799998E-5</v>
      </c>
      <c r="K407" s="20">
        <v>3.7187166138799998E-5</v>
      </c>
      <c r="L407" s="20">
        <v>3.7187166138799998E-5</v>
      </c>
      <c r="M407" s="20">
        <v>3.7187166138799998E-5</v>
      </c>
      <c r="N407" s="20">
        <v>3.7187166138799998E-5</v>
      </c>
      <c r="O407" s="20">
        <v>3.7187166138799998E-5</v>
      </c>
      <c r="P407" s="20">
        <v>3.7187166138799998E-5</v>
      </c>
    </row>
    <row r="408" spans="1:16" x14ac:dyDescent="0.3">
      <c r="A408" s="18" t="s">
        <v>10</v>
      </c>
      <c r="B408" s="16" t="s">
        <v>108</v>
      </c>
      <c r="C408" s="16" t="s">
        <v>53</v>
      </c>
      <c r="D408" s="16" t="s">
        <v>56</v>
      </c>
      <c r="E408" s="16" t="s">
        <v>42</v>
      </c>
      <c r="F408" s="20">
        <v>1.2776360821250001E-4</v>
      </c>
      <c r="G408" s="20">
        <v>1.2770937457830001E-4</v>
      </c>
      <c r="H408" s="20">
        <v>1.2770937457830001E-4</v>
      </c>
      <c r="I408" s="20">
        <v>1.2770937457830001E-4</v>
      </c>
      <c r="J408" s="20">
        <v>1.2770937457830001E-4</v>
      </c>
      <c r="K408" s="20">
        <v>1.2770937457830001E-4</v>
      </c>
      <c r="L408" s="20">
        <v>1.2770937457830001E-4</v>
      </c>
      <c r="M408" s="20">
        <v>1.2770937457830001E-4</v>
      </c>
      <c r="N408" s="20">
        <v>1.2770937457830001E-4</v>
      </c>
      <c r="O408" s="20">
        <v>1.2770937457830001E-4</v>
      </c>
      <c r="P408" s="20">
        <v>1.2770937457830001E-4</v>
      </c>
    </row>
    <row r="409" spans="1:16" x14ac:dyDescent="0.3">
      <c r="A409" s="18" t="s">
        <v>10</v>
      </c>
      <c r="B409" s="16" t="s">
        <v>108</v>
      </c>
      <c r="C409" s="16" t="s">
        <v>53</v>
      </c>
      <c r="D409" s="16" t="s">
        <v>57</v>
      </c>
      <c r="E409" s="16" t="s">
        <v>42</v>
      </c>
      <c r="F409" s="20">
        <v>5.4152056268600001E-5</v>
      </c>
      <c r="G409" s="20">
        <v>5.4199552901199997E-5</v>
      </c>
      <c r="H409" s="20">
        <v>5.4199552901199997E-5</v>
      </c>
      <c r="I409" s="20">
        <v>5.4199552901199997E-5</v>
      </c>
      <c r="J409" s="20">
        <v>5.4199552901199997E-5</v>
      </c>
      <c r="K409" s="20">
        <v>5.4199552901199997E-5</v>
      </c>
      <c r="L409" s="20">
        <v>5.4199552901199997E-5</v>
      </c>
      <c r="M409" s="20">
        <v>5.4199552901199997E-5</v>
      </c>
      <c r="N409" s="20">
        <v>5.4199552901199997E-5</v>
      </c>
      <c r="O409" s="20">
        <v>5.4199552901199997E-5</v>
      </c>
      <c r="P409" s="20">
        <v>5.4199552901199997E-5</v>
      </c>
    </row>
    <row r="410" spans="1:16" x14ac:dyDescent="0.3">
      <c r="A410" s="18" t="s">
        <v>10</v>
      </c>
      <c r="B410" s="16" t="s">
        <v>108</v>
      </c>
      <c r="C410" s="16" t="s">
        <v>53</v>
      </c>
      <c r="D410" s="16" t="s">
        <v>58</v>
      </c>
      <c r="E410" s="16" t="s">
        <v>42</v>
      </c>
      <c r="F410" s="20">
        <v>7.4187673640399999E-5</v>
      </c>
      <c r="G410" s="20">
        <v>7.5019220462800001E-5</v>
      </c>
      <c r="H410" s="20">
        <v>7.5019220462800001E-5</v>
      </c>
      <c r="I410" s="20">
        <v>7.5019220462800001E-5</v>
      </c>
      <c r="J410" s="20">
        <v>7.5019220462800001E-5</v>
      </c>
      <c r="K410" s="20">
        <v>7.5019220462800001E-5</v>
      </c>
      <c r="L410" s="20">
        <v>7.5019220462800001E-5</v>
      </c>
      <c r="M410" s="20">
        <v>7.5019220462800001E-5</v>
      </c>
      <c r="N410" s="20">
        <v>7.5019220462800001E-5</v>
      </c>
      <c r="O410" s="20">
        <v>7.5019220462800001E-5</v>
      </c>
      <c r="P410" s="20">
        <v>7.5019220462800001E-5</v>
      </c>
    </row>
    <row r="411" spans="1:16" x14ac:dyDescent="0.3">
      <c r="A411" s="18" t="s">
        <v>10</v>
      </c>
      <c r="B411" s="16" t="s">
        <v>108</v>
      </c>
      <c r="C411" s="16" t="s">
        <v>53</v>
      </c>
      <c r="D411" s="16" t="s">
        <v>59</v>
      </c>
      <c r="E411" s="16" t="s">
        <v>42</v>
      </c>
      <c r="F411" s="20">
        <v>1.813834864496E-4</v>
      </c>
      <c r="G411" s="20">
        <v>1.8041081046599999E-4</v>
      </c>
      <c r="H411" s="20">
        <v>1.8041081046599999E-4</v>
      </c>
      <c r="I411" s="20">
        <v>1.8041081046599999E-4</v>
      </c>
      <c r="J411" s="20">
        <v>1.8041081046599999E-4</v>
      </c>
      <c r="K411" s="20">
        <v>1.8041081046599999E-4</v>
      </c>
      <c r="L411" s="20">
        <v>1.8041081046599999E-4</v>
      </c>
      <c r="M411" s="20">
        <v>1.8041081046599999E-4</v>
      </c>
      <c r="N411" s="20">
        <v>1.8041081046599999E-4</v>
      </c>
      <c r="O411" s="20">
        <v>1.8041081046599999E-4</v>
      </c>
      <c r="P411" s="20">
        <v>1.8041081046599999E-4</v>
      </c>
    </row>
    <row r="412" spans="1:16" x14ac:dyDescent="0.3">
      <c r="A412" s="18" t="s">
        <v>10</v>
      </c>
      <c r="B412" s="16" t="s">
        <v>108</v>
      </c>
      <c r="C412" s="16" t="s">
        <v>53</v>
      </c>
      <c r="D412" s="16" t="s">
        <v>60</v>
      </c>
      <c r="E412" s="16" t="s">
        <v>42</v>
      </c>
      <c r="F412" s="20">
        <v>0</v>
      </c>
      <c r="G412" s="20">
        <v>0</v>
      </c>
      <c r="H412" s="20">
        <v>0</v>
      </c>
      <c r="I412" s="20">
        <v>0</v>
      </c>
      <c r="J412" s="20">
        <v>0</v>
      </c>
      <c r="K412" s="20">
        <v>0</v>
      </c>
      <c r="L412" s="20">
        <v>0</v>
      </c>
      <c r="M412" s="20">
        <v>0</v>
      </c>
      <c r="N412" s="20">
        <v>0</v>
      </c>
      <c r="O412" s="20">
        <v>0</v>
      </c>
      <c r="P412" s="20">
        <v>0</v>
      </c>
    </row>
    <row r="413" spans="1:16" x14ac:dyDescent="0.3">
      <c r="A413" s="18" t="s">
        <v>10</v>
      </c>
      <c r="B413" s="16" t="s">
        <v>108</v>
      </c>
      <c r="C413" s="16" t="s">
        <v>53</v>
      </c>
      <c r="D413" s="16" t="s">
        <v>61</v>
      </c>
      <c r="E413" s="16" t="s">
        <v>42</v>
      </c>
      <c r="F413" s="20">
        <v>8.3910533637899997E-5</v>
      </c>
      <c r="G413" s="20">
        <v>8.4748889602100002E-5</v>
      </c>
      <c r="H413" s="20">
        <v>8.4748889602100002E-5</v>
      </c>
      <c r="I413" s="20">
        <v>8.4748889602100002E-5</v>
      </c>
      <c r="J413" s="20">
        <v>8.4748889602100002E-5</v>
      </c>
      <c r="K413" s="20">
        <v>8.4748889602100002E-5</v>
      </c>
      <c r="L413" s="20">
        <v>8.4748889602100002E-5</v>
      </c>
      <c r="M413" s="20">
        <v>8.4748889602100002E-5</v>
      </c>
      <c r="N413" s="20">
        <v>8.4748889602100002E-5</v>
      </c>
      <c r="O413" s="20">
        <v>8.4748889602100002E-5</v>
      </c>
      <c r="P413" s="20">
        <v>8.4748889602100002E-5</v>
      </c>
    </row>
    <row r="414" spans="1:16" x14ac:dyDescent="0.3">
      <c r="A414" s="18" t="s">
        <v>10</v>
      </c>
      <c r="B414" s="16" t="s">
        <v>108</v>
      </c>
      <c r="C414" s="16" t="s">
        <v>53</v>
      </c>
      <c r="D414" s="16" t="s">
        <v>62</v>
      </c>
      <c r="E414" s="16" t="s">
        <v>42</v>
      </c>
      <c r="F414" s="20">
        <v>8.0409511435099995E-5</v>
      </c>
      <c r="G414" s="20">
        <v>8.1442664577500003E-5</v>
      </c>
      <c r="H414" s="20">
        <v>8.1442664577500003E-5</v>
      </c>
      <c r="I414" s="20">
        <v>8.1442664577500003E-5</v>
      </c>
      <c r="J414" s="20">
        <v>8.1442664577500003E-5</v>
      </c>
      <c r="K414" s="20">
        <v>8.1442664577500003E-5</v>
      </c>
      <c r="L414" s="20">
        <v>8.1442664577500003E-5</v>
      </c>
      <c r="M414" s="20">
        <v>8.1442664577500003E-5</v>
      </c>
      <c r="N414" s="20">
        <v>8.1442664577500003E-5</v>
      </c>
      <c r="O414" s="20">
        <v>8.1442664577500003E-5</v>
      </c>
      <c r="P414" s="20">
        <v>8.1442664577500003E-5</v>
      </c>
    </row>
    <row r="415" spans="1:16" x14ac:dyDescent="0.3">
      <c r="A415" s="18" t="s">
        <v>10</v>
      </c>
      <c r="B415" s="16" t="s">
        <v>108</v>
      </c>
      <c r="C415" s="16" t="s">
        <v>53</v>
      </c>
      <c r="D415" s="16" t="s">
        <v>63</v>
      </c>
      <c r="E415" s="16" t="s">
        <v>42</v>
      </c>
      <c r="F415" s="20">
        <v>2.1288206167229999E-3</v>
      </c>
      <c r="G415" s="20">
        <v>2.1551878525683001E-3</v>
      </c>
      <c r="H415" s="20">
        <v>2.1551878525683001E-3</v>
      </c>
      <c r="I415" s="20">
        <v>2.1551878525683001E-3</v>
      </c>
      <c r="J415" s="20">
        <v>2.1551878525683001E-3</v>
      </c>
      <c r="K415" s="20">
        <v>2.1551878525683001E-3</v>
      </c>
      <c r="L415" s="20">
        <v>2.1551878525683001E-3</v>
      </c>
      <c r="M415" s="20">
        <v>2.1551878525683001E-3</v>
      </c>
      <c r="N415" s="20">
        <v>2.1551878525683001E-3</v>
      </c>
      <c r="O415" s="20">
        <v>2.1551878525683001E-3</v>
      </c>
      <c r="P415" s="20">
        <v>2.1551878525683001E-3</v>
      </c>
    </row>
    <row r="416" spans="1:16" x14ac:dyDescent="0.3">
      <c r="A416" s="18" t="s">
        <v>10</v>
      </c>
      <c r="B416" s="16" t="s">
        <v>108</v>
      </c>
      <c r="C416" s="16" t="s">
        <v>53</v>
      </c>
      <c r="D416" s="16" t="s">
        <v>64</v>
      </c>
      <c r="E416" s="16" t="s">
        <v>42</v>
      </c>
      <c r="F416" s="20">
        <v>6.0288376468659998E-4</v>
      </c>
      <c r="G416" s="20">
        <v>6.1710289791709996E-4</v>
      </c>
      <c r="H416" s="20">
        <v>6.1710289791709996E-4</v>
      </c>
      <c r="I416" s="20">
        <v>6.1710289791709996E-4</v>
      </c>
      <c r="J416" s="20">
        <v>6.1710289791709996E-4</v>
      </c>
      <c r="K416" s="20">
        <v>6.1710289791709996E-4</v>
      </c>
      <c r="L416" s="20">
        <v>6.1710289791709996E-4</v>
      </c>
      <c r="M416" s="20">
        <v>6.1710289791709996E-4</v>
      </c>
      <c r="N416" s="20">
        <v>6.1710289791709996E-4</v>
      </c>
      <c r="O416" s="20">
        <v>6.1710289791709996E-4</v>
      </c>
      <c r="P416" s="20">
        <v>6.1710289791709996E-4</v>
      </c>
    </row>
    <row r="417" spans="1:16" x14ac:dyDescent="0.3">
      <c r="A417" s="18" t="s">
        <v>10</v>
      </c>
      <c r="B417" s="16" t="s">
        <v>108</v>
      </c>
      <c r="C417" s="16" t="s">
        <v>53</v>
      </c>
      <c r="D417" s="16" t="s">
        <v>65</v>
      </c>
      <c r="E417" s="16" t="s">
        <v>42</v>
      </c>
      <c r="F417" s="20">
        <v>2.8539469171070002E-4</v>
      </c>
      <c r="G417" s="20">
        <v>2.884227326079E-4</v>
      </c>
      <c r="H417" s="20">
        <v>2.884227326079E-4</v>
      </c>
      <c r="I417" s="20">
        <v>2.884227326079E-4</v>
      </c>
      <c r="J417" s="20">
        <v>2.884227326079E-4</v>
      </c>
      <c r="K417" s="20">
        <v>2.884227326079E-4</v>
      </c>
      <c r="L417" s="20">
        <v>2.884227326079E-4</v>
      </c>
      <c r="M417" s="20">
        <v>2.884227326079E-4</v>
      </c>
      <c r="N417" s="20">
        <v>2.884227326079E-4</v>
      </c>
      <c r="O417" s="20">
        <v>2.884227326079E-4</v>
      </c>
      <c r="P417" s="20">
        <v>2.884227326079E-4</v>
      </c>
    </row>
    <row r="418" spans="1:16" x14ac:dyDescent="0.3">
      <c r="A418" s="18" t="s">
        <v>10</v>
      </c>
      <c r="B418" s="16" t="s">
        <v>108</v>
      </c>
      <c r="C418" s="16" t="s">
        <v>53</v>
      </c>
      <c r="D418" s="16" t="s">
        <v>66</v>
      </c>
      <c r="E418" s="16" t="s">
        <v>42</v>
      </c>
      <c r="F418" s="20">
        <v>1.6318376813820001E-4</v>
      </c>
      <c r="G418" s="20">
        <v>1.655448172602E-4</v>
      </c>
      <c r="H418" s="20">
        <v>1.655448172602E-4</v>
      </c>
      <c r="I418" s="20">
        <v>1.655448172602E-4</v>
      </c>
      <c r="J418" s="20">
        <v>1.655448172602E-4</v>
      </c>
      <c r="K418" s="20">
        <v>1.655448172602E-4</v>
      </c>
      <c r="L418" s="20">
        <v>1.655448172602E-4</v>
      </c>
      <c r="M418" s="20">
        <v>1.655448172602E-4</v>
      </c>
      <c r="N418" s="20">
        <v>1.655448172602E-4</v>
      </c>
      <c r="O418" s="20">
        <v>1.655448172602E-4</v>
      </c>
      <c r="P418" s="20">
        <v>1.655448172602E-4</v>
      </c>
    </row>
    <row r="419" spans="1:16" x14ac:dyDescent="0.3">
      <c r="A419" s="18" t="s">
        <v>10</v>
      </c>
      <c r="B419" s="16" t="s">
        <v>108</v>
      </c>
      <c r="C419" s="16" t="s">
        <v>53</v>
      </c>
      <c r="D419" s="16" t="s">
        <v>67</v>
      </c>
      <c r="E419" s="16" t="s">
        <v>42</v>
      </c>
      <c r="F419" s="20">
        <v>1.8497070055894999E-3</v>
      </c>
      <c r="G419" s="20">
        <v>1.8402938760994001E-3</v>
      </c>
      <c r="H419" s="20">
        <v>1.8402938760994001E-3</v>
      </c>
      <c r="I419" s="20">
        <v>1.8402938760994001E-3</v>
      </c>
      <c r="J419" s="20">
        <v>1.8402938760994001E-3</v>
      </c>
      <c r="K419" s="20">
        <v>1.8402938760994001E-3</v>
      </c>
      <c r="L419" s="20">
        <v>1.8402938760994001E-3</v>
      </c>
      <c r="M419" s="20">
        <v>1.8402938760994001E-3</v>
      </c>
      <c r="N419" s="20">
        <v>1.8402938760994001E-3</v>
      </c>
      <c r="O419" s="20">
        <v>1.8402938760994001E-3</v>
      </c>
      <c r="P419" s="20">
        <v>1.8402938760994001E-3</v>
      </c>
    </row>
    <row r="420" spans="1:16" x14ac:dyDescent="0.3">
      <c r="A420" s="18" t="s">
        <v>10</v>
      </c>
      <c r="B420" s="16" t="s">
        <v>108</v>
      </c>
      <c r="C420" s="16" t="s">
        <v>53</v>
      </c>
      <c r="D420" s="16" t="s">
        <v>68</v>
      </c>
      <c r="E420" s="16" t="s">
        <v>42</v>
      </c>
      <c r="F420" s="20">
        <v>7.6299590817299995E-4</v>
      </c>
      <c r="G420" s="20">
        <v>7.9473636058719995E-4</v>
      </c>
      <c r="H420" s="20">
        <v>7.9473636058719995E-4</v>
      </c>
      <c r="I420" s="20">
        <v>7.9473636058719995E-4</v>
      </c>
      <c r="J420" s="20">
        <v>7.9473636058719995E-4</v>
      </c>
      <c r="K420" s="20">
        <v>7.9473636058719995E-4</v>
      </c>
      <c r="L420" s="20">
        <v>7.9473636058719995E-4</v>
      </c>
      <c r="M420" s="20">
        <v>7.9473636058719995E-4</v>
      </c>
      <c r="N420" s="20">
        <v>7.9473636058719995E-4</v>
      </c>
      <c r="O420" s="20">
        <v>7.9473636058719995E-4</v>
      </c>
      <c r="P420" s="20">
        <v>7.9473636058719995E-4</v>
      </c>
    </row>
    <row r="421" spans="1:16" x14ac:dyDescent="0.3">
      <c r="A421" s="18" t="s">
        <v>10</v>
      </c>
      <c r="B421" s="16" t="s">
        <v>108</v>
      </c>
      <c r="C421" s="16" t="s">
        <v>53</v>
      </c>
      <c r="D421" s="16" t="s">
        <v>69</v>
      </c>
      <c r="E421" s="16" t="s">
        <v>42</v>
      </c>
      <c r="F421" s="20">
        <v>4.4974700490569999E-4</v>
      </c>
      <c r="G421" s="20">
        <v>4.5813095809490003E-4</v>
      </c>
      <c r="H421" s="20">
        <v>4.5813095809490003E-4</v>
      </c>
      <c r="I421" s="20">
        <v>4.5813095809490003E-4</v>
      </c>
      <c r="J421" s="20">
        <v>4.5813095809490003E-4</v>
      </c>
      <c r="K421" s="20">
        <v>4.5813095809490003E-4</v>
      </c>
      <c r="L421" s="20">
        <v>4.5813095809490003E-4</v>
      </c>
      <c r="M421" s="20">
        <v>4.5813095809490003E-4</v>
      </c>
      <c r="N421" s="20">
        <v>4.5813095809490003E-4</v>
      </c>
      <c r="O421" s="20">
        <v>4.5813095809490003E-4</v>
      </c>
      <c r="P421" s="20">
        <v>4.5813095809490003E-4</v>
      </c>
    </row>
    <row r="422" spans="1:16" x14ac:dyDescent="0.3">
      <c r="A422" s="18" t="s">
        <v>10</v>
      </c>
      <c r="B422" s="16" t="s">
        <v>108</v>
      </c>
      <c r="C422" s="16" t="s">
        <v>53</v>
      </c>
      <c r="D422" s="16" t="s">
        <v>70</v>
      </c>
      <c r="E422" s="16" t="s">
        <v>42</v>
      </c>
      <c r="F422" s="20">
        <v>3.0466779190740001E-4</v>
      </c>
      <c r="G422" s="20">
        <v>3.0491636843550001E-4</v>
      </c>
      <c r="H422" s="20">
        <v>3.0491636843550001E-4</v>
      </c>
      <c r="I422" s="20">
        <v>3.0491636843550001E-4</v>
      </c>
      <c r="J422" s="20">
        <v>3.0491636843550001E-4</v>
      </c>
      <c r="K422" s="20">
        <v>3.0491636843550001E-4</v>
      </c>
      <c r="L422" s="20">
        <v>3.0491636843550001E-4</v>
      </c>
      <c r="M422" s="20">
        <v>3.0491636843550001E-4</v>
      </c>
      <c r="N422" s="20">
        <v>3.0491636843550001E-4</v>
      </c>
      <c r="O422" s="20">
        <v>3.0491636843550001E-4</v>
      </c>
      <c r="P422" s="20">
        <v>3.0491636843550001E-4</v>
      </c>
    </row>
    <row r="423" spans="1:16" x14ac:dyDescent="0.3">
      <c r="A423" s="18" t="s">
        <v>10</v>
      </c>
      <c r="B423" s="16" t="s">
        <v>108</v>
      </c>
      <c r="C423" s="16" t="s">
        <v>53</v>
      </c>
      <c r="D423" s="16" t="s">
        <v>71</v>
      </c>
      <c r="E423" s="16" t="s">
        <v>42</v>
      </c>
      <c r="F423" s="20">
        <v>9.1771835574000005E-5</v>
      </c>
      <c r="G423" s="20">
        <v>9.4097438208400004E-5</v>
      </c>
      <c r="H423" s="20">
        <v>9.4097438208400004E-5</v>
      </c>
      <c r="I423" s="20">
        <v>9.4097438208400004E-5</v>
      </c>
      <c r="J423" s="20">
        <v>9.4097438208400004E-5</v>
      </c>
      <c r="K423" s="20">
        <v>9.4097438208400004E-5</v>
      </c>
      <c r="L423" s="20">
        <v>9.4097438208400004E-5</v>
      </c>
      <c r="M423" s="20">
        <v>9.4097438208400004E-5</v>
      </c>
      <c r="N423" s="20">
        <v>9.4097438208400004E-5</v>
      </c>
      <c r="O423" s="20">
        <v>9.4097438208400004E-5</v>
      </c>
      <c r="P423" s="20">
        <v>9.4097438208400004E-5</v>
      </c>
    </row>
    <row r="424" spans="1:16" x14ac:dyDescent="0.3">
      <c r="A424" s="18" t="s">
        <v>10</v>
      </c>
      <c r="B424" s="16" t="s">
        <v>108</v>
      </c>
      <c r="C424" s="16" t="s">
        <v>53</v>
      </c>
      <c r="D424" s="16" t="s">
        <v>72</v>
      </c>
      <c r="E424" s="16" t="s">
        <v>42</v>
      </c>
      <c r="F424" s="20">
        <v>2.9457292923899999E-5</v>
      </c>
      <c r="G424" s="20">
        <v>2.92922369692E-5</v>
      </c>
      <c r="H424" s="20">
        <v>2.92922369692E-5</v>
      </c>
      <c r="I424" s="20">
        <v>2.92922369692E-5</v>
      </c>
      <c r="J424" s="20">
        <v>2.92922369692E-5</v>
      </c>
      <c r="K424" s="20">
        <v>2.92922369692E-5</v>
      </c>
      <c r="L424" s="20">
        <v>2.92922369692E-5</v>
      </c>
      <c r="M424" s="20">
        <v>2.92922369692E-5</v>
      </c>
      <c r="N424" s="20">
        <v>2.92922369692E-5</v>
      </c>
      <c r="O424" s="20">
        <v>2.92922369692E-5</v>
      </c>
      <c r="P424" s="20">
        <v>2.92922369692E-5</v>
      </c>
    </row>
    <row r="425" spans="1:16" x14ac:dyDescent="0.3">
      <c r="A425" s="18" t="s">
        <v>10</v>
      </c>
      <c r="B425" s="16" t="s">
        <v>108</v>
      </c>
      <c r="C425" s="16" t="s">
        <v>53</v>
      </c>
      <c r="D425" s="16" t="s">
        <v>73</v>
      </c>
      <c r="E425" s="16" t="s">
        <v>42</v>
      </c>
      <c r="F425" s="20">
        <v>0</v>
      </c>
      <c r="G425" s="20">
        <v>0</v>
      </c>
      <c r="H425" s="20">
        <v>0</v>
      </c>
      <c r="I425" s="20">
        <v>0</v>
      </c>
      <c r="J425" s="20">
        <v>0</v>
      </c>
      <c r="K425" s="20">
        <v>0</v>
      </c>
      <c r="L425" s="20">
        <v>0</v>
      </c>
      <c r="M425" s="20">
        <v>0</v>
      </c>
      <c r="N425" s="20">
        <v>0</v>
      </c>
      <c r="O425" s="20">
        <v>0</v>
      </c>
      <c r="P425" s="20">
        <v>0</v>
      </c>
    </row>
    <row r="426" spans="1:16" x14ac:dyDescent="0.3">
      <c r="A426" s="18" t="s">
        <v>10</v>
      </c>
      <c r="B426" s="16" t="s">
        <v>108</v>
      </c>
      <c r="C426" s="16" t="s">
        <v>53</v>
      </c>
      <c r="D426" s="16" t="s">
        <v>74</v>
      </c>
      <c r="E426" s="16" t="s">
        <v>42</v>
      </c>
      <c r="F426" s="20">
        <v>2.5633190345610002E-4</v>
      </c>
      <c r="G426" s="20">
        <v>2.6333923635099999E-4</v>
      </c>
      <c r="H426" s="20">
        <v>2.6333923635099999E-4</v>
      </c>
      <c r="I426" s="20">
        <v>2.6333923635099999E-4</v>
      </c>
      <c r="J426" s="20">
        <v>2.6333923635099999E-4</v>
      </c>
      <c r="K426" s="20">
        <v>2.6333923635099999E-4</v>
      </c>
      <c r="L426" s="20">
        <v>2.6333923635099999E-4</v>
      </c>
      <c r="M426" s="20">
        <v>2.6333923635099999E-4</v>
      </c>
      <c r="N426" s="20">
        <v>2.6333923635099999E-4</v>
      </c>
      <c r="O426" s="20">
        <v>2.6333923635099999E-4</v>
      </c>
      <c r="P426" s="20">
        <v>2.6333923635099999E-4</v>
      </c>
    </row>
    <row r="427" spans="1:16" x14ac:dyDescent="0.3">
      <c r="A427" s="18" t="s">
        <v>10</v>
      </c>
      <c r="B427" s="16" t="s">
        <v>108</v>
      </c>
      <c r="C427" s="16" t="s">
        <v>53</v>
      </c>
      <c r="D427" s="16" t="s">
        <v>75</v>
      </c>
      <c r="E427" s="16" t="s">
        <v>42</v>
      </c>
      <c r="F427" s="20">
        <v>6.0436683235E-6</v>
      </c>
      <c r="G427" s="20">
        <v>6.0717466953999998E-6</v>
      </c>
      <c r="H427" s="20">
        <v>6.0717466953999998E-6</v>
      </c>
      <c r="I427" s="20">
        <v>6.0717466953999998E-6</v>
      </c>
      <c r="J427" s="20">
        <v>6.0717466953999998E-6</v>
      </c>
      <c r="K427" s="20">
        <v>6.0717466953999998E-6</v>
      </c>
      <c r="L427" s="20">
        <v>6.0717466953999998E-6</v>
      </c>
      <c r="M427" s="20">
        <v>6.0717466953999998E-6</v>
      </c>
      <c r="N427" s="20">
        <v>6.0717466953999998E-6</v>
      </c>
      <c r="O427" s="20">
        <v>6.0717466953999998E-6</v>
      </c>
      <c r="P427" s="20">
        <v>6.0717466953999998E-6</v>
      </c>
    </row>
    <row r="428" spans="1:16" x14ac:dyDescent="0.3">
      <c r="A428" s="18" t="s">
        <v>10</v>
      </c>
      <c r="B428" s="16" t="s">
        <v>108</v>
      </c>
      <c r="C428" s="16" t="s">
        <v>53</v>
      </c>
      <c r="D428" s="16" t="s">
        <v>76</v>
      </c>
      <c r="E428" s="16" t="s">
        <v>42</v>
      </c>
      <c r="F428" s="20">
        <v>8.0934682100200007E-5</v>
      </c>
      <c r="G428" s="20">
        <v>8.3555182977799994E-5</v>
      </c>
      <c r="H428" s="20">
        <v>8.3555182977799994E-5</v>
      </c>
      <c r="I428" s="20">
        <v>8.3555182977799994E-5</v>
      </c>
      <c r="J428" s="20">
        <v>8.3555182977799994E-5</v>
      </c>
      <c r="K428" s="20">
        <v>8.3555182977799994E-5</v>
      </c>
      <c r="L428" s="20">
        <v>8.3555182977799994E-5</v>
      </c>
      <c r="M428" s="20">
        <v>8.3555182977799994E-5</v>
      </c>
      <c r="N428" s="20">
        <v>8.3555182977799994E-5</v>
      </c>
      <c r="O428" s="20">
        <v>8.3555182977799994E-5</v>
      </c>
      <c r="P428" s="20">
        <v>8.3555182977799994E-5</v>
      </c>
    </row>
    <row r="429" spans="1:16" x14ac:dyDescent="0.3">
      <c r="A429" s="18" t="s">
        <v>10</v>
      </c>
      <c r="B429" s="16" t="s">
        <v>108</v>
      </c>
      <c r="C429" s="16" t="s">
        <v>53</v>
      </c>
      <c r="D429" s="16" t="s">
        <v>77</v>
      </c>
      <c r="E429" s="16" t="s">
        <v>42</v>
      </c>
      <c r="F429" s="20">
        <v>0</v>
      </c>
      <c r="G429" s="20">
        <v>0</v>
      </c>
      <c r="H429" s="20">
        <v>0</v>
      </c>
      <c r="I429" s="20">
        <v>0</v>
      </c>
      <c r="J429" s="20">
        <v>0</v>
      </c>
      <c r="K429" s="20">
        <v>0</v>
      </c>
      <c r="L429" s="20">
        <v>0</v>
      </c>
      <c r="M429" s="20">
        <v>0</v>
      </c>
      <c r="N429" s="20">
        <v>0</v>
      </c>
      <c r="O429" s="20">
        <v>0</v>
      </c>
      <c r="P429" s="20">
        <v>0</v>
      </c>
    </row>
    <row r="430" spans="1:16" x14ac:dyDescent="0.3">
      <c r="A430" s="18" t="s">
        <v>10</v>
      </c>
      <c r="B430" s="16" t="s">
        <v>108</v>
      </c>
      <c r="C430" s="16" t="s">
        <v>53</v>
      </c>
      <c r="D430" s="16" t="s">
        <v>78</v>
      </c>
      <c r="E430" s="16" t="s">
        <v>42</v>
      </c>
      <c r="F430" s="20">
        <v>0</v>
      </c>
      <c r="G430" s="20">
        <v>0</v>
      </c>
      <c r="H430" s="20">
        <v>0</v>
      </c>
      <c r="I430" s="20">
        <v>0</v>
      </c>
      <c r="J430" s="20">
        <v>0</v>
      </c>
      <c r="K430" s="20">
        <v>0</v>
      </c>
      <c r="L430" s="20">
        <v>0</v>
      </c>
      <c r="M430" s="20">
        <v>0</v>
      </c>
      <c r="N430" s="20">
        <v>0</v>
      </c>
      <c r="O430" s="20">
        <v>0</v>
      </c>
      <c r="P430" s="20">
        <v>0</v>
      </c>
    </row>
    <row r="431" spans="1:16" x14ac:dyDescent="0.3">
      <c r="A431" s="18" t="s">
        <v>10</v>
      </c>
      <c r="B431" s="16" t="s">
        <v>108</v>
      </c>
      <c r="C431" s="16" t="s">
        <v>53</v>
      </c>
      <c r="D431" s="16" t="s">
        <v>79</v>
      </c>
      <c r="E431" s="16" t="s">
        <v>42</v>
      </c>
      <c r="F431" s="20">
        <v>1.7721351458610001E-4</v>
      </c>
      <c r="G431" s="20">
        <v>1.787430331452E-4</v>
      </c>
      <c r="H431" s="20">
        <v>1.787430331452E-4</v>
      </c>
      <c r="I431" s="20">
        <v>1.787430331452E-4</v>
      </c>
      <c r="J431" s="20">
        <v>1.787430331452E-4</v>
      </c>
      <c r="K431" s="20">
        <v>1.787430331452E-4</v>
      </c>
      <c r="L431" s="20">
        <v>1.787430331452E-4</v>
      </c>
      <c r="M431" s="20">
        <v>1.787430331452E-4</v>
      </c>
      <c r="N431" s="20">
        <v>1.787430331452E-4</v>
      </c>
      <c r="O431" s="20">
        <v>1.787430331452E-4</v>
      </c>
      <c r="P431" s="20">
        <v>1.787430331452E-4</v>
      </c>
    </row>
    <row r="432" spans="1:16" x14ac:dyDescent="0.3">
      <c r="A432" s="18" t="s">
        <v>10</v>
      </c>
      <c r="B432" s="16" t="s">
        <v>108</v>
      </c>
      <c r="C432" s="16" t="s">
        <v>53</v>
      </c>
      <c r="D432" s="16" t="s">
        <v>80</v>
      </c>
      <c r="E432" s="16" t="s">
        <v>42</v>
      </c>
      <c r="F432" s="20">
        <v>1.5440853018959999E-4</v>
      </c>
      <c r="G432" s="20">
        <v>1.5666150603459999E-4</v>
      </c>
      <c r="H432" s="20">
        <v>1.5666150603459999E-4</v>
      </c>
      <c r="I432" s="20">
        <v>1.5666150603459999E-4</v>
      </c>
      <c r="J432" s="20">
        <v>1.5666150603459999E-4</v>
      </c>
      <c r="K432" s="20">
        <v>1.5666150603459999E-4</v>
      </c>
      <c r="L432" s="20">
        <v>1.5666150603459999E-4</v>
      </c>
      <c r="M432" s="20">
        <v>1.5666150603459999E-4</v>
      </c>
      <c r="N432" s="20">
        <v>1.5666150603459999E-4</v>
      </c>
      <c r="O432" s="20">
        <v>1.5666150603459999E-4</v>
      </c>
      <c r="P432" s="20">
        <v>1.5666150603459999E-4</v>
      </c>
    </row>
    <row r="433" spans="1:16" x14ac:dyDescent="0.3">
      <c r="A433" s="18" t="s">
        <v>10</v>
      </c>
      <c r="B433" s="16" t="s">
        <v>108</v>
      </c>
      <c r="C433" s="16" t="s">
        <v>53</v>
      </c>
      <c r="D433" s="16" t="s">
        <v>81</v>
      </c>
      <c r="E433" s="16" t="s">
        <v>42</v>
      </c>
      <c r="F433" s="20">
        <v>8.6710910049522007E-3</v>
      </c>
      <c r="G433" s="20">
        <v>8.6762608019217008E-3</v>
      </c>
      <c r="H433" s="20">
        <v>8.6762608019217008E-3</v>
      </c>
      <c r="I433" s="20">
        <v>8.6762608019217008E-3</v>
      </c>
      <c r="J433" s="20">
        <v>8.6762608019217008E-3</v>
      </c>
      <c r="K433" s="20">
        <v>8.6762608019217008E-3</v>
      </c>
      <c r="L433" s="20">
        <v>8.6762608019217008E-3</v>
      </c>
      <c r="M433" s="20">
        <v>8.6762608019217008E-3</v>
      </c>
      <c r="N433" s="20">
        <v>8.6762608019217008E-3</v>
      </c>
      <c r="O433" s="20">
        <v>8.6762608019217008E-3</v>
      </c>
      <c r="P433" s="20">
        <v>8.6762608019217008E-3</v>
      </c>
    </row>
    <row r="434" spans="1:16" x14ac:dyDescent="0.3">
      <c r="A434" s="18" t="s">
        <v>10</v>
      </c>
      <c r="B434" s="16" t="s">
        <v>108</v>
      </c>
      <c r="C434" s="16" t="s">
        <v>82</v>
      </c>
      <c r="D434" s="16" t="s">
        <v>83</v>
      </c>
      <c r="E434" s="16" t="s">
        <v>42</v>
      </c>
      <c r="F434" s="20">
        <v>1.3177923925109299E-2</v>
      </c>
      <c r="G434" s="20">
        <v>1.29500170209203E-2</v>
      </c>
      <c r="H434" s="20">
        <v>1.29500170209203E-2</v>
      </c>
      <c r="I434" s="20">
        <v>1.29500170209203E-2</v>
      </c>
      <c r="J434" s="20">
        <v>1.29500170209203E-2</v>
      </c>
      <c r="K434" s="20">
        <v>1.29500170209203E-2</v>
      </c>
      <c r="L434" s="20">
        <v>1.29500170209203E-2</v>
      </c>
      <c r="M434" s="20">
        <v>1.29500170209203E-2</v>
      </c>
      <c r="N434" s="20">
        <v>1.29500170209203E-2</v>
      </c>
      <c r="O434" s="20">
        <v>1.29500170209203E-2</v>
      </c>
      <c r="P434" s="20">
        <v>1.29500170209203E-2</v>
      </c>
    </row>
    <row r="435" spans="1:16" x14ac:dyDescent="0.3">
      <c r="A435" s="18" t="s">
        <v>10</v>
      </c>
      <c r="B435" s="16" t="s">
        <v>108</v>
      </c>
      <c r="C435" s="16" t="s">
        <v>82</v>
      </c>
      <c r="D435" s="16" t="s">
        <v>84</v>
      </c>
      <c r="E435" s="16" t="s">
        <v>42</v>
      </c>
      <c r="F435" s="20">
        <v>6.4008249966200002E-5</v>
      </c>
      <c r="G435" s="20">
        <v>6.3966451882400006E-5</v>
      </c>
      <c r="H435" s="20">
        <v>6.3966451882400006E-5</v>
      </c>
      <c r="I435" s="20">
        <v>6.3966451882400006E-5</v>
      </c>
      <c r="J435" s="20">
        <v>6.3966451882400006E-5</v>
      </c>
      <c r="K435" s="20">
        <v>6.3966451882400006E-5</v>
      </c>
      <c r="L435" s="20">
        <v>6.3966451882400006E-5</v>
      </c>
      <c r="M435" s="20">
        <v>6.3966451882400006E-5</v>
      </c>
      <c r="N435" s="20">
        <v>6.3966451882400006E-5</v>
      </c>
      <c r="O435" s="20">
        <v>6.3966451882400006E-5</v>
      </c>
      <c r="P435" s="20">
        <v>6.3966451882400006E-5</v>
      </c>
    </row>
    <row r="436" spans="1:16" x14ac:dyDescent="0.3">
      <c r="A436" s="18" t="s">
        <v>10</v>
      </c>
      <c r="B436" s="16" t="s">
        <v>108</v>
      </c>
      <c r="C436" s="16" t="s">
        <v>82</v>
      </c>
      <c r="D436" s="16" t="s">
        <v>85</v>
      </c>
      <c r="E436" s="16" t="s">
        <v>42</v>
      </c>
      <c r="F436" s="20">
        <v>6.6604750427104495E-2</v>
      </c>
      <c r="G436" s="20">
        <v>6.6746669179751597E-2</v>
      </c>
      <c r="H436" s="20">
        <v>6.6746669179751597E-2</v>
      </c>
      <c r="I436" s="20">
        <v>6.6746669179751597E-2</v>
      </c>
      <c r="J436" s="20">
        <v>6.6746669179751597E-2</v>
      </c>
      <c r="K436" s="20">
        <v>6.6746669179751597E-2</v>
      </c>
      <c r="L436" s="20">
        <v>6.6746669179751597E-2</v>
      </c>
      <c r="M436" s="20">
        <v>6.6746669179751597E-2</v>
      </c>
      <c r="N436" s="20">
        <v>6.6746669179751597E-2</v>
      </c>
      <c r="O436" s="20">
        <v>6.6746669179751597E-2</v>
      </c>
      <c r="P436" s="20">
        <v>6.6746669179751597E-2</v>
      </c>
    </row>
    <row r="437" spans="1:16" x14ac:dyDescent="0.3">
      <c r="A437" s="18" t="s">
        <v>10</v>
      </c>
      <c r="B437" s="16" t="s">
        <v>108</v>
      </c>
      <c r="C437" s="16" t="s">
        <v>82</v>
      </c>
      <c r="D437" s="16" t="s">
        <v>86</v>
      </c>
      <c r="E437" s="16" t="s">
        <v>42</v>
      </c>
      <c r="F437" s="20">
        <v>1.6055631355478999E-3</v>
      </c>
      <c r="G437" s="20">
        <v>1.6090444630715E-3</v>
      </c>
      <c r="H437" s="20">
        <v>1.6090444630715E-3</v>
      </c>
      <c r="I437" s="20">
        <v>1.6090444630715E-3</v>
      </c>
      <c r="J437" s="20">
        <v>1.6090444630715E-3</v>
      </c>
      <c r="K437" s="20">
        <v>1.6090444630715E-3</v>
      </c>
      <c r="L437" s="20">
        <v>1.6090444630715E-3</v>
      </c>
      <c r="M437" s="20">
        <v>1.6090444630715E-3</v>
      </c>
      <c r="N437" s="20">
        <v>1.6090444630715E-3</v>
      </c>
      <c r="O437" s="20">
        <v>1.6090444630715E-3</v>
      </c>
      <c r="P437" s="20">
        <v>1.6090444630715E-3</v>
      </c>
    </row>
    <row r="438" spans="1:16" x14ac:dyDescent="0.3">
      <c r="A438" s="18" t="s">
        <v>10</v>
      </c>
      <c r="B438" s="16" t="s">
        <v>108</v>
      </c>
      <c r="C438" s="16" t="s">
        <v>82</v>
      </c>
      <c r="D438" s="16" t="s">
        <v>87</v>
      </c>
      <c r="E438" s="16" t="s">
        <v>42</v>
      </c>
      <c r="F438" s="20">
        <v>0</v>
      </c>
      <c r="G438" s="20">
        <v>0</v>
      </c>
      <c r="H438" s="20">
        <v>0</v>
      </c>
      <c r="I438" s="20">
        <v>0</v>
      </c>
      <c r="J438" s="20">
        <v>0</v>
      </c>
      <c r="K438" s="20">
        <v>0</v>
      </c>
      <c r="L438" s="20">
        <v>0</v>
      </c>
      <c r="M438" s="20">
        <v>0</v>
      </c>
      <c r="N438" s="20">
        <v>0</v>
      </c>
      <c r="O438" s="20">
        <v>0</v>
      </c>
      <c r="P438" s="20">
        <v>0</v>
      </c>
    </row>
    <row r="439" spans="1:16" x14ac:dyDescent="0.3">
      <c r="A439" s="18" t="s">
        <v>10</v>
      </c>
      <c r="B439" s="16" t="s">
        <v>108</v>
      </c>
      <c r="C439" s="16" t="s">
        <v>88</v>
      </c>
      <c r="D439" s="16" t="s">
        <v>89</v>
      </c>
      <c r="E439" s="16" t="s">
        <v>42</v>
      </c>
      <c r="F439" s="20">
        <v>6.6471112436143107E-2</v>
      </c>
      <c r="G439" s="20">
        <v>6.8475856846249405E-2</v>
      </c>
      <c r="H439" s="20">
        <v>6.8475856846249405E-2</v>
      </c>
      <c r="I439" s="20">
        <v>6.8475856846249405E-2</v>
      </c>
      <c r="J439" s="20">
        <v>6.8475856846249405E-2</v>
      </c>
      <c r="K439" s="20">
        <v>6.8475856846249405E-2</v>
      </c>
      <c r="L439" s="20">
        <v>6.8475856846249405E-2</v>
      </c>
      <c r="M439" s="20">
        <v>6.8475856846249405E-2</v>
      </c>
      <c r="N439" s="20">
        <v>6.8475856846249405E-2</v>
      </c>
      <c r="O439" s="20">
        <v>6.8475856846249405E-2</v>
      </c>
      <c r="P439" s="20">
        <v>6.8475856846249405E-2</v>
      </c>
    </row>
    <row r="440" spans="1:16" x14ac:dyDescent="0.3">
      <c r="A440" s="18" t="s">
        <v>10</v>
      </c>
      <c r="B440" s="16" t="s">
        <v>108</v>
      </c>
      <c r="C440" s="16" t="s">
        <v>90</v>
      </c>
      <c r="D440" s="16" t="s">
        <v>91</v>
      </c>
      <c r="E440" s="16" t="s">
        <v>42</v>
      </c>
      <c r="F440" s="20">
        <v>3.0175446969342001E-3</v>
      </c>
      <c r="G440" s="20">
        <v>3.0030777363087998E-3</v>
      </c>
      <c r="H440" s="20">
        <v>3.0030777363087998E-3</v>
      </c>
      <c r="I440" s="20">
        <v>3.0030777363087998E-3</v>
      </c>
      <c r="J440" s="20">
        <v>3.0030777363087998E-3</v>
      </c>
      <c r="K440" s="20">
        <v>3.0030777363087998E-3</v>
      </c>
      <c r="L440" s="20">
        <v>3.0030777363087998E-3</v>
      </c>
      <c r="M440" s="20">
        <v>3.0030777363087998E-3</v>
      </c>
      <c r="N440" s="20">
        <v>3.0030777363087998E-3</v>
      </c>
      <c r="O440" s="20">
        <v>3.0030777363087998E-3</v>
      </c>
      <c r="P440" s="20">
        <v>3.0030777363087998E-3</v>
      </c>
    </row>
    <row r="441" spans="1:16" x14ac:dyDescent="0.3">
      <c r="A441" s="18" t="s">
        <v>10</v>
      </c>
      <c r="B441" s="16" t="s">
        <v>108</v>
      </c>
      <c r="C441" s="16" t="s">
        <v>90</v>
      </c>
      <c r="D441" s="16" t="s">
        <v>92</v>
      </c>
      <c r="E441" s="16" t="s">
        <v>42</v>
      </c>
      <c r="F441" s="20">
        <v>5.0356163077921699E-2</v>
      </c>
      <c r="G441" s="20">
        <v>4.8760131914729998E-2</v>
      </c>
      <c r="H441" s="20">
        <v>4.8760131914729998E-2</v>
      </c>
      <c r="I441" s="20">
        <v>4.8760131914729998E-2</v>
      </c>
      <c r="J441" s="20">
        <v>4.8760131914729998E-2</v>
      </c>
      <c r="K441" s="20">
        <v>4.8760131914729998E-2</v>
      </c>
      <c r="L441" s="20">
        <v>4.8760131914729998E-2</v>
      </c>
      <c r="M441" s="20">
        <v>4.8760131914729998E-2</v>
      </c>
      <c r="N441" s="20">
        <v>4.8760131914729998E-2</v>
      </c>
      <c r="O441" s="20">
        <v>4.8760131914729998E-2</v>
      </c>
      <c r="P441" s="20">
        <v>4.8760131914729998E-2</v>
      </c>
    </row>
    <row r="442" spans="1:16" x14ac:dyDescent="0.3">
      <c r="A442" s="18" t="s">
        <v>10</v>
      </c>
      <c r="B442" s="16" t="s">
        <v>108</v>
      </c>
      <c r="C442" s="16" t="s">
        <v>90</v>
      </c>
      <c r="D442" s="16" t="s">
        <v>93</v>
      </c>
      <c r="E442" s="16" t="s">
        <v>42</v>
      </c>
      <c r="F442" s="20">
        <v>7.3305818587557003E-3</v>
      </c>
      <c r="G442" s="20">
        <v>7.3287920517239999E-3</v>
      </c>
      <c r="H442" s="20">
        <v>7.3287920517239999E-3</v>
      </c>
      <c r="I442" s="20">
        <v>7.3287920517239999E-3</v>
      </c>
      <c r="J442" s="20">
        <v>7.3287920517239999E-3</v>
      </c>
      <c r="K442" s="20">
        <v>7.3287920517239999E-3</v>
      </c>
      <c r="L442" s="20">
        <v>7.3287920517239999E-3</v>
      </c>
      <c r="M442" s="20">
        <v>7.3287920517239999E-3</v>
      </c>
      <c r="N442" s="20">
        <v>7.3287920517239999E-3</v>
      </c>
      <c r="O442" s="20">
        <v>7.3287920517239999E-3</v>
      </c>
      <c r="P442" s="20">
        <v>7.3287920517239999E-3</v>
      </c>
    </row>
    <row r="443" spans="1:16" x14ac:dyDescent="0.3">
      <c r="A443" s="18" t="s">
        <v>10</v>
      </c>
      <c r="B443" s="16" t="s">
        <v>108</v>
      </c>
      <c r="C443" s="16" t="s">
        <v>90</v>
      </c>
      <c r="D443" s="16" t="s">
        <v>94</v>
      </c>
      <c r="E443" s="16" t="s">
        <v>42</v>
      </c>
      <c r="F443" s="20">
        <v>7.1620415220262204E-2</v>
      </c>
      <c r="G443" s="20">
        <v>7.06487267217253E-2</v>
      </c>
      <c r="H443" s="20">
        <v>7.06487267217253E-2</v>
      </c>
      <c r="I443" s="20">
        <v>7.06487267217253E-2</v>
      </c>
      <c r="J443" s="20">
        <v>7.06487267217253E-2</v>
      </c>
      <c r="K443" s="20">
        <v>7.06487267217253E-2</v>
      </c>
      <c r="L443" s="20">
        <v>7.06487267217253E-2</v>
      </c>
      <c r="M443" s="20">
        <v>7.06487267217253E-2</v>
      </c>
      <c r="N443" s="20">
        <v>7.06487267217253E-2</v>
      </c>
      <c r="O443" s="20">
        <v>7.06487267217253E-2</v>
      </c>
      <c r="P443" s="20">
        <v>7.06487267217253E-2</v>
      </c>
    </row>
    <row r="444" spans="1:16" x14ac:dyDescent="0.3">
      <c r="A444" s="18" t="s">
        <v>10</v>
      </c>
      <c r="B444" s="16" t="s">
        <v>108</v>
      </c>
      <c r="C444" s="16" t="s">
        <v>90</v>
      </c>
      <c r="D444" s="16" t="s">
        <v>95</v>
      </c>
      <c r="E444" s="16" t="s">
        <v>42</v>
      </c>
      <c r="F444" s="20">
        <v>4.1640488741020998E-3</v>
      </c>
      <c r="G444" s="20">
        <v>4.1827439188968996E-3</v>
      </c>
      <c r="H444" s="20">
        <v>4.1827439188968996E-3</v>
      </c>
      <c r="I444" s="20">
        <v>4.1827439188968996E-3</v>
      </c>
      <c r="J444" s="20">
        <v>4.1827439188968996E-3</v>
      </c>
      <c r="K444" s="20">
        <v>4.1827439188968996E-3</v>
      </c>
      <c r="L444" s="20">
        <v>4.1827439188968996E-3</v>
      </c>
      <c r="M444" s="20">
        <v>4.1827439188968996E-3</v>
      </c>
      <c r="N444" s="20">
        <v>4.1827439188968996E-3</v>
      </c>
      <c r="O444" s="20">
        <v>4.1827439188968996E-3</v>
      </c>
      <c r="P444" s="20">
        <v>4.1827439188968996E-3</v>
      </c>
    </row>
    <row r="445" spans="1:16" x14ac:dyDescent="0.3">
      <c r="A445" s="18" t="s">
        <v>10</v>
      </c>
      <c r="B445" s="16" t="s">
        <v>108</v>
      </c>
      <c r="C445" s="16" t="s">
        <v>90</v>
      </c>
      <c r="D445" s="16" t="s">
        <v>96</v>
      </c>
      <c r="E445" s="16" t="s">
        <v>42</v>
      </c>
      <c r="F445" s="20">
        <v>0</v>
      </c>
      <c r="G445" s="20">
        <v>0</v>
      </c>
      <c r="H445" s="20">
        <v>0</v>
      </c>
      <c r="I445" s="20">
        <v>0</v>
      </c>
      <c r="J445" s="20">
        <v>0</v>
      </c>
      <c r="K445" s="20">
        <v>0</v>
      </c>
      <c r="L445" s="20">
        <v>0</v>
      </c>
      <c r="M445" s="20">
        <v>0</v>
      </c>
      <c r="N445" s="20">
        <v>0</v>
      </c>
      <c r="O445" s="20">
        <v>0</v>
      </c>
      <c r="P445" s="20">
        <v>0</v>
      </c>
    </row>
    <row r="446" spans="1:16" x14ac:dyDescent="0.3">
      <c r="A446" s="18" t="s">
        <v>10</v>
      </c>
      <c r="B446" s="16" t="s">
        <v>108</v>
      </c>
      <c r="C446" s="16" t="s">
        <v>90</v>
      </c>
      <c r="D446" s="16" t="s">
        <v>97</v>
      </c>
      <c r="E446" s="16" t="s">
        <v>42</v>
      </c>
      <c r="F446" s="20">
        <v>0</v>
      </c>
      <c r="G446" s="20">
        <v>0</v>
      </c>
      <c r="H446" s="20">
        <v>0</v>
      </c>
      <c r="I446" s="20">
        <v>0</v>
      </c>
      <c r="J446" s="20">
        <v>0</v>
      </c>
      <c r="K446" s="20">
        <v>0</v>
      </c>
      <c r="L446" s="20">
        <v>0</v>
      </c>
      <c r="M446" s="20">
        <v>0</v>
      </c>
      <c r="N446" s="20">
        <v>0</v>
      </c>
      <c r="O446" s="20">
        <v>0</v>
      </c>
      <c r="P446" s="20">
        <v>0</v>
      </c>
    </row>
    <row r="447" spans="1:16" x14ac:dyDescent="0.3">
      <c r="A447" s="18" t="s">
        <v>10</v>
      </c>
      <c r="B447" s="16" t="s">
        <v>108</v>
      </c>
      <c r="C447" s="16" t="s">
        <v>90</v>
      </c>
      <c r="D447" s="16" t="s">
        <v>98</v>
      </c>
      <c r="E447" s="16" t="s">
        <v>42</v>
      </c>
      <c r="F447" s="20">
        <v>6.4694264535102002E-3</v>
      </c>
      <c r="G447" s="20">
        <v>6.4687575957042996E-3</v>
      </c>
      <c r="H447" s="20">
        <v>6.4687575957042996E-3</v>
      </c>
      <c r="I447" s="20">
        <v>6.4687575957042996E-3</v>
      </c>
      <c r="J447" s="20">
        <v>6.4687575957042996E-3</v>
      </c>
      <c r="K447" s="20">
        <v>6.4687575957042996E-3</v>
      </c>
      <c r="L447" s="20">
        <v>6.4687575957042996E-3</v>
      </c>
      <c r="M447" s="20">
        <v>6.4687575957042996E-3</v>
      </c>
      <c r="N447" s="20">
        <v>6.4687575957042996E-3</v>
      </c>
      <c r="O447" s="20">
        <v>6.4687575957042996E-3</v>
      </c>
      <c r="P447" s="20">
        <v>6.4687575957042996E-3</v>
      </c>
    </row>
    <row r="448" spans="1:16" x14ac:dyDescent="0.3">
      <c r="A448" s="18" t="s">
        <v>10</v>
      </c>
      <c r="B448" s="16" t="s">
        <v>108</v>
      </c>
      <c r="C448" s="16" t="s">
        <v>90</v>
      </c>
      <c r="D448" s="16" t="s">
        <v>99</v>
      </c>
      <c r="E448" s="16" t="s">
        <v>42</v>
      </c>
      <c r="F448" s="20">
        <v>0</v>
      </c>
      <c r="G448" s="20">
        <v>0</v>
      </c>
      <c r="H448" s="20">
        <v>0</v>
      </c>
      <c r="I448" s="20">
        <v>0</v>
      </c>
      <c r="J448" s="20">
        <v>0</v>
      </c>
      <c r="K448" s="20">
        <v>0</v>
      </c>
      <c r="L448" s="20">
        <v>0</v>
      </c>
      <c r="M448" s="20">
        <v>0</v>
      </c>
      <c r="N448" s="20">
        <v>0</v>
      </c>
      <c r="O448" s="20">
        <v>0</v>
      </c>
      <c r="P448" s="20">
        <v>0</v>
      </c>
    </row>
    <row r="449" spans="1:16" x14ac:dyDescent="0.3">
      <c r="A449" s="18" t="s">
        <v>10</v>
      </c>
      <c r="B449" s="16" t="s">
        <v>108</v>
      </c>
      <c r="C449" s="16" t="s">
        <v>90</v>
      </c>
      <c r="D449" s="16" t="s">
        <v>100</v>
      </c>
      <c r="E449" s="16" t="s">
        <v>42</v>
      </c>
      <c r="F449" s="20">
        <v>1.7038270063751599E-2</v>
      </c>
      <c r="G449" s="20">
        <v>1.7040984084917901E-2</v>
      </c>
      <c r="H449" s="20">
        <v>1.7040984084917901E-2</v>
      </c>
      <c r="I449" s="20">
        <v>1.7040984084917901E-2</v>
      </c>
      <c r="J449" s="20">
        <v>1.7040984084917901E-2</v>
      </c>
      <c r="K449" s="20">
        <v>1.7040984084917901E-2</v>
      </c>
      <c r="L449" s="20">
        <v>1.7040984084917901E-2</v>
      </c>
      <c r="M449" s="20">
        <v>1.7040984084917901E-2</v>
      </c>
      <c r="N449" s="20">
        <v>1.7040984084917901E-2</v>
      </c>
      <c r="O449" s="20">
        <v>1.7040984084917901E-2</v>
      </c>
      <c r="P449" s="20">
        <v>1.7040984084917901E-2</v>
      </c>
    </row>
    <row r="450" spans="1:16" x14ac:dyDescent="0.3">
      <c r="A450" s="18" t="s">
        <v>10</v>
      </c>
      <c r="B450" s="16" t="s">
        <v>108</v>
      </c>
      <c r="C450" s="16" t="s">
        <v>90</v>
      </c>
      <c r="D450" s="16" t="s">
        <v>101</v>
      </c>
      <c r="E450" s="16" t="s">
        <v>42</v>
      </c>
      <c r="F450" s="20">
        <v>2.0722169561643998E-3</v>
      </c>
      <c r="G450" s="20">
        <v>2.0846655238437998E-3</v>
      </c>
      <c r="H450" s="20">
        <v>2.0846655238437998E-3</v>
      </c>
      <c r="I450" s="20">
        <v>2.0846655238437998E-3</v>
      </c>
      <c r="J450" s="20">
        <v>2.0846655238437998E-3</v>
      </c>
      <c r="K450" s="20">
        <v>2.0846655238437998E-3</v>
      </c>
      <c r="L450" s="20">
        <v>2.0846655238437998E-3</v>
      </c>
      <c r="M450" s="20">
        <v>2.0846655238437998E-3</v>
      </c>
      <c r="N450" s="20">
        <v>2.0846655238437998E-3</v>
      </c>
      <c r="O450" s="20">
        <v>2.0846655238437998E-3</v>
      </c>
      <c r="P450" s="20">
        <v>2.0846655238437998E-3</v>
      </c>
    </row>
    <row r="451" spans="1:16" x14ac:dyDescent="0.3">
      <c r="A451" s="18" t="s">
        <v>11</v>
      </c>
      <c r="B451" s="16" t="s">
        <v>109</v>
      </c>
      <c r="C451" s="16" t="s">
        <v>40</v>
      </c>
      <c r="D451" s="16" t="s">
        <v>41</v>
      </c>
      <c r="E451" s="16" t="s">
        <v>42</v>
      </c>
      <c r="F451" s="20">
        <v>4.7632279050940002E-4</v>
      </c>
      <c r="G451" s="20">
        <v>4.7739505534210002E-4</v>
      </c>
      <c r="H451" s="20">
        <v>4.7739505534210002E-4</v>
      </c>
      <c r="I451" s="20">
        <v>4.7739505534210002E-4</v>
      </c>
      <c r="J451" s="20">
        <v>4.7739505534210002E-4</v>
      </c>
      <c r="K451" s="20">
        <v>4.7739505534210002E-4</v>
      </c>
      <c r="L451" s="20">
        <v>4.7739505534210002E-4</v>
      </c>
      <c r="M451" s="20">
        <v>4.7739505534210002E-4</v>
      </c>
      <c r="N451" s="20">
        <v>4.7739505534210002E-4</v>
      </c>
      <c r="O451" s="20">
        <v>4.7739505534210002E-4</v>
      </c>
      <c r="P451" s="20">
        <v>4.7739505534210002E-4</v>
      </c>
    </row>
    <row r="452" spans="1:16" x14ac:dyDescent="0.3">
      <c r="A452" s="18" t="s">
        <v>11</v>
      </c>
      <c r="B452" s="16" t="s">
        <v>109</v>
      </c>
      <c r="C452" s="16" t="s">
        <v>40</v>
      </c>
      <c r="D452" s="16" t="s">
        <v>43</v>
      </c>
      <c r="E452" s="16" t="s">
        <v>42</v>
      </c>
      <c r="F452" s="20">
        <v>2.3995868948651199E-2</v>
      </c>
      <c r="G452" s="20">
        <v>2.4196525120027498E-2</v>
      </c>
      <c r="H452" s="20">
        <v>2.4196525120027498E-2</v>
      </c>
      <c r="I452" s="20">
        <v>2.4196525120027498E-2</v>
      </c>
      <c r="J452" s="20">
        <v>2.4196525120027498E-2</v>
      </c>
      <c r="K452" s="20">
        <v>2.4196525120027498E-2</v>
      </c>
      <c r="L452" s="20">
        <v>2.4196525120027498E-2</v>
      </c>
      <c r="M452" s="20">
        <v>2.4196525120027498E-2</v>
      </c>
      <c r="N452" s="20">
        <v>2.4196525120027498E-2</v>
      </c>
      <c r="O452" s="20">
        <v>2.4196525120027498E-2</v>
      </c>
      <c r="P452" s="20">
        <v>2.4196525120027498E-2</v>
      </c>
    </row>
    <row r="453" spans="1:16" x14ac:dyDescent="0.3">
      <c r="A453" s="18" t="s">
        <v>11</v>
      </c>
      <c r="B453" s="16" t="s">
        <v>109</v>
      </c>
      <c r="C453" s="16" t="s">
        <v>40</v>
      </c>
      <c r="D453" s="16" t="s">
        <v>44</v>
      </c>
      <c r="E453" s="16" t="s">
        <v>42</v>
      </c>
      <c r="F453" s="20">
        <v>8.2643310282321004E-3</v>
      </c>
      <c r="G453" s="20">
        <v>8.2261842341249999E-3</v>
      </c>
      <c r="H453" s="20">
        <v>8.2261842341249999E-3</v>
      </c>
      <c r="I453" s="20">
        <v>8.2261842341249999E-3</v>
      </c>
      <c r="J453" s="20">
        <v>8.2261842341249999E-3</v>
      </c>
      <c r="K453" s="20">
        <v>8.2261842341249999E-3</v>
      </c>
      <c r="L453" s="20">
        <v>8.2261842341249999E-3</v>
      </c>
      <c r="M453" s="20">
        <v>8.2261842341249999E-3</v>
      </c>
      <c r="N453" s="20">
        <v>8.2261842341249999E-3</v>
      </c>
      <c r="O453" s="20">
        <v>8.2261842341249999E-3</v>
      </c>
      <c r="P453" s="20">
        <v>8.2261842341249999E-3</v>
      </c>
    </row>
    <row r="454" spans="1:16" x14ac:dyDescent="0.3">
      <c r="A454" s="18" t="s">
        <v>11</v>
      </c>
      <c r="B454" s="16" t="s">
        <v>109</v>
      </c>
      <c r="C454" s="16" t="s">
        <v>40</v>
      </c>
      <c r="D454" s="16" t="s">
        <v>45</v>
      </c>
      <c r="E454" s="16" t="s">
        <v>42</v>
      </c>
      <c r="F454" s="20">
        <v>1.3497935253849E-3</v>
      </c>
      <c r="G454" s="20">
        <v>1.3903049513425999E-3</v>
      </c>
      <c r="H454" s="20">
        <v>1.3903049513425999E-3</v>
      </c>
      <c r="I454" s="20">
        <v>1.3903049513425999E-3</v>
      </c>
      <c r="J454" s="20">
        <v>1.3903049513425999E-3</v>
      </c>
      <c r="K454" s="20">
        <v>1.3903049513425999E-3</v>
      </c>
      <c r="L454" s="20">
        <v>1.3903049513425999E-3</v>
      </c>
      <c r="M454" s="20">
        <v>1.3903049513425999E-3</v>
      </c>
      <c r="N454" s="20">
        <v>1.3903049513425999E-3</v>
      </c>
      <c r="O454" s="20">
        <v>1.3903049513425999E-3</v>
      </c>
      <c r="P454" s="20">
        <v>1.3903049513425999E-3</v>
      </c>
    </row>
    <row r="455" spans="1:16" x14ac:dyDescent="0.3">
      <c r="A455" s="18" t="s">
        <v>11</v>
      </c>
      <c r="B455" s="16" t="s">
        <v>109</v>
      </c>
      <c r="C455" s="16" t="s">
        <v>40</v>
      </c>
      <c r="D455" s="16" t="s">
        <v>46</v>
      </c>
      <c r="E455" s="16" t="s">
        <v>42</v>
      </c>
      <c r="F455" s="20">
        <v>2.6260439878746E-3</v>
      </c>
      <c r="G455" s="20">
        <v>2.6623990030726001E-3</v>
      </c>
      <c r="H455" s="20">
        <v>2.6623990030726001E-3</v>
      </c>
      <c r="I455" s="20">
        <v>2.6623990030726001E-3</v>
      </c>
      <c r="J455" s="20">
        <v>2.6623990030726001E-3</v>
      </c>
      <c r="K455" s="20">
        <v>2.6623990030726001E-3</v>
      </c>
      <c r="L455" s="20">
        <v>2.6623990030726001E-3</v>
      </c>
      <c r="M455" s="20">
        <v>2.6623990030726001E-3</v>
      </c>
      <c r="N455" s="20">
        <v>2.6623990030726001E-3</v>
      </c>
      <c r="O455" s="20">
        <v>2.6623990030726001E-3</v>
      </c>
      <c r="P455" s="20">
        <v>2.6623990030726001E-3</v>
      </c>
    </row>
    <row r="456" spans="1:16" x14ac:dyDescent="0.3">
      <c r="A456" s="18" t="s">
        <v>11</v>
      </c>
      <c r="B456" s="16" t="s">
        <v>109</v>
      </c>
      <c r="C456" s="16" t="s">
        <v>40</v>
      </c>
      <c r="D456" s="16" t="s">
        <v>47</v>
      </c>
      <c r="E456" s="16" t="s">
        <v>42</v>
      </c>
      <c r="F456" s="20">
        <v>6.3668602855510004E-4</v>
      </c>
      <c r="G456" s="20">
        <v>6.4359638970949999E-4</v>
      </c>
      <c r="H456" s="20">
        <v>6.4359638970949999E-4</v>
      </c>
      <c r="I456" s="20">
        <v>6.4359638970949999E-4</v>
      </c>
      <c r="J456" s="20">
        <v>6.4359638970949999E-4</v>
      </c>
      <c r="K456" s="20">
        <v>6.4359638970949999E-4</v>
      </c>
      <c r="L456" s="20">
        <v>6.4359638970949999E-4</v>
      </c>
      <c r="M456" s="20">
        <v>6.4359638970949999E-4</v>
      </c>
      <c r="N456" s="20">
        <v>6.4359638970949999E-4</v>
      </c>
      <c r="O456" s="20">
        <v>6.4359638970949999E-4</v>
      </c>
      <c r="P456" s="20">
        <v>6.4359638970949999E-4</v>
      </c>
    </row>
    <row r="457" spans="1:16" x14ac:dyDescent="0.3">
      <c r="A457" s="18" t="s">
        <v>11</v>
      </c>
      <c r="B457" s="16" t="s">
        <v>109</v>
      </c>
      <c r="C457" s="16" t="s">
        <v>40</v>
      </c>
      <c r="D457" s="16" t="s">
        <v>48</v>
      </c>
      <c r="E457" s="16" t="s">
        <v>42</v>
      </c>
      <c r="F457" s="20">
        <v>3.5816068320499998E-5</v>
      </c>
      <c r="G457" s="20">
        <v>3.5610310761200003E-5</v>
      </c>
      <c r="H457" s="20">
        <v>3.5610310761200003E-5</v>
      </c>
      <c r="I457" s="20">
        <v>3.5610310761200003E-5</v>
      </c>
      <c r="J457" s="20">
        <v>3.5610310761200003E-5</v>
      </c>
      <c r="K457" s="20">
        <v>3.5610310761200003E-5</v>
      </c>
      <c r="L457" s="20">
        <v>3.5610310761200003E-5</v>
      </c>
      <c r="M457" s="20">
        <v>3.5610310761200003E-5</v>
      </c>
      <c r="N457" s="20">
        <v>3.5610310761200003E-5</v>
      </c>
      <c r="O457" s="20">
        <v>3.5610310761200003E-5</v>
      </c>
      <c r="P457" s="20">
        <v>3.5610310761200003E-5</v>
      </c>
    </row>
    <row r="458" spans="1:16" x14ac:dyDescent="0.3">
      <c r="A458" s="18" t="s">
        <v>11</v>
      </c>
      <c r="B458" s="16" t="s">
        <v>109</v>
      </c>
      <c r="C458" s="16" t="s">
        <v>40</v>
      </c>
      <c r="D458" s="16" t="s">
        <v>49</v>
      </c>
      <c r="E458" s="16" t="s">
        <v>42</v>
      </c>
      <c r="F458" s="20">
        <v>6.8654092380884997E-3</v>
      </c>
      <c r="G458" s="20">
        <v>6.8489494077726004E-3</v>
      </c>
      <c r="H458" s="20">
        <v>6.8489494077726004E-3</v>
      </c>
      <c r="I458" s="20">
        <v>6.8489494077726004E-3</v>
      </c>
      <c r="J458" s="20">
        <v>6.8489494077726004E-3</v>
      </c>
      <c r="K458" s="20">
        <v>6.8489494077726004E-3</v>
      </c>
      <c r="L458" s="20">
        <v>6.8489494077726004E-3</v>
      </c>
      <c r="M458" s="20">
        <v>6.8489494077726004E-3</v>
      </c>
      <c r="N458" s="20">
        <v>6.8489494077726004E-3</v>
      </c>
      <c r="O458" s="20">
        <v>6.8489494077726004E-3</v>
      </c>
      <c r="P458" s="20">
        <v>6.8489494077726004E-3</v>
      </c>
    </row>
    <row r="459" spans="1:16" x14ac:dyDescent="0.3">
      <c r="A459" s="18" t="s">
        <v>11</v>
      </c>
      <c r="B459" s="16" t="s">
        <v>109</v>
      </c>
      <c r="C459" s="16" t="s">
        <v>40</v>
      </c>
      <c r="D459" s="16" t="s">
        <v>50</v>
      </c>
      <c r="E459" s="16" t="s">
        <v>42</v>
      </c>
      <c r="F459" s="20">
        <v>0</v>
      </c>
      <c r="G459" s="20">
        <v>0</v>
      </c>
      <c r="H459" s="20">
        <v>0</v>
      </c>
      <c r="I459" s="20">
        <v>0</v>
      </c>
      <c r="J459" s="20">
        <v>0</v>
      </c>
      <c r="K459" s="20">
        <v>0</v>
      </c>
      <c r="L459" s="20">
        <v>0</v>
      </c>
      <c r="M459" s="20">
        <v>0</v>
      </c>
      <c r="N459" s="20">
        <v>0</v>
      </c>
      <c r="O459" s="20">
        <v>0</v>
      </c>
      <c r="P459" s="20">
        <v>0</v>
      </c>
    </row>
    <row r="460" spans="1:16" x14ac:dyDescent="0.3">
      <c r="A460" s="18" t="s">
        <v>11</v>
      </c>
      <c r="B460" s="16" t="s">
        <v>109</v>
      </c>
      <c r="C460" s="16" t="s">
        <v>40</v>
      </c>
      <c r="D460" s="16" t="s">
        <v>51</v>
      </c>
      <c r="E460" s="16" t="s">
        <v>42</v>
      </c>
      <c r="F460" s="20">
        <v>8.9006367139299994E-5</v>
      </c>
      <c r="G460" s="20">
        <v>8.9627343636800006E-5</v>
      </c>
      <c r="H460" s="20">
        <v>8.9627343636800006E-5</v>
      </c>
      <c r="I460" s="20">
        <v>8.9627343636800006E-5</v>
      </c>
      <c r="J460" s="20">
        <v>8.9627343636800006E-5</v>
      </c>
      <c r="K460" s="20">
        <v>8.9627343636800006E-5</v>
      </c>
      <c r="L460" s="20">
        <v>8.9627343636800006E-5</v>
      </c>
      <c r="M460" s="20">
        <v>8.9627343636800006E-5</v>
      </c>
      <c r="N460" s="20">
        <v>8.9627343636800006E-5</v>
      </c>
      <c r="O460" s="20">
        <v>8.9627343636800006E-5</v>
      </c>
      <c r="P460" s="20">
        <v>8.9627343636800006E-5</v>
      </c>
    </row>
    <row r="461" spans="1:16" x14ac:dyDescent="0.3">
      <c r="A461" s="18" t="s">
        <v>11</v>
      </c>
      <c r="B461" s="16" t="s">
        <v>109</v>
      </c>
      <c r="C461" s="16" t="s">
        <v>40</v>
      </c>
      <c r="D461" s="16" t="s">
        <v>52</v>
      </c>
      <c r="E461" s="16" t="s">
        <v>42</v>
      </c>
      <c r="F461" s="20">
        <v>2.0585009035609701E-2</v>
      </c>
      <c r="G461" s="20">
        <v>2.03704262653184E-2</v>
      </c>
      <c r="H461" s="20">
        <v>2.03704262653184E-2</v>
      </c>
      <c r="I461" s="20">
        <v>2.03704262653184E-2</v>
      </c>
      <c r="J461" s="20">
        <v>2.03704262653184E-2</v>
      </c>
      <c r="K461" s="20">
        <v>2.03704262653184E-2</v>
      </c>
      <c r="L461" s="20">
        <v>2.03704262653184E-2</v>
      </c>
      <c r="M461" s="20">
        <v>2.03704262653184E-2</v>
      </c>
      <c r="N461" s="20">
        <v>2.03704262653184E-2</v>
      </c>
      <c r="O461" s="20">
        <v>2.03704262653184E-2</v>
      </c>
      <c r="P461" s="20">
        <v>2.03704262653184E-2</v>
      </c>
    </row>
    <row r="462" spans="1:16" x14ac:dyDescent="0.3">
      <c r="A462" s="18" t="s">
        <v>11</v>
      </c>
      <c r="B462" s="16" t="s">
        <v>109</v>
      </c>
      <c r="C462" s="16" t="s">
        <v>53</v>
      </c>
      <c r="D462" s="16" t="s">
        <v>54</v>
      </c>
      <c r="E462" s="16" t="s">
        <v>42</v>
      </c>
      <c r="F462" s="20">
        <v>1.148873066741E-3</v>
      </c>
      <c r="G462" s="20">
        <v>1.1662205627861E-3</v>
      </c>
      <c r="H462" s="20">
        <v>1.1662205627861E-3</v>
      </c>
      <c r="I462" s="20">
        <v>1.1662205627861E-3</v>
      </c>
      <c r="J462" s="20">
        <v>1.1662205627861E-3</v>
      </c>
      <c r="K462" s="20">
        <v>1.1662205627861E-3</v>
      </c>
      <c r="L462" s="20">
        <v>1.1662205627861E-3</v>
      </c>
      <c r="M462" s="20">
        <v>1.1662205627861E-3</v>
      </c>
      <c r="N462" s="20">
        <v>1.1662205627861E-3</v>
      </c>
      <c r="O462" s="20">
        <v>1.1662205627861E-3</v>
      </c>
      <c r="P462" s="20">
        <v>1.1662205627861E-3</v>
      </c>
    </row>
    <row r="463" spans="1:16" x14ac:dyDescent="0.3">
      <c r="A463" s="18" t="s">
        <v>11</v>
      </c>
      <c r="B463" s="16" t="s">
        <v>109</v>
      </c>
      <c r="C463" s="16" t="s">
        <v>53</v>
      </c>
      <c r="D463" s="16" t="s">
        <v>55</v>
      </c>
      <c r="E463" s="16" t="s">
        <v>42</v>
      </c>
      <c r="F463" s="20">
        <v>2.45761575567E-5</v>
      </c>
      <c r="G463" s="20">
        <v>2.4921834182899999E-5</v>
      </c>
      <c r="H463" s="20">
        <v>2.4921834182899999E-5</v>
      </c>
      <c r="I463" s="20">
        <v>2.4921834182899999E-5</v>
      </c>
      <c r="J463" s="20">
        <v>2.4921834182899999E-5</v>
      </c>
      <c r="K463" s="20">
        <v>2.4921834182899999E-5</v>
      </c>
      <c r="L463" s="20">
        <v>2.4921834182899999E-5</v>
      </c>
      <c r="M463" s="20">
        <v>2.4921834182899999E-5</v>
      </c>
      <c r="N463" s="20">
        <v>2.4921834182899999E-5</v>
      </c>
      <c r="O463" s="20">
        <v>2.4921834182899999E-5</v>
      </c>
      <c r="P463" s="20">
        <v>2.4921834182899999E-5</v>
      </c>
    </row>
    <row r="464" spans="1:16" x14ac:dyDescent="0.3">
      <c r="A464" s="18" t="s">
        <v>11</v>
      </c>
      <c r="B464" s="16" t="s">
        <v>109</v>
      </c>
      <c r="C464" s="16" t="s">
        <v>53</v>
      </c>
      <c r="D464" s="16" t="s">
        <v>56</v>
      </c>
      <c r="E464" s="16" t="s">
        <v>42</v>
      </c>
      <c r="F464" s="20">
        <v>3.0109485918799998E-5</v>
      </c>
      <c r="G464" s="20">
        <v>3.0193917985699998E-5</v>
      </c>
      <c r="H464" s="20">
        <v>3.0193917985699998E-5</v>
      </c>
      <c r="I464" s="20">
        <v>3.0193917985699998E-5</v>
      </c>
      <c r="J464" s="20">
        <v>3.0193917985699998E-5</v>
      </c>
      <c r="K464" s="20">
        <v>3.0193917985699998E-5</v>
      </c>
      <c r="L464" s="20">
        <v>3.0193917985699998E-5</v>
      </c>
      <c r="M464" s="20">
        <v>3.0193917985699998E-5</v>
      </c>
      <c r="N464" s="20">
        <v>3.0193917985699998E-5</v>
      </c>
      <c r="O464" s="20">
        <v>3.0193917985699998E-5</v>
      </c>
      <c r="P464" s="20">
        <v>3.0193917985699998E-5</v>
      </c>
    </row>
    <row r="465" spans="1:16" x14ac:dyDescent="0.3">
      <c r="A465" s="18" t="s">
        <v>11</v>
      </c>
      <c r="B465" s="16" t="s">
        <v>109</v>
      </c>
      <c r="C465" s="16" t="s">
        <v>53</v>
      </c>
      <c r="D465" s="16" t="s">
        <v>57</v>
      </c>
      <c r="E465" s="16" t="s">
        <v>42</v>
      </c>
      <c r="F465" s="20">
        <v>3.5287901549899997E-5</v>
      </c>
      <c r="G465" s="20">
        <v>3.5458586154699998E-5</v>
      </c>
      <c r="H465" s="20">
        <v>3.5458586154699998E-5</v>
      </c>
      <c r="I465" s="20">
        <v>3.5458586154699998E-5</v>
      </c>
      <c r="J465" s="20">
        <v>3.5458586154699998E-5</v>
      </c>
      <c r="K465" s="20">
        <v>3.5458586154699998E-5</v>
      </c>
      <c r="L465" s="20">
        <v>3.5458586154699998E-5</v>
      </c>
      <c r="M465" s="20">
        <v>3.5458586154699998E-5</v>
      </c>
      <c r="N465" s="20">
        <v>3.5458586154699998E-5</v>
      </c>
      <c r="O465" s="20">
        <v>3.5458586154699998E-5</v>
      </c>
      <c r="P465" s="20">
        <v>3.5458586154699998E-5</v>
      </c>
    </row>
    <row r="466" spans="1:16" x14ac:dyDescent="0.3">
      <c r="A466" s="18" t="s">
        <v>11</v>
      </c>
      <c r="B466" s="16" t="s">
        <v>109</v>
      </c>
      <c r="C466" s="16" t="s">
        <v>53</v>
      </c>
      <c r="D466" s="16" t="s">
        <v>58</v>
      </c>
      <c r="E466" s="16" t="s">
        <v>42</v>
      </c>
      <c r="F466" s="20">
        <v>6.2705207527699998E-5</v>
      </c>
      <c r="G466" s="20">
        <v>6.3226406646899998E-5</v>
      </c>
      <c r="H466" s="20">
        <v>6.3226406646899998E-5</v>
      </c>
      <c r="I466" s="20">
        <v>6.3226406646899998E-5</v>
      </c>
      <c r="J466" s="20">
        <v>6.3226406646899998E-5</v>
      </c>
      <c r="K466" s="20">
        <v>6.3226406646899998E-5</v>
      </c>
      <c r="L466" s="20">
        <v>6.3226406646899998E-5</v>
      </c>
      <c r="M466" s="20">
        <v>6.3226406646899998E-5</v>
      </c>
      <c r="N466" s="20">
        <v>6.3226406646899998E-5</v>
      </c>
      <c r="O466" s="20">
        <v>6.3226406646899998E-5</v>
      </c>
      <c r="P466" s="20">
        <v>6.3226406646899998E-5</v>
      </c>
    </row>
    <row r="467" spans="1:16" x14ac:dyDescent="0.3">
      <c r="A467" s="18" t="s">
        <v>11</v>
      </c>
      <c r="B467" s="16" t="s">
        <v>109</v>
      </c>
      <c r="C467" s="16" t="s">
        <v>53</v>
      </c>
      <c r="D467" s="16" t="s">
        <v>59</v>
      </c>
      <c r="E467" s="16" t="s">
        <v>42</v>
      </c>
      <c r="F467" s="20">
        <v>1.3085558572150001E-4</v>
      </c>
      <c r="G467" s="20">
        <v>1.3122997478970001E-4</v>
      </c>
      <c r="H467" s="20">
        <v>1.3122997478970001E-4</v>
      </c>
      <c r="I467" s="20">
        <v>1.3122997478970001E-4</v>
      </c>
      <c r="J467" s="20">
        <v>1.3122997478970001E-4</v>
      </c>
      <c r="K467" s="20">
        <v>1.3122997478970001E-4</v>
      </c>
      <c r="L467" s="20">
        <v>1.3122997478970001E-4</v>
      </c>
      <c r="M467" s="20">
        <v>1.3122997478970001E-4</v>
      </c>
      <c r="N467" s="20">
        <v>1.3122997478970001E-4</v>
      </c>
      <c r="O467" s="20">
        <v>1.3122997478970001E-4</v>
      </c>
      <c r="P467" s="20">
        <v>1.3122997478970001E-4</v>
      </c>
    </row>
    <row r="468" spans="1:16" x14ac:dyDescent="0.3">
      <c r="A468" s="18" t="s">
        <v>11</v>
      </c>
      <c r="B468" s="16" t="s">
        <v>109</v>
      </c>
      <c r="C468" s="16" t="s">
        <v>53</v>
      </c>
      <c r="D468" s="16" t="s">
        <v>60</v>
      </c>
      <c r="E468" s="16" t="s">
        <v>42</v>
      </c>
      <c r="F468" s="20">
        <v>0</v>
      </c>
      <c r="G468" s="20">
        <v>0</v>
      </c>
      <c r="H468" s="20">
        <v>0</v>
      </c>
      <c r="I468" s="20">
        <v>0</v>
      </c>
      <c r="J468" s="20">
        <v>0</v>
      </c>
      <c r="K468" s="20">
        <v>0</v>
      </c>
      <c r="L468" s="20">
        <v>0</v>
      </c>
      <c r="M468" s="20">
        <v>0</v>
      </c>
      <c r="N468" s="20">
        <v>0</v>
      </c>
      <c r="O468" s="20">
        <v>0</v>
      </c>
      <c r="P468" s="20">
        <v>0</v>
      </c>
    </row>
    <row r="469" spans="1:16" x14ac:dyDescent="0.3">
      <c r="A469" s="18" t="s">
        <v>11</v>
      </c>
      <c r="B469" s="16" t="s">
        <v>109</v>
      </c>
      <c r="C469" s="16" t="s">
        <v>53</v>
      </c>
      <c r="D469" s="16" t="s">
        <v>61</v>
      </c>
      <c r="E469" s="16" t="s">
        <v>42</v>
      </c>
      <c r="F469" s="20">
        <v>8.3616558692900002E-5</v>
      </c>
      <c r="G469" s="20">
        <v>8.2563316564799997E-5</v>
      </c>
      <c r="H469" s="20">
        <v>8.2563316564799997E-5</v>
      </c>
      <c r="I469" s="20">
        <v>8.2563316564799997E-5</v>
      </c>
      <c r="J469" s="20">
        <v>8.2563316564799997E-5</v>
      </c>
      <c r="K469" s="20">
        <v>8.2563316564799997E-5</v>
      </c>
      <c r="L469" s="20">
        <v>8.2563316564799997E-5</v>
      </c>
      <c r="M469" s="20">
        <v>8.2563316564799997E-5</v>
      </c>
      <c r="N469" s="20">
        <v>8.2563316564799997E-5</v>
      </c>
      <c r="O469" s="20">
        <v>8.2563316564799997E-5</v>
      </c>
      <c r="P469" s="20">
        <v>8.2563316564799997E-5</v>
      </c>
    </row>
    <row r="470" spans="1:16" x14ac:dyDescent="0.3">
      <c r="A470" s="18" t="s">
        <v>11</v>
      </c>
      <c r="B470" s="16" t="s">
        <v>109</v>
      </c>
      <c r="C470" s="16" t="s">
        <v>53</v>
      </c>
      <c r="D470" s="16" t="s">
        <v>62</v>
      </c>
      <c r="E470" s="16" t="s">
        <v>42</v>
      </c>
      <c r="F470" s="20">
        <v>8.2610814106600001E-5</v>
      </c>
      <c r="G470" s="20">
        <v>8.1026101521899997E-5</v>
      </c>
      <c r="H470" s="20">
        <v>8.1026101521899997E-5</v>
      </c>
      <c r="I470" s="20">
        <v>8.1026101521899997E-5</v>
      </c>
      <c r="J470" s="20">
        <v>8.1026101521899997E-5</v>
      </c>
      <c r="K470" s="20">
        <v>8.1026101521899997E-5</v>
      </c>
      <c r="L470" s="20">
        <v>8.1026101521899997E-5</v>
      </c>
      <c r="M470" s="20">
        <v>8.1026101521899997E-5</v>
      </c>
      <c r="N470" s="20">
        <v>8.1026101521899997E-5</v>
      </c>
      <c r="O470" s="20">
        <v>8.1026101521899997E-5</v>
      </c>
      <c r="P470" s="20">
        <v>8.1026101521899997E-5</v>
      </c>
    </row>
    <row r="471" spans="1:16" x14ac:dyDescent="0.3">
      <c r="A471" s="18" t="s">
        <v>11</v>
      </c>
      <c r="B471" s="16" t="s">
        <v>109</v>
      </c>
      <c r="C471" s="16" t="s">
        <v>53</v>
      </c>
      <c r="D471" s="16" t="s">
        <v>63</v>
      </c>
      <c r="E471" s="16" t="s">
        <v>42</v>
      </c>
      <c r="F471" s="20">
        <v>3.1354522366898998E-3</v>
      </c>
      <c r="G471" s="20">
        <v>3.1692753258908998E-3</v>
      </c>
      <c r="H471" s="20">
        <v>3.1692753258908998E-3</v>
      </c>
      <c r="I471" s="20">
        <v>3.1692753258908998E-3</v>
      </c>
      <c r="J471" s="20">
        <v>3.1692753258908998E-3</v>
      </c>
      <c r="K471" s="20">
        <v>3.1692753258908998E-3</v>
      </c>
      <c r="L471" s="20">
        <v>3.1692753258908998E-3</v>
      </c>
      <c r="M471" s="20">
        <v>3.1692753258908998E-3</v>
      </c>
      <c r="N471" s="20">
        <v>3.1692753258908998E-3</v>
      </c>
      <c r="O471" s="20">
        <v>3.1692753258908998E-3</v>
      </c>
      <c r="P471" s="20">
        <v>3.1692753258908998E-3</v>
      </c>
    </row>
    <row r="472" spans="1:16" x14ac:dyDescent="0.3">
      <c r="A472" s="18" t="s">
        <v>11</v>
      </c>
      <c r="B472" s="16" t="s">
        <v>109</v>
      </c>
      <c r="C472" s="16" t="s">
        <v>53</v>
      </c>
      <c r="D472" s="16" t="s">
        <v>64</v>
      </c>
      <c r="E472" s="16" t="s">
        <v>42</v>
      </c>
      <c r="F472" s="20">
        <v>9.2615843318089996E-4</v>
      </c>
      <c r="G472" s="20">
        <v>9.1582841158840001E-4</v>
      </c>
      <c r="H472" s="20">
        <v>9.1582841158840001E-4</v>
      </c>
      <c r="I472" s="20">
        <v>9.1582841158840001E-4</v>
      </c>
      <c r="J472" s="20">
        <v>9.1582841158840001E-4</v>
      </c>
      <c r="K472" s="20">
        <v>9.1582841158840001E-4</v>
      </c>
      <c r="L472" s="20">
        <v>9.1582841158840001E-4</v>
      </c>
      <c r="M472" s="20">
        <v>9.1582841158840001E-4</v>
      </c>
      <c r="N472" s="20">
        <v>9.1582841158840001E-4</v>
      </c>
      <c r="O472" s="20">
        <v>9.1582841158840001E-4</v>
      </c>
      <c r="P472" s="20">
        <v>9.1582841158840001E-4</v>
      </c>
    </row>
    <row r="473" spans="1:16" x14ac:dyDescent="0.3">
      <c r="A473" s="18" t="s">
        <v>11</v>
      </c>
      <c r="B473" s="16" t="s">
        <v>109</v>
      </c>
      <c r="C473" s="16" t="s">
        <v>53</v>
      </c>
      <c r="D473" s="16" t="s">
        <v>65</v>
      </c>
      <c r="E473" s="16" t="s">
        <v>42</v>
      </c>
      <c r="F473" s="20">
        <v>2.6155428533189998E-4</v>
      </c>
      <c r="G473" s="20">
        <v>2.6521335808840001E-4</v>
      </c>
      <c r="H473" s="20">
        <v>2.6521335808840001E-4</v>
      </c>
      <c r="I473" s="20">
        <v>2.6521335808840001E-4</v>
      </c>
      <c r="J473" s="20">
        <v>2.6521335808840001E-4</v>
      </c>
      <c r="K473" s="20">
        <v>2.6521335808840001E-4</v>
      </c>
      <c r="L473" s="20">
        <v>2.6521335808840001E-4</v>
      </c>
      <c r="M473" s="20">
        <v>2.6521335808840001E-4</v>
      </c>
      <c r="N473" s="20">
        <v>2.6521335808840001E-4</v>
      </c>
      <c r="O473" s="20">
        <v>2.6521335808840001E-4</v>
      </c>
      <c r="P473" s="20">
        <v>2.6521335808840001E-4</v>
      </c>
    </row>
    <row r="474" spans="1:16" x14ac:dyDescent="0.3">
      <c r="A474" s="18" t="s">
        <v>11</v>
      </c>
      <c r="B474" s="16" t="s">
        <v>109</v>
      </c>
      <c r="C474" s="16" t="s">
        <v>53</v>
      </c>
      <c r="D474" s="16" t="s">
        <v>66</v>
      </c>
      <c r="E474" s="16" t="s">
        <v>42</v>
      </c>
      <c r="F474" s="20">
        <v>2.017102704538E-4</v>
      </c>
      <c r="G474" s="20">
        <v>2.0116973980100001E-4</v>
      </c>
      <c r="H474" s="20">
        <v>2.0116973980100001E-4</v>
      </c>
      <c r="I474" s="20">
        <v>2.0116973980100001E-4</v>
      </c>
      <c r="J474" s="20">
        <v>2.0116973980100001E-4</v>
      </c>
      <c r="K474" s="20">
        <v>2.0116973980100001E-4</v>
      </c>
      <c r="L474" s="20">
        <v>2.0116973980100001E-4</v>
      </c>
      <c r="M474" s="20">
        <v>2.0116973980100001E-4</v>
      </c>
      <c r="N474" s="20">
        <v>2.0116973980100001E-4</v>
      </c>
      <c r="O474" s="20">
        <v>2.0116973980100001E-4</v>
      </c>
      <c r="P474" s="20">
        <v>2.0116973980100001E-4</v>
      </c>
    </row>
    <row r="475" spans="1:16" x14ac:dyDescent="0.3">
      <c r="A475" s="18" t="s">
        <v>11</v>
      </c>
      <c r="B475" s="16" t="s">
        <v>109</v>
      </c>
      <c r="C475" s="16" t="s">
        <v>53</v>
      </c>
      <c r="D475" s="16" t="s">
        <v>67</v>
      </c>
      <c r="E475" s="16" t="s">
        <v>42</v>
      </c>
      <c r="F475" s="20">
        <v>2.8116619683769E-3</v>
      </c>
      <c r="G475" s="20">
        <v>2.8729979470022999E-3</v>
      </c>
      <c r="H475" s="20">
        <v>2.8729979470022999E-3</v>
      </c>
      <c r="I475" s="20">
        <v>2.8729979470022999E-3</v>
      </c>
      <c r="J475" s="20">
        <v>2.8729979470022999E-3</v>
      </c>
      <c r="K475" s="20">
        <v>2.8729979470022999E-3</v>
      </c>
      <c r="L475" s="20">
        <v>2.8729979470022999E-3</v>
      </c>
      <c r="M475" s="20">
        <v>2.8729979470022999E-3</v>
      </c>
      <c r="N475" s="20">
        <v>2.8729979470022999E-3</v>
      </c>
      <c r="O475" s="20">
        <v>2.8729979470022999E-3</v>
      </c>
      <c r="P475" s="20">
        <v>2.8729979470022999E-3</v>
      </c>
    </row>
    <row r="476" spans="1:16" x14ac:dyDescent="0.3">
      <c r="A476" s="18" t="s">
        <v>11</v>
      </c>
      <c r="B476" s="16" t="s">
        <v>109</v>
      </c>
      <c r="C476" s="16" t="s">
        <v>53</v>
      </c>
      <c r="D476" s="16" t="s">
        <v>68</v>
      </c>
      <c r="E476" s="16" t="s">
        <v>42</v>
      </c>
      <c r="F476" s="20">
        <v>9.22298817298E-5</v>
      </c>
      <c r="G476" s="20">
        <v>9.4280338147900006E-5</v>
      </c>
      <c r="H476" s="20">
        <v>9.4280338147900006E-5</v>
      </c>
      <c r="I476" s="20">
        <v>9.4280338147900006E-5</v>
      </c>
      <c r="J476" s="20">
        <v>9.4280338147900006E-5</v>
      </c>
      <c r="K476" s="20">
        <v>9.4280338147900006E-5</v>
      </c>
      <c r="L476" s="20">
        <v>9.4280338147900006E-5</v>
      </c>
      <c r="M476" s="20">
        <v>9.4280338147900006E-5</v>
      </c>
      <c r="N476" s="20">
        <v>9.4280338147900006E-5</v>
      </c>
      <c r="O476" s="20">
        <v>9.4280338147900006E-5</v>
      </c>
      <c r="P476" s="20">
        <v>9.4280338147900006E-5</v>
      </c>
    </row>
    <row r="477" spans="1:16" x14ac:dyDescent="0.3">
      <c r="A477" s="18" t="s">
        <v>11</v>
      </c>
      <c r="B477" s="16" t="s">
        <v>109</v>
      </c>
      <c r="C477" s="16" t="s">
        <v>53</v>
      </c>
      <c r="D477" s="16" t="s">
        <v>69</v>
      </c>
      <c r="E477" s="16" t="s">
        <v>42</v>
      </c>
      <c r="F477" s="20">
        <v>1.3529741832010001E-4</v>
      </c>
      <c r="G477" s="20">
        <v>1.3586617031919999E-4</v>
      </c>
      <c r="H477" s="20">
        <v>1.3586617031919999E-4</v>
      </c>
      <c r="I477" s="20">
        <v>1.3586617031919999E-4</v>
      </c>
      <c r="J477" s="20">
        <v>1.3586617031919999E-4</v>
      </c>
      <c r="K477" s="20">
        <v>1.3586617031919999E-4</v>
      </c>
      <c r="L477" s="20">
        <v>1.3586617031919999E-4</v>
      </c>
      <c r="M477" s="20">
        <v>1.3586617031919999E-4</v>
      </c>
      <c r="N477" s="20">
        <v>1.3586617031919999E-4</v>
      </c>
      <c r="O477" s="20">
        <v>1.3586617031919999E-4</v>
      </c>
      <c r="P477" s="20">
        <v>1.3586617031919999E-4</v>
      </c>
    </row>
    <row r="478" spans="1:16" x14ac:dyDescent="0.3">
      <c r="A478" s="18" t="s">
        <v>11</v>
      </c>
      <c r="B478" s="16" t="s">
        <v>109</v>
      </c>
      <c r="C478" s="16" t="s">
        <v>53</v>
      </c>
      <c r="D478" s="16" t="s">
        <v>70</v>
      </c>
      <c r="E478" s="16" t="s">
        <v>42</v>
      </c>
      <c r="F478" s="20">
        <v>1.3559870210110001E-4</v>
      </c>
      <c r="G478" s="20">
        <v>1.3682328353380001E-4</v>
      </c>
      <c r="H478" s="20">
        <v>1.3682328353380001E-4</v>
      </c>
      <c r="I478" s="20">
        <v>1.3682328353380001E-4</v>
      </c>
      <c r="J478" s="20">
        <v>1.3682328353380001E-4</v>
      </c>
      <c r="K478" s="20">
        <v>1.3682328353380001E-4</v>
      </c>
      <c r="L478" s="20">
        <v>1.3682328353380001E-4</v>
      </c>
      <c r="M478" s="20">
        <v>1.3682328353380001E-4</v>
      </c>
      <c r="N478" s="20">
        <v>1.3682328353380001E-4</v>
      </c>
      <c r="O478" s="20">
        <v>1.3682328353380001E-4</v>
      </c>
      <c r="P478" s="20">
        <v>1.3682328353380001E-4</v>
      </c>
    </row>
    <row r="479" spans="1:16" x14ac:dyDescent="0.3">
      <c r="A479" s="18" t="s">
        <v>11</v>
      </c>
      <c r="B479" s="16" t="s">
        <v>109</v>
      </c>
      <c r="C479" s="16" t="s">
        <v>53</v>
      </c>
      <c r="D479" s="16" t="s">
        <v>71</v>
      </c>
      <c r="E479" s="16" t="s">
        <v>42</v>
      </c>
      <c r="F479" s="20">
        <v>1.003804562122E-4</v>
      </c>
      <c r="G479" s="20">
        <v>9.8560686090099994E-5</v>
      </c>
      <c r="H479" s="20">
        <v>9.8560686090099994E-5</v>
      </c>
      <c r="I479" s="20">
        <v>9.8560686090099994E-5</v>
      </c>
      <c r="J479" s="20">
        <v>9.8560686090099994E-5</v>
      </c>
      <c r="K479" s="20">
        <v>9.8560686090099994E-5</v>
      </c>
      <c r="L479" s="20">
        <v>9.8560686090099994E-5</v>
      </c>
      <c r="M479" s="20">
        <v>9.8560686090099994E-5</v>
      </c>
      <c r="N479" s="20">
        <v>9.8560686090099994E-5</v>
      </c>
      <c r="O479" s="20">
        <v>9.8560686090099994E-5</v>
      </c>
      <c r="P479" s="20">
        <v>9.8560686090099994E-5</v>
      </c>
    </row>
    <row r="480" spans="1:16" x14ac:dyDescent="0.3">
      <c r="A480" s="18" t="s">
        <v>11</v>
      </c>
      <c r="B480" s="16" t="s">
        <v>109</v>
      </c>
      <c r="C480" s="16" t="s">
        <v>53</v>
      </c>
      <c r="D480" s="16" t="s">
        <v>72</v>
      </c>
      <c r="E480" s="16" t="s">
        <v>42</v>
      </c>
      <c r="F480" s="20">
        <v>3.8235452377199999E-5</v>
      </c>
      <c r="G480" s="20">
        <v>3.3443686023099999E-5</v>
      </c>
      <c r="H480" s="20">
        <v>3.3443686023099999E-5</v>
      </c>
      <c r="I480" s="20">
        <v>3.3443686023099999E-5</v>
      </c>
      <c r="J480" s="20">
        <v>3.3443686023099999E-5</v>
      </c>
      <c r="K480" s="20">
        <v>3.3443686023099999E-5</v>
      </c>
      <c r="L480" s="20">
        <v>3.3443686023099999E-5</v>
      </c>
      <c r="M480" s="20">
        <v>3.3443686023099999E-5</v>
      </c>
      <c r="N480" s="20">
        <v>3.3443686023099999E-5</v>
      </c>
      <c r="O480" s="20">
        <v>3.3443686023099999E-5</v>
      </c>
      <c r="P480" s="20">
        <v>3.3443686023099999E-5</v>
      </c>
    </row>
    <row r="481" spans="1:16" x14ac:dyDescent="0.3">
      <c r="A481" s="18" t="s">
        <v>11</v>
      </c>
      <c r="B481" s="16" t="s">
        <v>109</v>
      </c>
      <c r="C481" s="16" t="s">
        <v>53</v>
      </c>
      <c r="D481" s="16" t="s">
        <v>73</v>
      </c>
      <c r="E481" s="16" t="s">
        <v>42</v>
      </c>
      <c r="F481" s="20">
        <v>0</v>
      </c>
      <c r="G481" s="20">
        <v>0</v>
      </c>
      <c r="H481" s="20">
        <v>0</v>
      </c>
      <c r="I481" s="20">
        <v>0</v>
      </c>
      <c r="J481" s="20">
        <v>0</v>
      </c>
      <c r="K481" s="20">
        <v>0</v>
      </c>
      <c r="L481" s="20">
        <v>0</v>
      </c>
      <c r="M481" s="20">
        <v>0</v>
      </c>
      <c r="N481" s="20">
        <v>0</v>
      </c>
      <c r="O481" s="20">
        <v>0</v>
      </c>
      <c r="P481" s="20">
        <v>0</v>
      </c>
    </row>
    <row r="482" spans="1:16" x14ac:dyDescent="0.3">
      <c r="A482" s="18" t="s">
        <v>11</v>
      </c>
      <c r="B482" s="16" t="s">
        <v>109</v>
      </c>
      <c r="C482" s="16" t="s">
        <v>53</v>
      </c>
      <c r="D482" s="16" t="s">
        <v>74</v>
      </c>
      <c r="E482" s="16" t="s">
        <v>42</v>
      </c>
      <c r="F482" s="20">
        <v>3.0710714835390001E-4</v>
      </c>
      <c r="G482" s="20">
        <v>3.1047010041269999E-4</v>
      </c>
      <c r="H482" s="20">
        <v>3.1047010041269999E-4</v>
      </c>
      <c r="I482" s="20">
        <v>3.1047010041269999E-4</v>
      </c>
      <c r="J482" s="20">
        <v>3.1047010041269999E-4</v>
      </c>
      <c r="K482" s="20">
        <v>3.1047010041269999E-4</v>
      </c>
      <c r="L482" s="20">
        <v>3.1047010041269999E-4</v>
      </c>
      <c r="M482" s="20">
        <v>3.1047010041269999E-4</v>
      </c>
      <c r="N482" s="20">
        <v>3.1047010041269999E-4</v>
      </c>
      <c r="O482" s="20">
        <v>3.1047010041269999E-4</v>
      </c>
      <c r="P482" s="20">
        <v>3.1047010041269999E-4</v>
      </c>
    </row>
    <row r="483" spans="1:16" x14ac:dyDescent="0.3">
      <c r="A483" s="18" t="s">
        <v>11</v>
      </c>
      <c r="B483" s="16" t="s">
        <v>109</v>
      </c>
      <c r="C483" s="16" t="s">
        <v>53</v>
      </c>
      <c r="D483" s="16" t="s">
        <v>75</v>
      </c>
      <c r="E483" s="16" t="s">
        <v>42</v>
      </c>
      <c r="F483" s="20">
        <v>4.2336021640000002E-6</v>
      </c>
      <c r="G483" s="20">
        <v>4.2526718495E-6</v>
      </c>
      <c r="H483" s="20">
        <v>4.2526718495E-6</v>
      </c>
      <c r="I483" s="20">
        <v>4.2526718495E-6</v>
      </c>
      <c r="J483" s="20">
        <v>4.2526718495E-6</v>
      </c>
      <c r="K483" s="20">
        <v>4.2526718495E-6</v>
      </c>
      <c r="L483" s="20">
        <v>4.2526718495E-6</v>
      </c>
      <c r="M483" s="20">
        <v>4.2526718495E-6</v>
      </c>
      <c r="N483" s="20">
        <v>4.2526718495E-6</v>
      </c>
      <c r="O483" s="20">
        <v>4.2526718495E-6</v>
      </c>
      <c r="P483" s="20">
        <v>4.2526718495E-6</v>
      </c>
    </row>
    <row r="484" spans="1:16" x14ac:dyDescent="0.3">
      <c r="A484" s="18" t="s">
        <v>11</v>
      </c>
      <c r="B484" s="16" t="s">
        <v>109</v>
      </c>
      <c r="C484" s="16" t="s">
        <v>53</v>
      </c>
      <c r="D484" s="16" t="s">
        <v>76</v>
      </c>
      <c r="E484" s="16" t="s">
        <v>42</v>
      </c>
      <c r="F484" s="20">
        <v>4.9211729528099999E-5</v>
      </c>
      <c r="G484" s="20">
        <v>4.9051749057099999E-5</v>
      </c>
      <c r="H484" s="20">
        <v>4.9051749057099999E-5</v>
      </c>
      <c r="I484" s="20">
        <v>4.9051749057099999E-5</v>
      </c>
      <c r="J484" s="20">
        <v>4.9051749057099999E-5</v>
      </c>
      <c r="K484" s="20">
        <v>4.9051749057099999E-5</v>
      </c>
      <c r="L484" s="20">
        <v>4.9051749057099999E-5</v>
      </c>
      <c r="M484" s="20">
        <v>4.9051749057099999E-5</v>
      </c>
      <c r="N484" s="20">
        <v>4.9051749057099999E-5</v>
      </c>
      <c r="O484" s="20">
        <v>4.9051749057099999E-5</v>
      </c>
      <c r="P484" s="20">
        <v>4.9051749057099999E-5</v>
      </c>
    </row>
    <row r="485" spans="1:16" x14ac:dyDescent="0.3">
      <c r="A485" s="18" t="s">
        <v>11</v>
      </c>
      <c r="B485" s="16" t="s">
        <v>109</v>
      </c>
      <c r="C485" s="16" t="s">
        <v>53</v>
      </c>
      <c r="D485" s="16" t="s">
        <v>77</v>
      </c>
      <c r="E485" s="16" t="s">
        <v>42</v>
      </c>
      <c r="F485" s="20">
        <v>0</v>
      </c>
      <c r="G485" s="20">
        <v>0</v>
      </c>
      <c r="H485" s="20">
        <v>0</v>
      </c>
      <c r="I485" s="20">
        <v>0</v>
      </c>
      <c r="J485" s="20">
        <v>0</v>
      </c>
      <c r="K485" s="20">
        <v>0</v>
      </c>
      <c r="L485" s="20">
        <v>0</v>
      </c>
      <c r="M485" s="20">
        <v>0</v>
      </c>
      <c r="N485" s="20">
        <v>0</v>
      </c>
      <c r="O485" s="20">
        <v>0</v>
      </c>
      <c r="P485" s="20">
        <v>0</v>
      </c>
    </row>
    <row r="486" spans="1:16" x14ac:dyDescent="0.3">
      <c r="A486" s="18" t="s">
        <v>11</v>
      </c>
      <c r="B486" s="16" t="s">
        <v>109</v>
      </c>
      <c r="C486" s="16" t="s">
        <v>53</v>
      </c>
      <c r="D486" s="16" t="s">
        <v>78</v>
      </c>
      <c r="E486" s="16" t="s">
        <v>42</v>
      </c>
      <c r="F486" s="20">
        <v>0</v>
      </c>
      <c r="G486" s="20">
        <v>0</v>
      </c>
      <c r="H486" s="20">
        <v>0</v>
      </c>
      <c r="I486" s="20">
        <v>0</v>
      </c>
      <c r="J486" s="20">
        <v>0</v>
      </c>
      <c r="K486" s="20">
        <v>0</v>
      </c>
      <c r="L486" s="20">
        <v>0</v>
      </c>
      <c r="M486" s="20">
        <v>0</v>
      </c>
      <c r="N486" s="20">
        <v>0</v>
      </c>
      <c r="O486" s="20">
        <v>0</v>
      </c>
      <c r="P486" s="20">
        <v>0</v>
      </c>
    </row>
    <row r="487" spans="1:16" x14ac:dyDescent="0.3">
      <c r="A487" s="18" t="s">
        <v>11</v>
      </c>
      <c r="B487" s="16" t="s">
        <v>109</v>
      </c>
      <c r="C487" s="16" t="s">
        <v>53</v>
      </c>
      <c r="D487" s="16" t="s">
        <v>79</v>
      </c>
      <c r="E487" s="16" t="s">
        <v>42</v>
      </c>
      <c r="F487" s="20">
        <v>1.7855147265519999E-4</v>
      </c>
      <c r="G487" s="20">
        <v>1.6665488425369999E-4</v>
      </c>
      <c r="H487" s="20">
        <v>1.6665488425369999E-4</v>
      </c>
      <c r="I487" s="20">
        <v>1.6665488425369999E-4</v>
      </c>
      <c r="J487" s="20">
        <v>1.6665488425369999E-4</v>
      </c>
      <c r="K487" s="20">
        <v>1.6665488425369999E-4</v>
      </c>
      <c r="L487" s="20">
        <v>1.6665488425369999E-4</v>
      </c>
      <c r="M487" s="20">
        <v>1.6665488425369999E-4</v>
      </c>
      <c r="N487" s="20">
        <v>1.6665488425369999E-4</v>
      </c>
      <c r="O487" s="20">
        <v>1.6665488425369999E-4</v>
      </c>
      <c r="P487" s="20">
        <v>1.6665488425369999E-4</v>
      </c>
    </row>
    <row r="488" spans="1:16" x14ac:dyDescent="0.3">
      <c r="A488" s="18" t="s">
        <v>11</v>
      </c>
      <c r="B488" s="16" t="s">
        <v>109</v>
      </c>
      <c r="C488" s="16" t="s">
        <v>53</v>
      </c>
      <c r="D488" s="16" t="s">
        <v>80</v>
      </c>
      <c r="E488" s="16" t="s">
        <v>42</v>
      </c>
      <c r="F488" s="20">
        <v>2.0278225106959999E-4</v>
      </c>
      <c r="G488" s="20">
        <v>2.0257771715309999E-4</v>
      </c>
      <c r="H488" s="20">
        <v>2.0257771715309999E-4</v>
      </c>
      <c r="I488" s="20">
        <v>2.0257771715309999E-4</v>
      </c>
      <c r="J488" s="20">
        <v>2.0257771715309999E-4</v>
      </c>
      <c r="K488" s="20">
        <v>2.0257771715309999E-4</v>
      </c>
      <c r="L488" s="20">
        <v>2.0257771715309999E-4</v>
      </c>
      <c r="M488" s="20">
        <v>2.0257771715309999E-4</v>
      </c>
      <c r="N488" s="20">
        <v>2.0257771715309999E-4</v>
      </c>
      <c r="O488" s="20">
        <v>2.0257771715309999E-4</v>
      </c>
      <c r="P488" s="20">
        <v>2.0257771715309999E-4</v>
      </c>
    </row>
    <row r="489" spans="1:16" x14ac:dyDescent="0.3">
      <c r="A489" s="18" t="s">
        <v>11</v>
      </c>
      <c r="B489" s="16" t="s">
        <v>109</v>
      </c>
      <c r="C489" s="16" t="s">
        <v>53</v>
      </c>
      <c r="D489" s="16" t="s">
        <v>81</v>
      </c>
      <c r="E489" s="16" t="s">
        <v>42</v>
      </c>
      <c r="F489" s="20">
        <v>5.1820722507661E-3</v>
      </c>
      <c r="G489" s="20">
        <v>5.1803866431091999E-3</v>
      </c>
      <c r="H489" s="20">
        <v>5.1803866431091999E-3</v>
      </c>
      <c r="I489" s="20">
        <v>5.1803866431091999E-3</v>
      </c>
      <c r="J489" s="20">
        <v>5.1803866431091999E-3</v>
      </c>
      <c r="K489" s="20">
        <v>5.1803866431091999E-3</v>
      </c>
      <c r="L489" s="20">
        <v>5.1803866431091999E-3</v>
      </c>
      <c r="M489" s="20">
        <v>5.1803866431091999E-3</v>
      </c>
      <c r="N489" s="20">
        <v>5.1803866431091999E-3</v>
      </c>
      <c r="O489" s="20">
        <v>5.1803866431091999E-3</v>
      </c>
      <c r="P489" s="20">
        <v>5.1803866431091999E-3</v>
      </c>
    </row>
    <row r="490" spans="1:16" x14ac:dyDescent="0.3">
      <c r="A490" s="18" t="s">
        <v>11</v>
      </c>
      <c r="B490" s="16" t="s">
        <v>109</v>
      </c>
      <c r="C490" s="16" t="s">
        <v>82</v>
      </c>
      <c r="D490" s="16" t="s">
        <v>83</v>
      </c>
      <c r="E490" s="16" t="s">
        <v>42</v>
      </c>
      <c r="F490" s="20">
        <v>2.4624991789095101E-2</v>
      </c>
      <c r="G490" s="20">
        <v>2.4637867530711399E-2</v>
      </c>
      <c r="H490" s="20">
        <v>2.4637867530711399E-2</v>
      </c>
      <c r="I490" s="20">
        <v>2.4637867530711399E-2</v>
      </c>
      <c r="J490" s="20">
        <v>2.4637867530711399E-2</v>
      </c>
      <c r="K490" s="20">
        <v>2.4637867530711399E-2</v>
      </c>
      <c r="L490" s="20">
        <v>2.4637867530711399E-2</v>
      </c>
      <c r="M490" s="20">
        <v>2.4637867530711399E-2</v>
      </c>
      <c r="N490" s="20">
        <v>2.4637867530711399E-2</v>
      </c>
      <c r="O490" s="20">
        <v>2.4637867530711399E-2</v>
      </c>
      <c r="P490" s="20">
        <v>2.4637867530711399E-2</v>
      </c>
    </row>
    <row r="491" spans="1:16" x14ac:dyDescent="0.3">
      <c r="A491" s="18" t="s">
        <v>11</v>
      </c>
      <c r="B491" s="16" t="s">
        <v>109</v>
      </c>
      <c r="C491" s="16" t="s">
        <v>82</v>
      </c>
      <c r="D491" s="16" t="s">
        <v>84</v>
      </c>
      <c r="E491" s="16" t="s">
        <v>42</v>
      </c>
      <c r="F491" s="20">
        <v>5.5449185560200002E-5</v>
      </c>
      <c r="G491" s="20">
        <v>5.5377195629200002E-5</v>
      </c>
      <c r="H491" s="20">
        <v>5.5377195629200002E-5</v>
      </c>
      <c r="I491" s="20">
        <v>5.5377195629200002E-5</v>
      </c>
      <c r="J491" s="20">
        <v>5.5377195629200002E-5</v>
      </c>
      <c r="K491" s="20">
        <v>5.5377195629200002E-5</v>
      </c>
      <c r="L491" s="20">
        <v>5.5377195629200002E-5</v>
      </c>
      <c r="M491" s="20">
        <v>5.5377195629200002E-5</v>
      </c>
      <c r="N491" s="20">
        <v>5.5377195629200002E-5</v>
      </c>
      <c r="O491" s="20">
        <v>5.5377195629200002E-5</v>
      </c>
      <c r="P491" s="20">
        <v>5.5377195629200002E-5</v>
      </c>
    </row>
    <row r="492" spans="1:16" x14ac:dyDescent="0.3">
      <c r="A492" s="18" t="s">
        <v>11</v>
      </c>
      <c r="B492" s="16" t="s">
        <v>109</v>
      </c>
      <c r="C492" s="16" t="s">
        <v>82</v>
      </c>
      <c r="D492" s="16" t="s">
        <v>85</v>
      </c>
      <c r="E492" s="16" t="s">
        <v>42</v>
      </c>
      <c r="F492" s="20">
        <v>3.6913207648725598E-2</v>
      </c>
      <c r="G492" s="20">
        <v>3.6982435766486001E-2</v>
      </c>
      <c r="H492" s="20">
        <v>3.6982435766486001E-2</v>
      </c>
      <c r="I492" s="20">
        <v>3.6982435766486001E-2</v>
      </c>
      <c r="J492" s="20">
        <v>3.6982435766486001E-2</v>
      </c>
      <c r="K492" s="20">
        <v>3.6982435766486001E-2</v>
      </c>
      <c r="L492" s="20">
        <v>3.6982435766486001E-2</v>
      </c>
      <c r="M492" s="20">
        <v>3.6982435766486001E-2</v>
      </c>
      <c r="N492" s="20">
        <v>3.6982435766486001E-2</v>
      </c>
      <c r="O492" s="20">
        <v>3.6982435766486001E-2</v>
      </c>
      <c r="P492" s="20">
        <v>3.6982435766486001E-2</v>
      </c>
    </row>
    <row r="493" spans="1:16" x14ac:dyDescent="0.3">
      <c r="A493" s="18" t="s">
        <v>11</v>
      </c>
      <c r="B493" s="16" t="s">
        <v>109</v>
      </c>
      <c r="C493" s="16" t="s">
        <v>82</v>
      </c>
      <c r="D493" s="16" t="s">
        <v>86</v>
      </c>
      <c r="E493" s="16" t="s">
        <v>42</v>
      </c>
      <c r="F493" s="20">
        <v>3.2505926697069999E-4</v>
      </c>
      <c r="G493" s="20">
        <v>3.2591881073730001E-4</v>
      </c>
      <c r="H493" s="20">
        <v>3.2591881073730001E-4</v>
      </c>
      <c r="I493" s="20">
        <v>3.2591881073730001E-4</v>
      </c>
      <c r="J493" s="20">
        <v>3.2591881073730001E-4</v>
      </c>
      <c r="K493" s="20">
        <v>3.2591881073730001E-4</v>
      </c>
      <c r="L493" s="20">
        <v>3.2591881073730001E-4</v>
      </c>
      <c r="M493" s="20">
        <v>3.2591881073730001E-4</v>
      </c>
      <c r="N493" s="20">
        <v>3.2591881073730001E-4</v>
      </c>
      <c r="O493" s="20">
        <v>3.2591881073730001E-4</v>
      </c>
      <c r="P493" s="20">
        <v>3.2591881073730001E-4</v>
      </c>
    </row>
    <row r="494" spans="1:16" x14ac:dyDescent="0.3">
      <c r="A494" s="18" t="s">
        <v>11</v>
      </c>
      <c r="B494" s="16" t="s">
        <v>109</v>
      </c>
      <c r="C494" s="16" t="s">
        <v>82</v>
      </c>
      <c r="D494" s="16" t="s">
        <v>87</v>
      </c>
      <c r="E494" s="16" t="s">
        <v>42</v>
      </c>
      <c r="F494" s="20">
        <v>0</v>
      </c>
      <c r="G494" s="20">
        <v>0</v>
      </c>
      <c r="H494" s="20">
        <v>0</v>
      </c>
      <c r="I494" s="20">
        <v>0</v>
      </c>
      <c r="J494" s="20">
        <v>0</v>
      </c>
      <c r="K494" s="20">
        <v>0</v>
      </c>
      <c r="L494" s="20">
        <v>0</v>
      </c>
      <c r="M494" s="20">
        <v>0</v>
      </c>
      <c r="N494" s="20">
        <v>0</v>
      </c>
      <c r="O494" s="20">
        <v>0</v>
      </c>
      <c r="P494" s="20">
        <v>0</v>
      </c>
    </row>
    <row r="495" spans="1:16" x14ac:dyDescent="0.3">
      <c r="A495" s="18" t="s">
        <v>11</v>
      </c>
      <c r="B495" s="16" t="s">
        <v>109</v>
      </c>
      <c r="C495" s="16" t="s">
        <v>88</v>
      </c>
      <c r="D495" s="16" t="s">
        <v>89</v>
      </c>
      <c r="E495" s="16" t="s">
        <v>42</v>
      </c>
      <c r="F495" s="20">
        <v>6.1878549878231097E-2</v>
      </c>
      <c r="G495" s="20">
        <v>6.3194244069533306E-2</v>
      </c>
      <c r="H495" s="20">
        <v>6.3194244069533306E-2</v>
      </c>
      <c r="I495" s="20">
        <v>6.3194244069533306E-2</v>
      </c>
      <c r="J495" s="20">
        <v>6.3194244069533306E-2</v>
      </c>
      <c r="K495" s="20">
        <v>6.3194244069533306E-2</v>
      </c>
      <c r="L495" s="20">
        <v>6.3194244069533306E-2</v>
      </c>
      <c r="M495" s="20">
        <v>6.3194244069533306E-2</v>
      </c>
      <c r="N495" s="20">
        <v>6.3194244069533306E-2</v>
      </c>
      <c r="O495" s="20">
        <v>6.3194244069533306E-2</v>
      </c>
      <c r="P495" s="20">
        <v>6.3194244069533306E-2</v>
      </c>
    </row>
    <row r="496" spans="1:16" x14ac:dyDescent="0.3">
      <c r="A496" s="18" t="s">
        <v>11</v>
      </c>
      <c r="B496" s="16" t="s">
        <v>109</v>
      </c>
      <c r="C496" s="16" t="s">
        <v>90</v>
      </c>
      <c r="D496" s="16" t="s">
        <v>91</v>
      </c>
      <c r="E496" s="16" t="s">
        <v>42</v>
      </c>
      <c r="F496" s="20">
        <v>2.5571728506055E-3</v>
      </c>
      <c r="G496" s="20">
        <v>2.5470040087377001E-3</v>
      </c>
      <c r="H496" s="20">
        <v>2.5470040087377001E-3</v>
      </c>
      <c r="I496" s="20">
        <v>2.5470040087377001E-3</v>
      </c>
      <c r="J496" s="20">
        <v>2.5470040087377001E-3</v>
      </c>
      <c r="K496" s="20">
        <v>2.5470040087377001E-3</v>
      </c>
      <c r="L496" s="20">
        <v>2.5470040087377001E-3</v>
      </c>
      <c r="M496" s="20">
        <v>2.5470040087377001E-3</v>
      </c>
      <c r="N496" s="20">
        <v>2.5470040087377001E-3</v>
      </c>
      <c r="O496" s="20">
        <v>2.5470040087377001E-3</v>
      </c>
      <c r="P496" s="20">
        <v>2.5470040087377001E-3</v>
      </c>
    </row>
    <row r="497" spans="1:16" x14ac:dyDescent="0.3">
      <c r="A497" s="18" t="s">
        <v>11</v>
      </c>
      <c r="B497" s="16" t="s">
        <v>109</v>
      </c>
      <c r="C497" s="16" t="s">
        <v>90</v>
      </c>
      <c r="D497" s="16" t="s">
        <v>92</v>
      </c>
      <c r="E497" s="16" t="s">
        <v>42</v>
      </c>
      <c r="F497" s="20">
        <v>2.6257437624940899E-2</v>
      </c>
      <c r="G497" s="20">
        <v>2.5888369953715198E-2</v>
      </c>
      <c r="H497" s="20">
        <v>2.5888369953715198E-2</v>
      </c>
      <c r="I497" s="20">
        <v>2.5888369953715198E-2</v>
      </c>
      <c r="J497" s="20">
        <v>2.5888369953715198E-2</v>
      </c>
      <c r="K497" s="20">
        <v>2.5888369953715198E-2</v>
      </c>
      <c r="L497" s="20">
        <v>2.5888369953715198E-2</v>
      </c>
      <c r="M497" s="20">
        <v>2.5888369953715198E-2</v>
      </c>
      <c r="N497" s="20">
        <v>2.5888369953715198E-2</v>
      </c>
      <c r="O497" s="20">
        <v>2.5888369953715198E-2</v>
      </c>
      <c r="P497" s="20">
        <v>2.5888369953715198E-2</v>
      </c>
    </row>
    <row r="498" spans="1:16" x14ac:dyDescent="0.3">
      <c r="A498" s="18" t="s">
        <v>11</v>
      </c>
      <c r="B498" s="16" t="s">
        <v>109</v>
      </c>
      <c r="C498" s="16" t="s">
        <v>90</v>
      </c>
      <c r="D498" s="16" t="s">
        <v>93</v>
      </c>
      <c r="E498" s="16" t="s">
        <v>42</v>
      </c>
      <c r="F498" s="20">
        <v>7.5634248017299004E-3</v>
      </c>
      <c r="G498" s="20">
        <v>7.5601490840595002E-3</v>
      </c>
      <c r="H498" s="20">
        <v>7.5601490840595002E-3</v>
      </c>
      <c r="I498" s="20">
        <v>7.5601490840595002E-3</v>
      </c>
      <c r="J498" s="20">
        <v>7.5601490840595002E-3</v>
      </c>
      <c r="K498" s="20">
        <v>7.5601490840595002E-3</v>
      </c>
      <c r="L498" s="20">
        <v>7.5601490840595002E-3</v>
      </c>
      <c r="M498" s="20">
        <v>7.5601490840595002E-3</v>
      </c>
      <c r="N498" s="20">
        <v>7.5601490840595002E-3</v>
      </c>
      <c r="O498" s="20">
        <v>7.5601490840595002E-3</v>
      </c>
      <c r="P498" s="20">
        <v>7.5601490840595002E-3</v>
      </c>
    </row>
    <row r="499" spans="1:16" x14ac:dyDescent="0.3">
      <c r="A499" s="18" t="s">
        <v>11</v>
      </c>
      <c r="B499" s="16" t="s">
        <v>109</v>
      </c>
      <c r="C499" s="16" t="s">
        <v>90</v>
      </c>
      <c r="D499" s="16" t="s">
        <v>94</v>
      </c>
      <c r="E499" s="16" t="s">
        <v>42</v>
      </c>
      <c r="F499" s="20">
        <v>5.8898619373934202E-2</v>
      </c>
      <c r="G499" s="20">
        <v>5.8947191972111297E-2</v>
      </c>
      <c r="H499" s="20">
        <v>5.8947191972111297E-2</v>
      </c>
      <c r="I499" s="20">
        <v>5.8947191972111297E-2</v>
      </c>
      <c r="J499" s="20">
        <v>5.8947191972111297E-2</v>
      </c>
      <c r="K499" s="20">
        <v>5.8947191972111297E-2</v>
      </c>
      <c r="L499" s="20">
        <v>5.8947191972111297E-2</v>
      </c>
      <c r="M499" s="20">
        <v>5.8947191972111297E-2</v>
      </c>
      <c r="N499" s="20">
        <v>5.8947191972111297E-2</v>
      </c>
      <c r="O499" s="20">
        <v>5.8947191972111297E-2</v>
      </c>
      <c r="P499" s="20">
        <v>5.8947191972111297E-2</v>
      </c>
    </row>
    <row r="500" spans="1:16" x14ac:dyDescent="0.3">
      <c r="A500" s="18" t="s">
        <v>11</v>
      </c>
      <c r="B500" s="16" t="s">
        <v>109</v>
      </c>
      <c r="C500" s="16" t="s">
        <v>90</v>
      </c>
      <c r="D500" s="16" t="s">
        <v>95</v>
      </c>
      <c r="E500" s="16" t="s">
        <v>42</v>
      </c>
      <c r="F500" s="20">
        <v>2.6975240045263001E-3</v>
      </c>
      <c r="G500" s="20">
        <v>2.6848379695525999E-3</v>
      </c>
      <c r="H500" s="20">
        <v>2.6848379695525999E-3</v>
      </c>
      <c r="I500" s="20">
        <v>2.6848379695525999E-3</v>
      </c>
      <c r="J500" s="20">
        <v>2.6848379695525999E-3</v>
      </c>
      <c r="K500" s="20">
        <v>2.6848379695525999E-3</v>
      </c>
      <c r="L500" s="20">
        <v>2.6848379695525999E-3</v>
      </c>
      <c r="M500" s="20">
        <v>2.6848379695525999E-3</v>
      </c>
      <c r="N500" s="20">
        <v>2.6848379695525999E-3</v>
      </c>
      <c r="O500" s="20">
        <v>2.6848379695525999E-3</v>
      </c>
      <c r="P500" s="20">
        <v>2.6848379695525999E-3</v>
      </c>
    </row>
    <row r="501" spans="1:16" x14ac:dyDescent="0.3">
      <c r="A501" s="18" t="s">
        <v>11</v>
      </c>
      <c r="B501" s="16" t="s">
        <v>109</v>
      </c>
      <c r="C501" s="16" t="s">
        <v>90</v>
      </c>
      <c r="D501" s="16" t="s">
        <v>96</v>
      </c>
      <c r="E501" s="16" t="s">
        <v>42</v>
      </c>
      <c r="F501" s="20">
        <v>0</v>
      </c>
      <c r="G501" s="20">
        <v>0</v>
      </c>
      <c r="H501" s="20">
        <v>0</v>
      </c>
      <c r="I501" s="20">
        <v>0</v>
      </c>
      <c r="J501" s="20">
        <v>0</v>
      </c>
      <c r="K501" s="20">
        <v>0</v>
      </c>
      <c r="L501" s="20">
        <v>0</v>
      </c>
      <c r="M501" s="20">
        <v>0</v>
      </c>
      <c r="N501" s="20">
        <v>0</v>
      </c>
      <c r="O501" s="20">
        <v>0</v>
      </c>
      <c r="P501" s="20">
        <v>0</v>
      </c>
    </row>
    <row r="502" spans="1:16" x14ac:dyDescent="0.3">
      <c r="A502" s="18" t="s">
        <v>11</v>
      </c>
      <c r="B502" s="16" t="s">
        <v>109</v>
      </c>
      <c r="C502" s="16" t="s">
        <v>90</v>
      </c>
      <c r="D502" s="16" t="s">
        <v>97</v>
      </c>
      <c r="E502" s="16" t="s">
        <v>42</v>
      </c>
      <c r="F502" s="20">
        <v>0</v>
      </c>
      <c r="G502" s="20">
        <v>0</v>
      </c>
      <c r="H502" s="20">
        <v>0</v>
      </c>
      <c r="I502" s="20">
        <v>0</v>
      </c>
      <c r="J502" s="20">
        <v>0</v>
      </c>
      <c r="K502" s="20">
        <v>0</v>
      </c>
      <c r="L502" s="20">
        <v>0</v>
      </c>
      <c r="M502" s="20">
        <v>0</v>
      </c>
      <c r="N502" s="20">
        <v>0</v>
      </c>
      <c r="O502" s="20">
        <v>0</v>
      </c>
      <c r="P502" s="20">
        <v>0</v>
      </c>
    </row>
    <row r="503" spans="1:16" x14ac:dyDescent="0.3">
      <c r="A503" s="18" t="s">
        <v>11</v>
      </c>
      <c r="B503" s="16" t="s">
        <v>109</v>
      </c>
      <c r="C503" s="16" t="s">
        <v>90</v>
      </c>
      <c r="D503" s="16" t="s">
        <v>98</v>
      </c>
      <c r="E503" s="16" t="s">
        <v>42</v>
      </c>
      <c r="F503" s="20">
        <v>5.7871298822421997E-3</v>
      </c>
      <c r="G503" s="20">
        <v>5.7842662461390004E-3</v>
      </c>
      <c r="H503" s="20">
        <v>5.7842662461390004E-3</v>
      </c>
      <c r="I503" s="20">
        <v>5.7842662461390004E-3</v>
      </c>
      <c r="J503" s="20">
        <v>5.7842662461390004E-3</v>
      </c>
      <c r="K503" s="20">
        <v>5.7842662461390004E-3</v>
      </c>
      <c r="L503" s="20">
        <v>5.7842662461390004E-3</v>
      </c>
      <c r="M503" s="20">
        <v>5.7842662461390004E-3</v>
      </c>
      <c r="N503" s="20">
        <v>5.7842662461390004E-3</v>
      </c>
      <c r="O503" s="20">
        <v>5.7842662461390004E-3</v>
      </c>
      <c r="P503" s="20">
        <v>5.7842662461390004E-3</v>
      </c>
    </row>
    <row r="504" spans="1:16" x14ac:dyDescent="0.3">
      <c r="A504" s="18" t="s">
        <v>11</v>
      </c>
      <c r="B504" s="16" t="s">
        <v>109</v>
      </c>
      <c r="C504" s="16" t="s">
        <v>90</v>
      </c>
      <c r="D504" s="16" t="s">
        <v>99</v>
      </c>
      <c r="E504" s="16" t="s">
        <v>42</v>
      </c>
      <c r="F504" s="20">
        <v>0</v>
      </c>
      <c r="G504" s="20">
        <v>0</v>
      </c>
      <c r="H504" s="20">
        <v>0</v>
      </c>
      <c r="I504" s="20">
        <v>0</v>
      </c>
      <c r="J504" s="20">
        <v>0</v>
      </c>
      <c r="K504" s="20">
        <v>0</v>
      </c>
      <c r="L504" s="20">
        <v>0</v>
      </c>
      <c r="M504" s="20">
        <v>0</v>
      </c>
      <c r="N504" s="20">
        <v>0</v>
      </c>
      <c r="O504" s="20">
        <v>0</v>
      </c>
      <c r="P504" s="20">
        <v>0</v>
      </c>
    </row>
    <row r="505" spans="1:16" x14ac:dyDescent="0.3">
      <c r="A505" s="18" t="s">
        <v>11</v>
      </c>
      <c r="B505" s="16" t="s">
        <v>109</v>
      </c>
      <c r="C505" s="16" t="s">
        <v>90</v>
      </c>
      <c r="D505" s="16" t="s">
        <v>100</v>
      </c>
      <c r="E505" s="16" t="s">
        <v>42</v>
      </c>
      <c r="F505" s="20">
        <v>1.5478287086353E-2</v>
      </c>
      <c r="G505" s="20">
        <v>1.54741030353166E-2</v>
      </c>
      <c r="H505" s="20">
        <v>1.54741030353166E-2</v>
      </c>
      <c r="I505" s="20">
        <v>1.54741030353166E-2</v>
      </c>
      <c r="J505" s="20">
        <v>1.54741030353166E-2</v>
      </c>
      <c r="K505" s="20">
        <v>1.54741030353166E-2</v>
      </c>
      <c r="L505" s="20">
        <v>1.54741030353166E-2</v>
      </c>
      <c r="M505" s="20">
        <v>1.54741030353166E-2</v>
      </c>
      <c r="N505" s="20">
        <v>1.54741030353166E-2</v>
      </c>
      <c r="O505" s="20">
        <v>1.54741030353166E-2</v>
      </c>
      <c r="P505" s="20">
        <v>1.54741030353166E-2</v>
      </c>
    </row>
    <row r="506" spans="1:16" x14ac:dyDescent="0.3">
      <c r="A506" s="18" t="s">
        <v>11</v>
      </c>
      <c r="B506" s="16" t="s">
        <v>109</v>
      </c>
      <c r="C506" s="16" t="s">
        <v>90</v>
      </c>
      <c r="D506" s="16" t="s">
        <v>101</v>
      </c>
      <c r="E506" s="16" t="s">
        <v>42</v>
      </c>
      <c r="F506" s="20">
        <v>7.1710385907359999E-4</v>
      </c>
      <c r="G506" s="20">
        <v>7.001862308483E-4</v>
      </c>
      <c r="H506" s="20">
        <v>7.001862308483E-4</v>
      </c>
      <c r="I506" s="20">
        <v>7.001862308483E-4</v>
      </c>
      <c r="J506" s="20">
        <v>7.001862308483E-4</v>
      </c>
      <c r="K506" s="20">
        <v>7.001862308483E-4</v>
      </c>
      <c r="L506" s="20">
        <v>7.001862308483E-4</v>
      </c>
      <c r="M506" s="20">
        <v>7.001862308483E-4</v>
      </c>
      <c r="N506" s="20">
        <v>7.001862308483E-4</v>
      </c>
      <c r="O506" s="20">
        <v>7.001862308483E-4</v>
      </c>
      <c r="P506" s="20">
        <v>7.001862308483E-4</v>
      </c>
    </row>
    <row r="507" spans="1:16" x14ac:dyDescent="0.3">
      <c r="A507" s="18" t="s">
        <v>12</v>
      </c>
      <c r="B507" s="16" t="s">
        <v>110</v>
      </c>
      <c r="C507" s="16" t="s">
        <v>40</v>
      </c>
      <c r="D507" s="16" t="s">
        <v>41</v>
      </c>
      <c r="E507" s="16" t="s">
        <v>42</v>
      </c>
      <c r="F507" s="20">
        <v>1.36469398967193E-2</v>
      </c>
      <c r="G507" s="20">
        <v>1.3602353124394799E-2</v>
      </c>
      <c r="H507" s="20">
        <v>1.3602353124394799E-2</v>
      </c>
      <c r="I507" s="20">
        <v>1.3602353124394799E-2</v>
      </c>
      <c r="J507" s="20">
        <v>1.3602353124394799E-2</v>
      </c>
      <c r="K507" s="20">
        <v>1.3602353124394799E-2</v>
      </c>
      <c r="L507" s="20">
        <v>1.3602353124394799E-2</v>
      </c>
      <c r="M507" s="20">
        <v>1.3602353124394799E-2</v>
      </c>
      <c r="N507" s="20">
        <v>1.3602353124394799E-2</v>
      </c>
      <c r="O507" s="20">
        <v>1.3602353124394799E-2</v>
      </c>
      <c r="P507" s="20">
        <v>1.3602353124394799E-2</v>
      </c>
    </row>
    <row r="508" spans="1:16" x14ac:dyDescent="0.3">
      <c r="A508" s="18" t="s">
        <v>12</v>
      </c>
      <c r="B508" s="16" t="s">
        <v>110</v>
      </c>
      <c r="C508" s="16" t="s">
        <v>40</v>
      </c>
      <c r="D508" s="16" t="s">
        <v>43</v>
      </c>
      <c r="E508" s="16" t="s">
        <v>42</v>
      </c>
      <c r="F508" s="20">
        <v>3.0954622393688999E-2</v>
      </c>
      <c r="G508" s="20">
        <v>3.14889754944703E-2</v>
      </c>
      <c r="H508" s="20">
        <v>3.14889754944703E-2</v>
      </c>
      <c r="I508" s="20">
        <v>3.14889754944703E-2</v>
      </c>
      <c r="J508" s="20">
        <v>3.14889754944703E-2</v>
      </c>
      <c r="K508" s="20">
        <v>3.14889754944703E-2</v>
      </c>
      <c r="L508" s="20">
        <v>3.14889754944703E-2</v>
      </c>
      <c r="M508" s="20">
        <v>3.14889754944703E-2</v>
      </c>
      <c r="N508" s="20">
        <v>3.14889754944703E-2</v>
      </c>
      <c r="O508" s="20">
        <v>3.14889754944703E-2</v>
      </c>
      <c r="P508" s="20">
        <v>3.14889754944703E-2</v>
      </c>
    </row>
    <row r="509" spans="1:16" x14ac:dyDescent="0.3">
      <c r="A509" s="18" t="s">
        <v>12</v>
      </c>
      <c r="B509" s="16" t="s">
        <v>110</v>
      </c>
      <c r="C509" s="16" t="s">
        <v>40</v>
      </c>
      <c r="D509" s="16" t="s">
        <v>44</v>
      </c>
      <c r="E509" s="16" t="s">
        <v>42</v>
      </c>
      <c r="F509" s="20">
        <v>8.6868117102096003E-3</v>
      </c>
      <c r="G509" s="20">
        <v>8.6727897724396003E-3</v>
      </c>
      <c r="H509" s="20">
        <v>8.6727897724396003E-3</v>
      </c>
      <c r="I509" s="20">
        <v>8.6727897724396003E-3</v>
      </c>
      <c r="J509" s="20">
        <v>8.6727897724396003E-3</v>
      </c>
      <c r="K509" s="20">
        <v>8.6727897724396003E-3</v>
      </c>
      <c r="L509" s="20">
        <v>8.6727897724396003E-3</v>
      </c>
      <c r="M509" s="20">
        <v>8.6727897724396003E-3</v>
      </c>
      <c r="N509" s="20">
        <v>8.6727897724396003E-3</v>
      </c>
      <c r="O509" s="20">
        <v>8.6727897724396003E-3</v>
      </c>
      <c r="P509" s="20">
        <v>8.6727897724396003E-3</v>
      </c>
    </row>
    <row r="510" spans="1:16" x14ac:dyDescent="0.3">
      <c r="A510" s="18" t="s">
        <v>12</v>
      </c>
      <c r="B510" s="16" t="s">
        <v>110</v>
      </c>
      <c r="C510" s="16" t="s">
        <v>40</v>
      </c>
      <c r="D510" s="16" t="s">
        <v>45</v>
      </c>
      <c r="E510" s="16" t="s">
        <v>42</v>
      </c>
      <c r="F510" s="20">
        <v>1.5824795304247E-3</v>
      </c>
      <c r="G510" s="20">
        <v>1.6497407066425999E-3</v>
      </c>
      <c r="H510" s="20">
        <v>1.6497407066425999E-3</v>
      </c>
      <c r="I510" s="20">
        <v>1.6497407066425999E-3</v>
      </c>
      <c r="J510" s="20">
        <v>1.6497407066425999E-3</v>
      </c>
      <c r="K510" s="20">
        <v>1.6497407066425999E-3</v>
      </c>
      <c r="L510" s="20">
        <v>1.6497407066425999E-3</v>
      </c>
      <c r="M510" s="20">
        <v>1.6497407066425999E-3</v>
      </c>
      <c r="N510" s="20">
        <v>1.6497407066425999E-3</v>
      </c>
      <c r="O510" s="20">
        <v>1.6497407066425999E-3</v>
      </c>
      <c r="P510" s="20">
        <v>1.6497407066425999E-3</v>
      </c>
    </row>
    <row r="511" spans="1:16" x14ac:dyDescent="0.3">
      <c r="A511" s="18" t="s">
        <v>12</v>
      </c>
      <c r="B511" s="16" t="s">
        <v>110</v>
      </c>
      <c r="C511" s="16" t="s">
        <v>40</v>
      </c>
      <c r="D511" s="16" t="s">
        <v>46</v>
      </c>
      <c r="E511" s="16" t="s">
        <v>42</v>
      </c>
      <c r="F511" s="20">
        <v>2.7185206316168E-3</v>
      </c>
      <c r="G511" s="20">
        <v>2.7796112645208999E-3</v>
      </c>
      <c r="H511" s="20">
        <v>2.7796112645208999E-3</v>
      </c>
      <c r="I511" s="20">
        <v>2.7796112645208999E-3</v>
      </c>
      <c r="J511" s="20">
        <v>2.7796112645208999E-3</v>
      </c>
      <c r="K511" s="20">
        <v>2.7796112645208999E-3</v>
      </c>
      <c r="L511" s="20">
        <v>2.7796112645208999E-3</v>
      </c>
      <c r="M511" s="20">
        <v>2.7796112645208999E-3</v>
      </c>
      <c r="N511" s="20">
        <v>2.7796112645208999E-3</v>
      </c>
      <c r="O511" s="20">
        <v>2.7796112645208999E-3</v>
      </c>
      <c r="P511" s="20">
        <v>2.7796112645208999E-3</v>
      </c>
    </row>
    <row r="512" spans="1:16" x14ac:dyDescent="0.3">
      <c r="A512" s="18" t="s">
        <v>12</v>
      </c>
      <c r="B512" s="16" t="s">
        <v>110</v>
      </c>
      <c r="C512" s="16" t="s">
        <v>40</v>
      </c>
      <c r="D512" s="16" t="s">
        <v>47</v>
      </c>
      <c r="E512" s="16" t="s">
        <v>42</v>
      </c>
      <c r="F512" s="20">
        <v>8.6659734737840001E-4</v>
      </c>
      <c r="G512" s="20">
        <v>8.485866506086E-4</v>
      </c>
      <c r="H512" s="20">
        <v>8.485866506086E-4</v>
      </c>
      <c r="I512" s="20">
        <v>8.485866506086E-4</v>
      </c>
      <c r="J512" s="20">
        <v>8.485866506086E-4</v>
      </c>
      <c r="K512" s="20">
        <v>8.485866506086E-4</v>
      </c>
      <c r="L512" s="20">
        <v>8.485866506086E-4</v>
      </c>
      <c r="M512" s="20">
        <v>8.485866506086E-4</v>
      </c>
      <c r="N512" s="20">
        <v>8.485866506086E-4</v>
      </c>
      <c r="O512" s="20">
        <v>8.485866506086E-4</v>
      </c>
      <c r="P512" s="20">
        <v>8.485866506086E-4</v>
      </c>
    </row>
    <row r="513" spans="1:16" x14ac:dyDescent="0.3">
      <c r="A513" s="18" t="s">
        <v>12</v>
      </c>
      <c r="B513" s="16" t="s">
        <v>110</v>
      </c>
      <c r="C513" s="16" t="s">
        <v>40</v>
      </c>
      <c r="D513" s="16" t="s">
        <v>48</v>
      </c>
      <c r="E513" s="16" t="s">
        <v>42</v>
      </c>
      <c r="F513" s="20">
        <v>3.7794193218200003E-5</v>
      </c>
      <c r="G513" s="20">
        <v>3.77018681879E-5</v>
      </c>
      <c r="H513" s="20">
        <v>3.77018681879E-5</v>
      </c>
      <c r="I513" s="20">
        <v>3.77018681879E-5</v>
      </c>
      <c r="J513" s="20">
        <v>3.77018681879E-5</v>
      </c>
      <c r="K513" s="20">
        <v>3.77018681879E-5</v>
      </c>
      <c r="L513" s="20">
        <v>3.77018681879E-5</v>
      </c>
      <c r="M513" s="20">
        <v>3.77018681879E-5</v>
      </c>
      <c r="N513" s="20">
        <v>3.77018681879E-5</v>
      </c>
      <c r="O513" s="20">
        <v>3.77018681879E-5</v>
      </c>
      <c r="P513" s="20">
        <v>3.77018681879E-5</v>
      </c>
    </row>
    <row r="514" spans="1:16" x14ac:dyDescent="0.3">
      <c r="A514" s="18" t="s">
        <v>12</v>
      </c>
      <c r="B514" s="16" t="s">
        <v>110</v>
      </c>
      <c r="C514" s="16" t="s">
        <v>40</v>
      </c>
      <c r="D514" s="16" t="s">
        <v>49</v>
      </c>
      <c r="E514" s="16" t="s">
        <v>42</v>
      </c>
      <c r="F514" s="20">
        <v>7.6742957306472001E-3</v>
      </c>
      <c r="G514" s="20">
        <v>7.6677983138717003E-3</v>
      </c>
      <c r="H514" s="20">
        <v>7.6677983138717003E-3</v>
      </c>
      <c r="I514" s="20">
        <v>7.6677983138717003E-3</v>
      </c>
      <c r="J514" s="20">
        <v>7.6677983138717003E-3</v>
      </c>
      <c r="K514" s="20">
        <v>7.6677983138717003E-3</v>
      </c>
      <c r="L514" s="20">
        <v>7.6677983138717003E-3</v>
      </c>
      <c r="M514" s="20">
        <v>7.6677983138717003E-3</v>
      </c>
      <c r="N514" s="20">
        <v>7.6677983138717003E-3</v>
      </c>
      <c r="O514" s="20">
        <v>7.6677983138717003E-3</v>
      </c>
      <c r="P514" s="20">
        <v>7.6677983138717003E-3</v>
      </c>
    </row>
    <row r="515" spans="1:16" x14ac:dyDescent="0.3">
      <c r="A515" s="18" t="s">
        <v>12</v>
      </c>
      <c r="B515" s="16" t="s">
        <v>110</v>
      </c>
      <c r="C515" s="16" t="s">
        <v>40</v>
      </c>
      <c r="D515" s="16" t="s">
        <v>50</v>
      </c>
      <c r="E515" s="16" t="s">
        <v>42</v>
      </c>
      <c r="F515" s="20">
        <v>0</v>
      </c>
      <c r="G515" s="20">
        <v>0</v>
      </c>
      <c r="H515" s="20">
        <v>0</v>
      </c>
      <c r="I515" s="20">
        <v>0</v>
      </c>
      <c r="J515" s="20">
        <v>0</v>
      </c>
      <c r="K515" s="20">
        <v>0</v>
      </c>
      <c r="L515" s="20">
        <v>0</v>
      </c>
      <c r="M515" s="20">
        <v>0</v>
      </c>
      <c r="N515" s="20">
        <v>0</v>
      </c>
      <c r="O515" s="20">
        <v>0</v>
      </c>
      <c r="P515" s="20">
        <v>0</v>
      </c>
    </row>
    <row r="516" spans="1:16" x14ac:dyDescent="0.3">
      <c r="A516" s="18" t="s">
        <v>12</v>
      </c>
      <c r="B516" s="16" t="s">
        <v>110</v>
      </c>
      <c r="C516" s="16" t="s">
        <v>40</v>
      </c>
      <c r="D516" s="16" t="s">
        <v>51</v>
      </c>
      <c r="E516" s="16" t="s">
        <v>42</v>
      </c>
      <c r="F516" s="20">
        <v>1.0414086133570001E-4</v>
      </c>
      <c r="G516" s="20">
        <v>1.024350951196E-4</v>
      </c>
      <c r="H516" s="20">
        <v>1.024350951196E-4</v>
      </c>
      <c r="I516" s="20">
        <v>1.024350951196E-4</v>
      </c>
      <c r="J516" s="20">
        <v>1.024350951196E-4</v>
      </c>
      <c r="K516" s="20">
        <v>1.024350951196E-4</v>
      </c>
      <c r="L516" s="20">
        <v>1.024350951196E-4</v>
      </c>
      <c r="M516" s="20">
        <v>1.024350951196E-4</v>
      </c>
      <c r="N516" s="20">
        <v>1.024350951196E-4</v>
      </c>
      <c r="O516" s="20">
        <v>1.024350951196E-4</v>
      </c>
      <c r="P516" s="20">
        <v>1.024350951196E-4</v>
      </c>
    </row>
    <row r="517" spans="1:16" x14ac:dyDescent="0.3">
      <c r="A517" s="18" t="s">
        <v>12</v>
      </c>
      <c r="B517" s="16" t="s">
        <v>110</v>
      </c>
      <c r="C517" s="16" t="s">
        <v>40</v>
      </c>
      <c r="D517" s="16" t="s">
        <v>52</v>
      </c>
      <c r="E517" s="16" t="s">
        <v>42</v>
      </c>
      <c r="F517" s="20">
        <v>1.7371312904968399E-2</v>
      </c>
      <c r="G517" s="20">
        <v>1.7566583665422599E-2</v>
      </c>
      <c r="H517" s="20">
        <v>1.7566583665422599E-2</v>
      </c>
      <c r="I517" s="20">
        <v>1.7566583665422599E-2</v>
      </c>
      <c r="J517" s="20">
        <v>1.7566583665422599E-2</v>
      </c>
      <c r="K517" s="20">
        <v>1.7566583665422599E-2</v>
      </c>
      <c r="L517" s="20">
        <v>1.7566583665422599E-2</v>
      </c>
      <c r="M517" s="20">
        <v>1.7566583665422599E-2</v>
      </c>
      <c r="N517" s="20">
        <v>1.7566583665422599E-2</v>
      </c>
      <c r="O517" s="20">
        <v>1.7566583665422599E-2</v>
      </c>
      <c r="P517" s="20">
        <v>1.7566583665422599E-2</v>
      </c>
    </row>
    <row r="518" spans="1:16" x14ac:dyDescent="0.3">
      <c r="A518" s="18" t="s">
        <v>12</v>
      </c>
      <c r="B518" s="16" t="s">
        <v>110</v>
      </c>
      <c r="C518" s="16" t="s">
        <v>53</v>
      </c>
      <c r="D518" s="16" t="s">
        <v>54</v>
      </c>
      <c r="E518" s="16" t="s">
        <v>42</v>
      </c>
      <c r="F518" s="20">
        <v>1.872392251765E-3</v>
      </c>
      <c r="G518" s="20">
        <v>1.9649787275924E-3</v>
      </c>
      <c r="H518" s="20">
        <v>1.9649787275924E-3</v>
      </c>
      <c r="I518" s="20">
        <v>1.9649787275924E-3</v>
      </c>
      <c r="J518" s="20">
        <v>1.9649787275924E-3</v>
      </c>
      <c r="K518" s="20">
        <v>1.9649787275924E-3</v>
      </c>
      <c r="L518" s="20">
        <v>1.9649787275924E-3</v>
      </c>
      <c r="M518" s="20">
        <v>1.9649787275924E-3</v>
      </c>
      <c r="N518" s="20">
        <v>1.9649787275924E-3</v>
      </c>
      <c r="O518" s="20">
        <v>1.9649787275924E-3</v>
      </c>
      <c r="P518" s="20">
        <v>1.9649787275924E-3</v>
      </c>
    </row>
    <row r="519" spans="1:16" x14ac:dyDescent="0.3">
      <c r="A519" s="18" t="s">
        <v>12</v>
      </c>
      <c r="B519" s="16" t="s">
        <v>110</v>
      </c>
      <c r="C519" s="16" t="s">
        <v>53</v>
      </c>
      <c r="D519" s="16" t="s">
        <v>55</v>
      </c>
      <c r="E519" s="16" t="s">
        <v>42</v>
      </c>
      <c r="F519" s="20">
        <v>6.5007505288699997E-5</v>
      </c>
      <c r="G519" s="20">
        <v>6.5711842192800004E-5</v>
      </c>
      <c r="H519" s="20">
        <v>6.5711842192800004E-5</v>
      </c>
      <c r="I519" s="20">
        <v>6.5711842192800004E-5</v>
      </c>
      <c r="J519" s="20">
        <v>6.5711842192800004E-5</v>
      </c>
      <c r="K519" s="20">
        <v>6.5711842192800004E-5</v>
      </c>
      <c r="L519" s="20">
        <v>6.5711842192800004E-5</v>
      </c>
      <c r="M519" s="20">
        <v>6.5711842192800004E-5</v>
      </c>
      <c r="N519" s="20">
        <v>6.5711842192800004E-5</v>
      </c>
      <c r="O519" s="20">
        <v>6.5711842192800004E-5</v>
      </c>
      <c r="P519" s="20">
        <v>6.5711842192800004E-5</v>
      </c>
    </row>
    <row r="520" spans="1:16" x14ac:dyDescent="0.3">
      <c r="A520" s="18" t="s">
        <v>12</v>
      </c>
      <c r="B520" s="16" t="s">
        <v>110</v>
      </c>
      <c r="C520" s="16" t="s">
        <v>53</v>
      </c>
      <c r="D520" s="16" t="s">
        <v>56</v>
      </c>
      <c r="E520" s="16" t="s">
        <v>42</v>
      </c>
      <c r="F520" s="20">
        <v>2.4570666361899999E-5</v>
      </c>
      <c r="G520" s="20">
        <v>2.5674613392899999E-5</v>
      </c>
      <c r="H520" s="20">
        <v>2.5674613392899999E-5</v>
      </c>
      <c r="I520" s="20">
        <v>2.5674613392899999E-5</v>
      </c>
      <c r="J520" s="20">
        <v>2.5674613392899999E-5</v>
      </c>
      <c r="K520" s="20">
        <v>2.5674613392899999E-5</v>
      </c>
      <c r="L520" s="20">
        <v>2.5674613392899999E-5</v>
      </c>
      <c r="M520" s="20">
        <v>2.5674613392899999E-5</v>
      </c>
      <c r="N520" s="20">
        <v>2.5674613392899999E-5</v>
      </c>
      <c r="O520" s="20">
        <v>2.5674613392899999E-5</v>
      </c>
      <c r="P520" s="20">
        <v>2.5674613392899999E-5</v>
      </c>
    </row>
    <row r="521" spans="1:16" x14ac:dyDescent="0.3">
      <c r="A521" s="18" t="s">
        <v>12</v>
      </c>
      <c r="B521" s="16" t="s">
        <v>110</v>
      </c>
      <c r="C521" s="16" t="s">
        <v>53</v>
      </c>
      <c r="D521" s="16" t="s">
        <v>57</v>
      </c>
      <c r="E521" s="16" t="s">
        <v>42</v>
      </c>
      <c r="F521" s="20">
        <v>4.2770143282600003E-5</v>
      </c>
      <c r="G521" s="20">
        <v>4.4751945483600001E-5</v>
      </c>
      <c r="H521" s="20">
        <v>4.4751945483600001E-5</v>
      </c>
      <c r="I521" s="20">
        <v>4.4751945483600001E-5</v>
      </c>
      <c r="J521" s="20">
        <v>4.4751945483600001E-5</v>
      </c>
      <c r="K521" s="20">
        <v>4.4751945483600001E-5</v>
      </c>
      <c r="L521" s="20">
        <v>4.4751945483600001E-5</v>
      </c>
      <c r="M521" s="20">
        <v>4.4751945483600001E-5</v>
      </c>
      <c r="N521" s="20">
        <v>4.4751945483600001E-5</v>
      </c>
      <c r="O521" s="20">
        <v>4.4751945483600001E-5</v>
      </c>
      <c r="P521" s="20">
        <v>4.4751945483600001E-5</v>
      </c>
    </row>
    <row r="522" spans="1:16" x14ac:dyDescent="0.3">
      <c r="A522" s="18" t="s">
        <v>12</v>
      </c>
      <c r="B522" s="16" t="s">
        <v>110</v>
      </c>
      <c r="C522" s="16" t="s">
        <v>53</v>
      </c>
      <c r="D522" s="16" t="s">
        <v>58</v>
      </c>
      <c r="E522" s="16" t="s">
        <v>42</v>
      </c>
      <c r="F522" s="20">
        <v>5.6706315565899999E-5</v>
      </c>
      <c r="G522" s="20">
        <v>5.8567803599800002E-5</v>
      </c>
      <c r="H522" s="20">
        <v>5.8567803599800002E-5</v>
      </c>
      <c r="I522" s="20">
        <v>5.8567803599800002E-5</v>
      </c>
      <c r="J522" s="20">
        <v>5.8567803599800002E-5</v>
      </c>
      <c r="K522" s="20">
        <v>5.8567803599800002E-5</v>
      </c>
      <c r="L522" s="20">
        <v>5.8567803599800002E-5</v>
      </c>
      <c r="M522" s="20">
        <v>5.8567803599800002E-5</v>
      </c>
      <c r="N522" s="20">
        <v>5.8567803599800002E-5</v>
      </c>
      <c r="O522" s="20">
        <v>5.8567803599800002E-5</v>
      </c>
      <c r="P522" s="20">
        <v>5.8567803599800002E-5</v>
      </c>
    </row>
    <row r="523" spans="1:16" x14ac:dyDescent="0.3">
      <c r="A523" s="18" t="s">
        <v>12</v>
      </c>
      <c r="B523" s="16" t="s">
        <v>110</v>
      </c>
      <c r="C523" s="16" t="s">
        <v>53</v>
      </c>
      <c r="D523" s="16" t="s">
        <v>59</v>
      </c>
      <c r="E523" s="16" t="s">
        <v>42</v>
      </c>
      <c r="F523" s="20">
        <v>9.8453091264999993E-5</v>
      </c>
      <c r="G523" s="20">
        <v>1.024791942853E-4</v>
      </c>
      <c r="H523" s="20">
        <v>1.024791942853E-4</v>
      </c>
      <c r="I523" s="20">
        <v>1.024791942853E-4</v>
      </c>
      <c r="J523" s="20">
        <v>1.024791942853E-4</v>
      </c>
      <c r="K523" s="20">
        <v>1.024791942853E-4</v>
      </c>
      <c r="L523" s="20">
        <v>1.024791942853E-4</v>
      </c>
      <c r="M523" s="20">
        <v>1.024791942853E-4</v>
      </c>
      <c r="N523" s="20">
        <v>1.024791942853E-4</v>
      </c>
      <c r="O523" s="20">
        <v>1.024791942853E-4</v>
      </c>
      <c r="P523" s="20">
        <v>1.024791942853E-4</v>
      </c>
    </row>
    <row r="524" spans="1:16" x14ac:dyDescent="0.3">
      <c r="A524" s="18" t="s">
        <v>12</v>
      </c>
      <c r="B524" s="16" t="s">
        <v>110</v>
      </c>
      <c r="C524" s="16" t="s">
        <v>53</v>
      </c>
      <c r="D524" s="16" t="s">
        <v>60</v>
      </c>
      <c r="E524" s="16" t="s">
        <v>42</v>
      </c>
      <c r="F524" s="20">
        <v>0</v>
      </c>
      <c r="G524" s="20">
        <v>0</v>
      </c>
      <c r="H524" s="20">
        <v>0</v>
      </c>
      <c r="I524" s="20">
        <v>0</v>
      </c>
      <c r="J524" s="20">
        <v>0</v>
      </c>
      <c r="K524" s="20">
        <v>0</v>
      </c>
      <c r="L524" s="20">
        <v>0</v>
      </c>
      <c r="M524" s="20">
        <v>0</v>
      </c>
      <c r="N524" s="20">
        <v>0</v>
      </c>
      <c r="O524" s="20">
        <v>0</v>
      </c>
      <c r="P524" s="20">
        <v>0</v>
      </c>
    </row>
    <row r="525" spans="1:16" x14ac:dyDescent="0.3">
      <c r="A525" s="18" t="s">
        <v>12</v>
      </c>
      <c r="B525" s="16" t="s">
        <v>110</v>
      </c>
      <c r="C525" s="16" t="s">
        <v>53</v>
      </c>
      <c r="D525" s="16" t="s">
        <v>61</v>
      </c>
      <c r="E525" s="16" t="s">
        <v>42</v>
      </c>
      <c r="F525" s="20">
        <v>1.012924114718E-4</v>
      </c>
      <c r="G525" s="20">
        <v>1.067343251983E-4</v>
      </c>
      <c r="H525" s="20">
        <v>1.067343251983E-4</v>
      </c>
      <c r="I525" s="20">
        <v>1.067343251983E-4</v>
      </c>
      <c r="J525" s="20">
        <v>1.067343251983E-4</v>
      </c>
      <c r="K525" s="20">
        <v>1.067343251983E-4</v>
      </c>
      <c r="L525" s="20">
        <v>1.067343251983E-4</v>
      </c>
      <c r="M525" s="20">
        <v>1.067343251983E-4</v>
      </c>
      <c r="N525" s="20">
        <v>1.067343251983E-4</v>
      </c>
      <c r="O525" s="20">
        <v>1.067343251983E-4</v>
      </c>
      <c r="P525" s="20">
        <v>1.067343251983E-4</v>
      </c>
    </row>
    <row r="526" spans="1:16" x14ac:dyDescent="0.3">
      <c r="A526" s="18" t="s">
        <v>12</v>
      </c>
      <c r="B526" s="16" t="s">
        <v>110</v>
      </c>
      <c r="C526" s="16" t="s">
        <v>53</v>
      </c>
      <c r="D526" s="16" t="s">
        <v>62</v>
      </c>
      <c r="E526" s="16" t="s">
        <v>42</v>
      </c>
      <c r="F526" s="20">
        <v>6.5575486497400004E-5</v>
      </c>
      <c r="G526" s="20">
        <v>6.8423595958699997E-5</v>
      </c>
      <c r="H526" s="20">
        <v>6.8423595958699997E-5</v>
      </c>
      <c r="I526" s="20">
        <v>6.8423595958699997E-5</v>
      </c>
      <c r="J526" s="20">
        <v>6.8423595958699997E-5</v>
      </c>
      <c r="K526" s="20">
        <v>6.8423595958699997E-5</v>
      </c>
      <c r="L526" s="20">
        <v>6.8423595958699997E-5</v>
      </c>
      <c r="M526" s="20">
        <v>6.8423595958699997E-5</v>
      </c>
      <c r="N526" s="20">
        <v>6.8423595958699997E-5</v>
      </c>
      <c r="O526" s="20">
        <v>6.8423595958699997E-5</v>
      </c>
      <c r="P526" s="20">
        <v>6.8423595958699997E-5</v>
      </c>
    </row>
    <row r="527" spans="1:16" x14ac:dyDescent="0.3">
      <c r="A527" s="18" t="s">
        <v>12</v>
      </c>
      <c r="B527" s="16" t="s">
        <v>110</v>
      </c>
      <c r="C527" s="16" t="s">
        <v>53</v>
      </c>
      <c r="D527" s="16" t="s">
        <v>63</v>
      </c>
      <c r="E527" s="16" t="s">
        <v>42</v>
      </c>
      <c r="F527" s="20">
        <v>3.7760354771079999E-3</v>
      </c>
      <c r="G527" s="20">
        <v>4.0294243397178998E-3</v>
      </c>
      <c r="H527" s="20">
        <v>4.0294243397178998E-3</v>
      </c>
      <c r="I527" s="20">
        <v>4.0294243397178998E-3</v>
      </c>
      <c r="J527" s="20">
        <v>4.0294243397178998E-3</v>
      </c>
      <c r="K527" s="20">
        <v>4.0294243397178998E-3</v>
      </c>
      <c r="L527" s="20">
        <v>4.0294243397178998E-3</v>
      </c>
      <c r="M527" s="20">
        <v>4.0294243397178998E-3</v>
      </c>
      <c r="N527" s="20">
        <v>4.0294243397178998E-3</v>
      </c>
      <c r="O527" s="20">
        <v>4.0294243397178998E-3</v>
      </c>
      <c r="P527" s="20">
        <v>4.0294243397178998E-3</v>
      </c>
    </row>
    <row r="528" spans="1:16" x14ac:dyDescent="0.3">
      <c r="A528" s="18" t="s">
        <v>12</v>
      </c>
      <c r="B528" s="16" t="s">
        <v>110</v>
      </c>
      <c r="C528" s="16" t="s">
        <v>53</v>
      </c>
      <c r="D528" s="16" t="s">
        <v>64</v>
      </c>
      <c r="E528" s="16" t="s">
        <v>42</v>
      </c>
      <c r="F528" s="20">
        <v>7.8099354369489998E-4</v>
      </c>
      <c r="G528" s="20">
        <v>8.1945152042640001E-4</v>
      </c>
      <c r="H528" s="20">
        <v>8.1945152042640001E-4</v>
      </c>
      <c r="I528" s="20">
        <v>8.1945152042640001E-4</v>
      </c>
      <c r="J528" s="20">
        <v>8.1945152042640001E-4</v>
      </c>
      <c r="K528" s="20">
        <v>8.1945152042640001E-4</v>
      </c>
      <c r="L528" s="20">
        <v>8.1945152042640001E-4</v>
      </c>
      <c r="M528" s="20">
        <v>8.1945152042640001E-4</v>
      </c>
      <c r="N528" s="20">
        <v>8.1945152042640001E-4</v>
      </c>
      <c r="O528" s="20">
        <v>8.1945152042640001E-4</v>
      </c>
      <c r="P528" s="20">
        <v>8.1945152042640001E-4</v>
      </c>
    </row>
    <row r="529" spans="1:16" x14ac:dyDescent="0.3">
      <c r="A529" s="18" t="s">
        <v>12</v>
      </c>
      <c r="B529" s="16" t="s">
        <v>110</v>
      </c>
      <c r="C529" s="16" t="s">
        <v>53</v>
      </c>
      <c r="D529" s="16" t="s">
        <v>65</v>
      </c>
      <c r="E529" s="16" t="s">
        <v>42</v>
      </c>
      <c r="F529" s="20">
        <v>4.2293484986350002E-4</v>
      </c>
      <c r="G529" s="20">
        <v>4.5578785266790002E-4</v>
      </c>
      <c r="H529" s="20">
        <v>4.5578785266790002E-4</v>
      </c>
      <c r="I529" s="20">
        <v>4.5578785266790002E-4</v>
      </c>
      <c r="J529" s="20">
        <v>4.5578785266790002E-4</v>
      </c>
      <c r="K529" s="20">
        <v>4.5578785266790002E-4</v>
      </c>
      <c r="L529" s="20">
        <v>4.5578785266790002E-4</v>
      </c>
      <c r="M529" s="20">
        <v>4.5578785266790002E-4</v>
      </c>
      <c r="N529" s="20">
        <v>4.5578785266790002E-4</v>
      </c>
      <c r="O529" s="20">
        <v>4.5578785266790002E-4</v>
      </c>
      <c r="P529" s="20">
        <v>4.5578785266790002E-4</v>
      </c>
    </row>
    <row r="530" spans="1:16" x14ac:dyDescent="0.3">
      <c r="A530" s="18" t="s">
        <v>12</v>
      </c>
      <c r="B530" s="16" t="s">
        <v>110</v>
      </c>
      <c r="C530" s="16" t="s">
        <v>53</v>
      </c>
      <c r="D530" s="16" t="s">
        <v>66</v>
      </c>
      <c r="E530" s="16" t="s">
        <v>42</v>
      </c>
      <c r="F530" s="20">
        <v>1.5447203365940001E-4</v>
      </c>
      <c r="G530" s="20">
        <v>1.6348008308749999E-4</v>
      </c>
      <c r="H530" s="20">
        <v>1.6348008308749999E-4</v>
      </c>
      <c r="I530" s="20">
        <v>1.6348008308749999E-4</v>
      </c>
      <c r="J530" s="20">
        <v>1.6348008308749999E-4</v>
      </c>
      <c r="K530" s="20">
        <v>1.6348008308749999E-4</v>
      </c>
      <c r="L530" s="20">
        <v>1.6348008308749999E-4</v>
      </c>
      <c r="M530" s="20">
        <v>1.6348008308749999E-4</v>
      </c>
      <c r="N530" s="20">
        <v>1.6348008308749999E-4</v>
      </c>
      <c r="O530" s="20">
        <v>1.6348008308749999E-4</v>
      </c>
      <c r="P530" s="20">
        <v>1.6348008308749999E-4</v>
      </c>
    </row>
    <row r="531" spans="1:16" x14ac:dyDescent="0.3">
      <c r="A531" s="18" t="s">
        <v>12</v>
      </c>
      <c r="B531" s="16" t="s">
        <v>110</v>
      </c>
      <c r="C531" s="16" t="s">
        <v>53</v>
      </c>
      <c r="D531" s="16" t="s">
        <v>67</v>
      </c>
      <c r="E531" s="16" t="s">
        <v>42</v>
      </c>
      <c r="F531" s="20">
        <v>4.0129654244050001E-3</v>
      </c>
      <c r="G531" s="20">
        <v>4.0463989392018002E-3</v>
      </c>
      <c r="H531" s="20">
        <v>4.0463989392018002E-3</v>
      </c>
      <c r="I531" s="20">
        <v>4.0463989392018002E-3</v>
      </c>
      <c r="J531" s="20">
        <v>4.0463989392018002E-3</v>
      </c>
      <c r="K531" s="20">
        <v>4.0463989392018002E-3</v>
      </c>
      <c r="L531" s="20">
        <v>4.0463989392018002E-3</v>
      </c>
      <c r="M531" s="20">
        <v>4.0463989392018002E-3</v>
      </c>
      <c r="N531" s="20">
        <v>4.0463989392018002E-3</v>
      </c>
      <c r="O531" s="20">
        <v>4.0463989392018002E-3</v>
      </c>
      <c r="P531" s="20">
        <v>4.0463989392018002E-3</v>
      </c>
    </row>
    <row r="532" spans="1:16" x14ac:dyDescent="0.3">
      <c r="A532" s="18" t="s">
        <v>12</v>
      </c>
      <c r="B532" s="16" t="s">
        <v>110</v>
      </c>
      <c r="C532" s="16" t="s">
        <v>53</v>
      </c>
      <c r="D532" s="16" t="s">
        <v>68</v>
      </c>
      <c r="E532" s="16" t="s">
        <v>42</v>
      </c>
      <c r="F532" s="20">
        <v>1.4060616804449999E-4</v>
      </c>
      <c r="G532" s="20">
        <v>1.611689004338E-4</v>
      </c>
      <c r="H532" s="20">
        <v>1.611689004338E-4</v>
      </c>
      <c r="I532" s="20">
        <v>1.611689004338E-4</v>
      </c>
      <c r="J532" s="20">
        <v>1.611689004338E-4</v>
      </c>
      <c r="K532" s="20">
        <v>1.611689004338E-4</v>
      </c>
      <c r="L532" s="20">
        <v>1.611689004338E-4</v>
      </c>
      <c r="M532" s="20">
        <v>1.611689004338E-4</v>
      </c>
      <c r="N532" s="20">
        <v>1.611689004338E-4</v>
      </c>
      <c r="O532" s="20">
        <v>1.611689004338E-4</v>
      </c>
      <c r="P532" s="20">
        <v>1.611689004338E-4</v>
      </c>
    </row>
    <row r="533" spans="1:16" x14ac:dyDescent="0.3">
      <c r="A533" s="18" t="s">
        <v>12</v>
      </c>
      <c r="B533" s="16" t="s">
        <v>110</v>
      </c>
      <c r="C533" s="16" t="s">
        <v>53</v>
      </c>
      <c r="D533" s="16" t="s">
        <v>69</v>
      </c>
      <c r="E533" s="16" t="s">
        <v>42</v>
      </c>
      <c r="F533" s="20">
        <v>2.4561444162289999E-4</v>
      </c>
      <c r="G533" s="20">
        <v>2.6304249560909999E-4</v>
      </c>
      <c r="H533" s="20">
        <v>2.6304249560909999E-4</v>
      </c>
      <c r="I533" s="20">
        <v>2.6304249560909999E-4</v>
      </c>
      <c r="J533" s="20">
        <v>2.6304249560909999E-4</v>
      </c>
      <c r="K533" s="20">
        <v>2.6304249560909999E-4</v>
      </c>
      <c r="L533" s="20">
        <v>2.6304249560909999E-4</v>
      </c>
      <c r="M533" s="20">
        <v>2.6304249560909999E-4</v>
      </c>
      <c r="N533" s="20">
        <v>2.6304249560909999E-4</v>
      </c>
      <c r="O533" s="20">
        <v>2.6304249560909999E-4</v>
      </c>
      <c r="P533" s="20">
        <v>2.6304249560909999E-4</v>
      </c>
    </row>
    <row r="534" spans="1:16" x14ac:dyDescent="0.3">
      <c r="A534" s="18" t="s">
        <v>12</v>
      </c>
      <c r="B534" s="16" t="s">
        <v>110</v>
      </c>
      <c r="C534" s="16" t="s">
        <v>53</v>
      </c>
      <c r="D534" s="16" t="s">
        <v>70</v>
      </c>
      <c r="E534" s="16" t="s">
        <v>42</v>
      </c>
      <c r="F534" s="20">
        <v>2.037483664044E-4</v>
      </c>
      <c r="G534" s="20">
        <v>2.1168518879779999E-4</v>
      </c>
      <c r="H534" s="20">
        <v>2.1168518879779999E-4</v>
      </c>
      <c r="I534" s="20">
        <v>2.1168518879779999E-4</v>
      </c>
      <c r="J534" s="20">
        <v>2.1168518879779999E-4</v>
      </c>
      <c r="K534" s="20">
        <v>2.1168518879779999E-4</v>
      </c>
      <c r="L534" s="20">
        <v>2.1168518879779999E-4</v>
      </c>
      <c r="M534" s="20">
        <v>2.1168518879779999E-4</v>
      </c>
      <c r="N534" s="20">
        <v>2.1168518879779999E-4</v>
      </c>
      <c r="O534" s="20">
        <v>2.1168518879779999E-4</v>
      </c>
      <c r="P534" s="20">
        <v>2.1168518879779999E-4</v>
      </c>
    </row>
    <row r="535" spans="1:16" x14ac:dyDescent="0.3">
      <c r="A535" s="18" t="s">
        <v>12</v>
      </c>
      <c r="B535" s="16" t="s">
        <v>110</v>
      </c>
      <c r="C535" s="16" t="s">
        <v>53</v>
      </c>
      <c r="D535" s="16" t="s">
        <v>71</v>
      </c>
      <c r="E535" s="16" t="s">
        <v>42</v>
      </c>
      <c r="F535" s="20">
        <v>1.034359006354E-4</v>
      </c>
      <c r="G535" s="20">
        <v>1.103846468643E-4</v>
      </c>
      <c r="H535" s="20">
        <v>1.103846468643E-4</v>
      </c>
      <c r="I535" s="20">
        <v>1.103846468643E-4</v>
      </c>
      <c r="J535" s="20">
        <v>1.103846468643E-4</v>
      </c>
      <c r="K535" s="20">
        <v>1.103846468643E-4</v>
      </c>
      <c r="L535" s="20">
        <v>1.103846468643E-4</v>
      </c>
      <c r="M535" s="20">
        <v>1.103846468643E-4</v>
      </c>
      <c r="N535" s="20">
        <v>1.103846468643E-4</v>
      </c>
      <c r="O535" s="20">
        <v>1.103846468643E-4</v>
      </c>
      <c r="P535" s="20">
        <v>1.103846468643E-4</v>
      </c>
    </row>
    <row r="536" spans="1:16" x14ac:dyDescent="0.3">
      <c r="A536" s="18" t="s">
        <v>12</v>
      </c>
      <c r="B536" s="16" t="s">
        <v>110</v>
      </c>
      <c r="C536" s="16" t="s">
        <v>53</v>
      </c>
      <c r="D536" s="16" t="s">
        <v>72</v>
      </c>
      <c r="E536" s="16" t="s">
        <v>42</v>
      </c>
      <c r="F536" s="20">
        <v>2.96607515554E-5</v>
      </c>
      <c r="G536" s="20">
        <v>3.01457602326E-5</v>
      </c>
      <c r="H536" s="20">
        <v>3.01457602326E-5</v>
      </c>
      <c r="I536" s="20">
        <v>3.01457602326E-5</v>
      </c>
      <c r="J536" s="20">
        <v>3.01457602326E-5</v>
      </c>
      <c r="K536" s="20">
        <v>3.01457602326E-5</v>
      </c>
      <c r="L536" s="20">
        <v>3.01457602326E-5</v>
      </c>
      <c r="M536" s="20">
        <v>3.01457602326E-5</v>
      </c>
      <c r="N536" s="20">
        <v>3.01457602326E-5</v>
      </c>
      <c r="O536" s="20">
        <v>3.01457602326E-5</v>
      </c>
      <c r="P536" s="20">
        <v>3.01457602326E-5</v>
      </c>
    </row>
    <row r="537" spans="1:16" x14ac:dyDescent="0.3">
      <c r="A537" s="18" t="s">
        <v>12</v>
      </c>
      <c r="B537" s="16" t="s">
        <v>110</v>
      </c>
      <c r="C537" s="16" t="s">
        <v>53</v>
      </c>
      <c r="D537" s="16" t="s">
        <v>73</v>
      </c>
      <c r="E537" s="16" t="s">
        <v>42</v>
      </c>
      <c r="F537" s="20">
        <v>0</v>
      </c>
      <c r="G537" s="20">
        <v>0</v>
      </c>
      <c r="H537" s="20">
        <v>0</v>
      </c>
      <c r="I537" s="20">
        <v>0</v>
      </c>
      <c r="J537" s="20">
        <v>0</v>
      </c>
      <c r="K537" s="20">
        <v>0</v>
      </c>
      <c r="L537" s="20">
        <v>0</v>
      </c>
      <c r="M537" s="20">
        <v>0</v>
      </c>
      <c r="N537" s="20">
        <v>0</v>
      </c>
      <c r="O537" s="20">
        <v>0</v>
      </c>
      <c r="P537" s="20">
        <v>0</v>
      </c>
    </row>
    <row r="538" spans="1:16" x14ac:dyDescent="0.3">
      <c r="A538" s="18" t="s">
        <v>12</v>
      </c>
      <c r="B538" s="16" t="s">
        <v>110</v>
      </c>
      <c r="C538" s="16" t="s">
        <v>53</v>
      </c>
      <c r="D538" s="16" t="s">
        <v>74</v>
      </c>
      <c r="E538" s="16" t="s">
        <v>42</v>
      </c>
      <c r="F538" s="20">
        <v>2.6547253520300002E-4</v>
      </c>
      <c r="G538" s="20">
        <v>2.8736117462779999E-4</v>
      </c>
      <c r="H538" s="20">
        <v>2.8736117462779999E-4</v>
      </c>
      <c r="I538" s="20">
        <v>2.8736117462779999E-4</v>
      </c>
      <c r="J538" s="20">
        <v>2.8736117462779999E-4</v>
      </c>
      <c r="K538" s="20">
        <v>2.8736117462779999E-4</v>
      </c>
      <c r="L538" s="20">
        <v>2.8736117462779999E-4</v>
      </c>
      <c r="M538" s="20">
        <v>2.8736117462779999E-4</v>
      </c>
      <c r="N538" s="20">
        <v>2.8736117462779999E-4</v>
      </c>
      <c r="O538" s="20">
        <v>2.8736117462779999E-4</v>
      </c>
      <c r="P538" s="20">
        <v>2.8736117462779999E-4</v>
      </c>
    </row>
    <row r="539" spans="1:16" x14ac:dyDescent="0.3">
      <c r="A539" s="18" t="s">
        <v>12</v>
      </c>
      <c r="B539" s="16" t="s">
        <v>110</v>
      </c>
      <c r="C539" s="16" t="s">
        <v>53</v>
      </c>
      <c r="D539" s="16" t="s">
        <v>75</v>
      </c>
      <c r="E539" s="16" t="s">
        <v>42</v>
      </c>
      <c r="F539" s="20">
        <v>2.3987901305999998E-6</v>
      </c>
      <c r="G539" s="20">
        <v>2.5168639264999999E-6</v>
      </c>
      <c r="H539" s="20">
        <v>2.5168639264999999E-6</v>
      </c>
      <c r="I539" s="20">
        <v>2.5168639264999999E-6</v>
      </c>
      <c r="J539" s="20">
        <v>2.5168639264999999E-6</v>
      </c>
      <c r="K539" s="20">
        <v>2.5168639264999999E-6</v>
      </c>
      <c r="L539" s="20">
        <v>2.5168639264999999E-6</v>
      </c>
      <c r="M539" s="20">
        <v>2.5168639264999999E-6</v>
      </c>
      <c r="N539" s="20">
        <v>2.5168639264999999E-6</v>
      </c>
      <c r="O539" s="20">
        <v>2.5168639264999999E-6</v>
      </c>
      <c r="P539" s="20">
        <v>2.5168639264999999E-6</v>
      </c>
    </row>
    <row r="540" spans="1:16" x14ac:dyDescent="0.3">
      <c r="A540" s="18" t="s">
        <v>12</v>
      </c>
      <c r="B540" s="16" t="s">
        <v>110</v>
      </c>
      <c r="C540" s="16" t="s">
        <v>53</v>
      </c>
      <c r="D540" s="16" t="s">
        <v>76</v>
      </c>
      <c r="E540" s="16" t="s">
        <v>42</v>
      </c>
      <c r="F540" s="20">
        <v>8.8192056200100006E-5</v>
      </c>
      <c r="G540" s="20">
        <v>9.4751982369300003E-5</v>
      </c>
      <c r="H540" s="20">
        <v>9.4751982369300003E-5</v>
      </c>
      <c r="I540" s="20">
        <v>9.4751982369300003E-5</v>
      </c>
      <c r="J540" s="20">
        <v>9.4751982369300003E-5</v>
      </c>
      <c r="K540" s="20">
        <v>9.4751982369300003E-5</v>
      </c>
      <c r="L540" s="20">
        <v>9.4751982369300003E-5</v>
      </c>
      <c r="M540" s="20">
        <v>9.4751982369300003E-5</v>
      </c>
      <c r="N540" s="20">
        <v>9.4751982369300003E-5</v>
      </c>
      <c r="O540" s="20">
        <v>9.4751982369300003E-5</v>
      </c>
      <c r="P540" s="20">
        <v>9.4751982369300003E-5</v>
      </c>
    </row>
    <row r="541" spans="1:16" x14ac:dyDescent="0.3">
      <c r="A541" s="18" t="s">
        <v>12</v>
      </c>
      <c r="B541" s="16" t="s">
        <v>110</v>
      </c>
      <c r="C541" s="16" t="s">
        <v>53</v>
      </c>
      <c r="D541" s="16" t="s">
        <v>77</v>
      </c>
      <c r="E541" s="16" t="s">
        <v>42</v>
      </c>
      <c r="F541" s="20">
        <v>0</v>
      </c>
      <c r="G541" s="20">
        <v>0</v>
      </c>
      <c r="H541" s="20">
        <v>0</v>
      </c>
      <c r="I541" s="20">
        <v>0</v>
      </c>
      <c r="J541" s="20">
        <v>0</v>
      </c>
      <c r="K541" s="20">
        <v>0</v>
      </c>
      <c r="L541" s="20">
        <v>0</v>
      </c>
      <c r="M541" s="20">
        <v>0</v>
      </c>
      <c r="N541" s="20">
        <v>0</v>
      </c>
      <c r="O541" s="20">
        <v>0</v>
      </c>
      <c r="P541" s="20">
        <v>0</v>
      </c>
    </row>
    <row r="542" spans="1:16" x14ac:dyDescent="0.3">
      <c r="A542" s="18" t="s">
        <v>12</v>
      </c>
      <c r="B542" s="16" t="s">
        <v>110</v>
      </c>
      <c r="C542" s="16" t="s">
        <v>53</v>
      </c>
      <c r="D542" s="16" t="s">
        <v>78</v>
      </c>
      <c r="E542" s="16" t="s">
        <v>42</v>
      </c>
      <c r="F542" s="20">
        <v>0</v>
      </c>
      <c r="G542" s="20">
        <v>0</v>
      </c>
      <c r="H542" s="20">
        <v>0</v>
      </c>
      <c r="I542" s="20">
        <v>0</v>
      </c>
      <c r="J542" s="20">
        <v>0</v>
      </c>
      <c r="K542" s="20">
        <v>0</v>
      </c>
      <c r="L542" s="20">
        <v>0</v>
      </c>
      <c r="M542" s="20">
        <v>0</v>
      </c>
      <c r="N542" s="20">
        <v>0</v>
      </c>
      <c r="O542" s="20">
        <v>0</v>
      </c>
      <c r="P542" s="20">
        <v>0</v>
      </c>
    </row>
    <row r="543" spans="1:16" x14ac:dyDescent="0.3">
      <c r="A543" s="18" t="s">
        <v>12</v>
      </c>
      <c r="B543" s="16" t="s">
        <v>110</v>
      </c>
      <c r="C543" s="16" t="s">
        <v>53</v>
      </c>
      <c r="D543" s="16" t="s">
        <v>79</v>
      </c>
      <c r="E543" s="16" t="s">
        <v>42</v>
      </c>
      <c r="F543" s="20">
        <v>2.3567302133279999E-4</v>
      </c>
      <c r="G543" s="20">
        <v>2.4404161647630001E-4</v>
      </c>
      <c r="H543" s="20">
        <v>2.4404161647630001E-4</v>
      </c>
      <c r="I543" s="20">
        <v>2.4404161647630001E-4</v>
      </c>
      <c r="J543" s="20">
        <v>2.4404161647630001E-4</v>
      </c>
      <c r="K543" s="20">
        <v>2.4404161647630001E-4</v>
      </c>
      <c r="L543" s="20">
        <v>2.4404161647630001E-4</v>
      </c>
      <c r="M543" s="20">
        <v>2.4404161647630001E-4</v>
      </c>
      <c r="N543" s="20">
        <v>2.4404161647630001E-4</v>
      </c>
      <c r="O543" s="20">
        <v>2.4404161647630001E-4</v>
      </c>
      <c r="P543" s="20">
        <v>2.4404161647630001E-4</v>
      </c>
    </row>
    <row r="544" spans="1:16" x14ac:dyDescent="0.3">
      <c r="A544" s="18" t="s">
        <v>12</v>
      </c>
      <c r="B544" s="16" t="s">
        <v>110</v>
      </c>
      <c r="C544" s="16" t="s">
        <v>53</v>
      </c>
      <c r="D544" s="16" t="s">
        <v>80</v>
      </c>
      <c r="E544" s="16" t="s">
        <v>42</v>
      </c>
      <c r="F544" s="20">
        <v>3.3154309428449997E-4</v>
      </c>
      <c r="G544" s="20">
        <v>3.5255709912729999E-4</v>
      </c>
      <c r="H544" s="20">
        <v>3.5255709912729999E-4</v>
      </c>
      <c r="I544" s="20">
        <v>3.5255709912729999E-4</v>
      </c>
      <c r="J544" s="20">
        <v>3.5255709912729999E-4</v>
      </c>
      <c r="K544" s="20">
        <v>3.5255709912729999E-4</v>
      </c>
      <c r="L544" s="20">
        <v>3.5255709912729999E-4</v>
      </c>
      <c r="M544" s="20">
        <v>3.5255709912729999E-4</v>
      </c>
      <c r="N544" s="20">
        <v>3.5255709912729999E-4</v>
      </c>
      <c r="O544" s="20">
        <v>3.5255709912729999E-4</v>
      </c>
      <c r="P544" s="20">
        <v>3.5255709912729999E-4</v>
      </c>
    </row>
    <row r="545" spans="1:16" x14ac:dyDescent="0.3">
      <c r="A545" s="18" t="s">
        <v>12</v>
      </c>
      <c r="B545" s="16" t="s">
        <v>110</v>
      </c>
      <c r="C545" s="16" t="s">
        <v>53</v>
      </c>
      <c r="D545" s="16" t="s">
        <v>81</v>
      </c>
      <c r="E545" s="16" t="s">
        <v>42</v>
      </c>
      <c r="F545" s="20">
        <v>5.1039016917124001E-3</v>
      </c>
      <c r="G545" s="20">
        <v>5.1115521621496003E-3</v>
      </c>
      <c r="H545" s="20">
        <v>5.1115521621496003E-3</v>
      </c>
      <c r="I545" s="20">
        <v>5.1115521621496003E-3</v>
      </c>
      <c r="J545" s="20">
        <v>5.1115521621496003E-3</v>
      </c>
      <c r="K545" s="20">
        <v>5.1115521621496003E-3</v>
      </c>
      <c r="L545" s="20">
        <v>5.1115521621496003E-3</v>
      </c>
      <c r="M545" s="20">
        <v>5.1115521621496003E-3</v>
      </c>
      <c r="N545" s="20">
        <v>5.1115521621496003E-3</v>
      </c>
      <c r="O545" s="20">
        <v>5.1115521621496003E-3</v>
      </c>
      <c r="P545" s="20">
        <v>5.1115521621496003E-3</v>
      </c>
    </row>
    <row r="546" spans="1:16" x14ac:dyDescent="0.3">
      <c r="A546" s="18" t="s">
        <v>12</v>
      </c>
      <c r="B546" s="16" t="s">
        <v>110</v>
      </c>
      <c r="C546" s="16" t="s">
        <v>82</v>
      </c>
      <c r="D546" s="16" t="s">
        <v>83</v>
      </c>
      <c r="E546" s="16" t="s">
        <v>42</v>
      </c>
      <c r="F546" s="20">
        <v>2.1916887340109499E-2</v>
      </c>
      <c r="G546" s="20">
        <v>2.2129187156290801E-2</v>
      </c>
      <c r="H546" s="20">
        <v>2.2129187156290801E-2</v>
      </c>
      <c r="I546" s="20">
        <v>2.2129187156290801E-2</v>
      </c>
      <c r="J546" s="20">
        <v>2.2129187156290801E-2</v>
      </c>
      <c r="K546" s="20">
        <v>2.2129187156290801E-2</v>
      </c>
      <c r="L546" s="20">
        <v>2.2129187156290801E-2</v>
      </c>
      <c r="M546" s="20">
        <v>2.2129187156290801E-2</v>
      </c>
      <c r="N546" s="20">
        <v>2.2129187156290801E-2</v>
      </c>
      <c r="O546" s="20">
        <v>2.2129187156290801E-2</v>
      </c>
      <c r="P546" s="20">
        <v>2.2129187156290801E-2</v>
      </c>
    </row>
    <row r="547" spans="1:16" x14ac:dyDescent="0.3">
      <c r="A547" s="18" t="s">
        <v>12</v>
      </c>
      <c r="B547" s="16" t="s">
        <v>110</v>
      </c>
      <c r="C547" s="16" t="s">
        <v>82</v>
      </c>
      <c r="D547" s="16" t="s">
        <v>84</v>
      </c>
      <c r="E547" s="16" t="s">
        <v>42</v>
      </c>
      <c r="F547" s="20">
        <v>5.6741740134999998E-5</v>
      </c>
      <c r="G547" s="20">
        <v>5.6724913810399997E-5</v>
      </c>
      <c r="H547" s="20">
        <v>5.6724913810399997E-5</v>
      </c>
      <c r="I547" s="20">
        <v>5.6724913810399997E-5</v>
      </c>
      <c r="J547" s="20">
        <v>5.6724913810399997E-5</v>
      </c>
      <c r="K547" s="20">
        <v>5.6724913810399997E-5</v>
      </c>
      <c r="L547" s="20">
        <v>5.6724913810399997E-5</v>
      </c>
      <c r="M547" s="20">
        <v>5.6724913810399997E-5</v>
      </c>
      <c r="N547" s="20">
        <v>5.6724913810399997E-5</v>
      </c>
      <c r="O547" s="20">
        <v>5.6724913810399997E-5</v>
      </c>
      <c r="P547" s="20">
        <v>5.6724913810399997E-5</v>
      </c>
    </row>
    <row r="548" spans="1:16" x14ac:dyDescent="0.3">
      <c r="A548" s="18" t="s">
        <v>12</v>
      </c>
      <c r="B548" s="16" t="s">
        <v>110</v>
      </c>
      <c r="C548" s="16" t="s">
        <v>82</v>
      </c>
      <c r="D548" s="16" t="s">
        <v>85</v>
      </c>
      <c r="E548" s="16" t="s">
        <v>42</v>
      </c>
      <c r="F548" s="20">
        <v>6.3359053440925794E-2</v>
      </c>
      <c r="G548" s="20">
        <v>6.3495365972742898E-2</v>
      </c>
      <c r="H548" s="20">
        <v>6.3495365972742898E-2</v>
      </c>
      <c r="I548" s="20">
        <v>6.3495365972742898E-2</v>
      </c>
      <c r="J548" s="20">
        <v>6.3495365972742898E-2</v>
      </c>
      <c r="K548" s="20">
        <v>6.3495365972742898E-2</v>
      </c>
      <c r="L548" s="20">
        <v>6.3495365972742898E-2</v>
      </c>
      <c r="M548" s="20">
        <v>6.3495365972742898E-2</v>
      </c>
      <c r="N548" s="20">
        <v>6.3495365972742898E-2</v>
      </c>
      <c r="O548" s="20">
        <v>6.3495365972742898E-2</v>
      </c>
      <c r="P548" s="20">
        <v>6.3495365972742898E-2</v>
      </c>
    </row>
    <row r="549" spans="1:16" x14ac:dyDescent="0.3">
      <c r="A549" s="18" t="s">
        <v>12</v>
      </c>
      <c r="B549" s="16" t="s">
        <v>110</v>
      </c>
      <c r="C549" s="16" t="s">
        <v>82</v>
      </c>
      <c r="D549" s="16" t="s">
        <v>86</v>
      </c>
      <c r="E549" s="16" t="s">
        <v>42</v>
      </c>
      <c r="F549" s="20">
        <v>7.7165636027660002E-4</v>
      </c>
      <c r="G549" s="20">
        <v>7.7234206172329995E-4</v>
      </c>
      <c r="H549" s="20">
        <v>7.7234206172329995E-4</v>
      </c>
      <c r="I549" s="20">
        <v>7.7234206172329995E-4</v>
      </c>
      <c r="J549" s="20">
        <v>7.7234206172329995E-4</v>
      </c>
      <c r="K549" s="20">
        <v>7.7234206172329995E-4</v>
      </c>
      <c r="L549" s="20">
        <v>7.7234206172329995E-4</v>
      </c>
      <c r="M549" s="20">
        <v>7.7234206172329995E-4</v>
      </c>
      <c r="N549" s="20">
        <v>7.7234206172329995E-4</v>
      </c>
      <c r="O549" s="20">
        <v>7.7234206172329995E-4</v>
      </c>
      <c r="P549" s="20">
        <v>7.7234206172329995E-4</v>
      </c>
    </row>
    <row r="550" spans="1:16" x14ac:dyDescent="0.3">
      <c r="A550" s="18" t="s">
        <v>12</v>
      </c>
      <c r="B550" s="16" t="s">
        <v>110</v>
      </c>
      <c r="C550" s="16" t="s">
        <v>82</v>
      </c>
      <c r="D550" s="16" t="s">
        <v>87</v>
      </c>
      <c r="E550" s="16" t="s">
        <v>42</v>
      </c>
      <c r="F550" s="20">
        <v>0</v>
      </c>
      <c r="G550" s="20">
        <v>0</v>
      </c>
      <c r="H550" s="20">
        <v>0</v>
      </c>
      <c r="I550" s="20">
        <v>0</v>
      </c>
      <c r="J550" s="20">
        <v>0</v>
      </c>
      <c r="K550" s="20">
        <v>0</v>
      </c>
      <c r="L550" s="20">
        <v>0</v>
      </c>
      <c r="M550" s="20">
        <v>0</v>
      </c>
      <c r="N550" s="20">
        <v>0</v>
      </c>
      <c r="O550" s="20">
        <v>0</v>
      </c>
      <c r="P550" s="20">
        <v>0</v>
      </c>
    </row>
    <row r="551" spans="1:16" x14ac:dyDescent="0.3">
      <c r="A551" s="18" t="s">
        <v>12</v>
      </c>
      <c r="B551" s="16" t="s">
        <v>110</v>
      </c>
      <c r="C551" s="16" t="s">
        <v>88</v>
      </c>
      <c r="D551" s="16" t="s">
        <v>89</v>
      </c>
      <c r="E551" s="16" t="s">
        <v>42</v>
      </c>
      <c r="F551" s="20">
        <v>7.8408550402724195E-2</v>
      </c>
      <c r="G551" s="20">
        <v>7.8490281243058499E-2</v>
      </c>
      <c r="H551" s="20">
        <v>7.8490281243058499E-2</v>
      </c>
      <c r="I551" s="20">
        <v>7.8490281243058499E-2</v>
      </c>
      <c r="J551" s="20">
        <v>7.8490281243058499E-2</v>
      </c>
      <c r="K551" s="20">
        <v>7.8490281243058499E-2</v>
      </c>
      <c r="L551" s="20">
        <v>7.8490281243058499E-2</v>
      </c>
      <c r="M551" s="20">
        <v>7.8490281243058499E-2</v>
      </c>
      <c r="N551" s="20">
        <v>7.8490281243058499E-2</v>
      </c>
      <c r="O551" s="20">
        <v>7.8490281243058499E-2</v>
      </c>
      <c r="P551" s="20">
        <v>7.8490281243058499E-2</v>
      </c>
    </row>
    <row r="552" spans="1:16" x14ac:dyDescent="0.3">
      <c r="A552" s="18" t="s">
        <v>12</v>
      </c>
      <c r="B552" s="16" t="s">
        <v>110</v>
      </c>
      <c r="C552" s="16" t="s">
        <v>90</v>
      </c>
      <c r="D552" s="16" t="s">
        <v>91</v>
      </c>
      <c r="E552" s="16" t="s">
        <v>42</v>
      </c>
      <c r="F552" s="20">
        <v>2.6006696200378001E-3</v>
      </c>
      <c r="G552" s="20">
        <v>2.5986104179705001E-3</v>
      </c>
      <c r="H552" s="20">
        <v>2.5986104179705001E-3</v>
      </c>
      <c r="I552" s="20">
        <v>2.5986104179705001E-3</v>
      </c>
      <c r="J552" s="20">
        <v>2.5986104179705001E-3</v>
      </c>
      <c r="K552" s="20">
        <v>2.5986104179705001E-3</v>
      </c>
      <c r="L552" s="20">
        <v>2.5986104179705001E-3</v>
      </c>
      <c r="M552" s="20">
        <v>2.5986104179705001E-3</v>
      </c>
      <c r="N552" s="20">
        <v>2.5986104179705001E-3</v>
      </c>
      <c r="O552" s="20">
        <v>2.5986104179705001E-3</v>
      </c>
      <c r="P552" s="20">
        <v>2.5986104179705001E-3</v>
      </c>
    </row>
    <row r="553" spans="1:16" x14ac:dyDescent="0.3">
      <c r="A553" s="18" t="s">
        <v>12</v>
      </c>
      <c r="B553" s="16" t="s">
        <v>110</v>
      </c>
      <c r="C553" s="16" t="s">
        <v>90</v>
      </c>
      <c r="D553" s="16" t="s">
        <v>92</v>
      </c>
      <c r="E553" s="16" t="s">
        <v>42</v>
      </c>
      <c r="F553" s="20">
        <v>3.9366467449299697E-2</v>
      </c>
      <c r="G553" s="20">
        <v>4.0390376172653598E-2</v>
      </c>
      <c r="H553" s="20">
        <v>4.0390376172653598E-2</v>
      </c>
      <c r="I553" s="20">
        <v>4.0390376172653598E-2</v>
      </c>
      <c r="J553" s="20">
        <v>4.0390376172653598E-2</v>
      </c>
      <c r="K553" s="20">
        <v>4.0390376172653598E-2</v>
      </c>
      <c r="L553" s="20">
        <v>4.0390376172653598E-2</v>
      </c>
      <c r="M553" s="20">
        <v>4.0390376172653598E-2</v>
      </c>
      <c r="N553" s="20">
        <v>4.0390376172653598E-2</v>
      </c>
      <c r="O553" s="20">
        <v>4.0390376172653598E-2</v>
      </c>
      <c r="P553" s="20">
        <v>4.0390376172653598E-2</v>
      </c>
    </row>
    <row r="554" spans="1:16" x14ac:dyDescent="0.3">
      <c r="A554" s="18" t="s">
        <v>12</v>
      </c>
      <c r="B554" s="16" t="s">
        <v>110</v>
      </c>
      <c r="C554" s="16" t="s">
        <v>90</v>
      </c>
      <c r="D554" s="16" t="s">
        <v>93</v>
      </c>
      <c r="E554" s="16" t="s">
        <v>42</v>
      </c>
      <c r="F554" s="20">
        <v>8.5117820258178E-3</v>
      </c>
      <c r="G554" s="20">
        <v>8.5093786286950003E-3</v>
      </c>
      <c r="H554" s="20">
        <v>8.5093786286950003E-3</v>
      </c>
      <c r="I554" s="20">
        <v>8.5093786286950003E-3</v>
      </c>
      <c r="J554" s="20">
        <v>8.5093786286950003E-3</v>
      </c>
      <c r="K554" s="20">
        <v>8.5093786286950003E-3</v>
      </c>
      <c r="L554" s="20">
        <v>8.5093786286950003E-3</v>
      </c>
      <c r="M554" s="20">
        <v>8.5093786286950003E-3</v>
      </c>
      <c r="N554" s="20">
        <v>8.5093786286950003E-3</v>
      </c>
      <c r="O554" s="20">
        <v>8.5093786286950003E-3</v>
      </c>
      <c r="P554" s="20">
        <v>8.5093786286950003E-3</v>
      </c>
    </row>
    <row r="555" spans="1:16" x14ac:dyDescent="0.3">
      <c r="A555" s="18" t="s">
        <v>12</v>
      </c>
      <c r="B555" s="16" t="s">
        <v>110</v>
      </c>
      <c r="C555" s="16" t="s">
        <v>90</v>
      </c>
      <c r="D555" s="16" t="s">
        <v>94</v>
      </c>
      <c r="E555" s="16" t="s">
        <v>42</v>
      </c>
      <c r="F555" s="20">
        <v>5.1165753725148998E-2</v>
      </c>
      <c r="G555" s="20">
        <v>5.3516942914000699E-2</v>
      </c>
      <c r="H555" s="20">
        <v>5.3516942914000699E-2</v>
      </c>
      <c r="I555" s="20">
        <v>5.3516942914000699E-2</v>
      </c>
      <c r="J555" s="20">
        <v>5.3516942914000699E-2</v>
      </c>
      <c r="K555" s="20">
        <v>5.3516942914000699E-2</v>
      </c>
      <c r="L555" s="20">
        <v>5.3516942914000699E-2</v>
      </c>
      <c r="M555" s="20">
        <v>5.3516942914000699E-2</v>
      </c>
      <c r="N555" s="20">
        <v>5.3516942914000699E-2</v>
      </c>
      <c r="O555" s="20">
        <v>5.3516942914000699E-2</v>
      </c>
      <c r="P555" s="20">
        <v>5.3516942914000699E-2</v>
      </c>
    </row>
    <row r="556" spans="1:16" x14ac:dyDescent="0.3">
      <c r="A556" s="18" t="s">
        <v>12</v>
      </c>
      <c r="B556" s="16" t="s">
        <v>110</v>
      </c>
      <c r="C556" s="16" t="s">
        <v>90</v>
      </c>
      <c r="D556" s="16" t="s">
        <v>95</v>
      </c>
      <c r="E556" s="16" t="s">
        <v>42</v>
      </c>
      <c r="F556" s="20">
        <v>2.8176848855942E-3</v>
      </c>
      <c r="G556" s="20">
        <v>2.8232646007737001E-3</v>
      </c>
      <c r="H556" s="20">
        <v>2.8232646007737001E-3</v>
      </c>
      <c r="I556" s="20">
        <v>2.8232646007737001E-3</v>
      </c>
      <c r="J556" s="20">
        <v>2.8232646007737001E-3</v>
      </c>
      <c r="K556" s="20">
        <v>2.8232646007737001E-3</v>
      </c>
      <c r="L556" s="20">
        <v>2.8232646007737001E-3</v>
      </c>
      <c r="M556" s="20">
        <v>2.8232646007737001E-3</v>
      </c>
      <c r="N556" s="20">
        <v>2.8232646007737001E-3</v>
      </c>
      <c r="O556" s="20">
        <v>2.8232646007737001E-3</v>
      </c>
      <c r="P556" s="20">
        <v>2.8232646007737001E-3</v>
      </c>
    </row>
    <row r="557" spans="1:16" x14ac:dyDescent="0.3">
      <c r="A557" s="18" t="s">
        <v>12</v>
      </c>
      <c r="B557" s="16" t="s">
        <v>110</v>
      </c>
      <c r="C557" s="16" t="s">
        <v>90</v>
      </c>
      <c r="D557" s="16" t="s">
        <v>96</v>
      </c>
      <c r="E557" s="16" t="s">
        <v>42</v>
      </c>
      <c r="F557" s="20">
        <v>0</v>
      </c>
      <c r="G557" s="20">
        <v>0</v>
      </c>
      <c r="H557" s="20">
        <v>0</v>
      </c>
      <c r="I557" s="20">
        <v>0</v>
      </c>
      <c r="J557" s="20">
        <v>0</v>
      </c>
      <c r="K557" s="20">
        <v>0</v>
      </c>
      <c r="L557" s="20">
        <v>0</v>
      </c>
      <c r="M557" s="20">
        <v>0</v>
      </c>
      <c r="N557" s="20">
        <v>0</v>
      </c>
      <c r="O557" s="20">
        <v>0</v>
      </c>
      <c r="P557" s="20">
        <v>0</v>
      </c>
    </row>
    <row r="558" spans="1:16" x14ac:dyDescent="0.3">
      <c r="A558" s="18" t="s">
        <v>12</v>
      </c>
      <c r="B558" s="16" t="s">
        <v>110</v>
      </c>
      <c r="C558" s="16" t="s">
        <v>90</v>
      </c>
      <c r="D558" s="16" t="s">
        <v>97</v>
      </c>
      <c r="E558" s="16" t="s">
        <v>42</v>
      </c>
      <c r="F558" s="20">
        <v>0</v>
      </c>
      <c r="G558" s="20">
        <v>0</v>
      </c>
      <c r="H558" s="20">
        <v>0</v>
      </c>
      <c r="I558" s="20">
        <v>0</v>
      </c>
      <c r="J558" s="20">
        <v>0</v>
      </c>
      <c r="K558" s="20">
        <v>0</v>
      </c>
      <c r="L558" s="20">
        <v>0</v>
      </c>
      <c r="M558" s="20">
        <v>0</v>
      </c>
      <c r="N558" s="20">
        <v>0</v>
      </c>
      <c r="O558" s="20">
        <v>0</v>
      </c>
      <c r="P558" s="20">
        <v>0</v>
      </c>
    </row>
    <row r="559" spans="1:16" x14ac:dyDescent="0.3">
      <c r="A559" s="18" t="s">
        <v>12</v>
      </c>
      <c r="B559" s="16" t="s">
        <v>110</v>
      </c>
      <c r="C559" s="16" t="s">
        <v>90</v>
      </c>
      <c r="D559" s="16" t="s">
        <v>98</v>
      </c>
      <c r="E559" s="16" t="s">
        <v>42</v>
      </c>
      <c r="F559" s="20">
        <v>5.8788359669481004E-3</v>
      </c>
      <c r="G559" s="20">
        <v>5.8778861102646001E-3</v>
      </c>
      <c r="H559" s="20">
        <v>5.8778861102646001E-3</v>
      </c>
      <c r="I559" s="20">
        <v>5.8778861102646001E-3</v>
      </c>
      <c r="J559" s="20">
        <v>5.8778861102646001E-3</v>
      </c>
      <c r="K559" s="20">
        <v>5.8778861102646001E-3</v>
      </c>
      <c r="L559" s="20">
        <v>5.8778861102646001E-3</v>
      </c>
      <c r="M559" s="20">
        <v>5.8778861102646001E-3</v>
      </c>
      <c r="N559" s="20">
        <v>5.8778861102646001E-3</v>
      </c>
      <c r="O559" s="20">
        <v>5.8778861102646001E-3</v>
      </c>
      <c r="P559" s="20">
        <v>5.8778861102646001E-3</v>
      </c>
    </row>
    <row r="560" spans="1:16" x14ac:dyDescent="0.3">
      <c r="A560" s="18" t="s">
        <v>12</v>
      </c>
      <c r="B560" s="16" t="s">
        <v>110</v>
      </c>
      <c r="C560" s="16" t="s">
        <v>90</v>
      </c>
      <c r="D560" s="16" t="s">
        <v>99</v>
      </c>
      <c r="E560" s="16" t="s">
        <v>42</v>
      </c>
      <c r="F560" s="20">
        <v>0</v>
      </c>
      <c r="G560" s="20">
        <v>0</v>
      </c>
      <c r="H560" s="20">
        <v>0</v>
      </c>
      <c r="I560" s="20">
        <v>0</v>
      </c>
      <c r="J560" s="20">
        <v>0</v>
      </c>
      <c r="K560" s="20">
        <v>0</v>
      </c>
      <c r="L560" s="20">
        <v>0</v>
      </c>
      <c r="M560" s="20">
        <v>0</v>
      </c>
      <c r="N560" s="20">
        <v>0</v>
      </c>
      <c r="O560" s="20">
        <v>0</v>
      </c>
      <c r="P560" s="20">
        <v>0</v>
      </c>
    </row>
    <row r="561" spans="1:16" x14ac:dyDescent="0.3">
      <c r="A561" s="18" t="s">
        <v>12</v>
      </c>
      <c r="B561" s="16" t="s">
        <v>110</v>
      </c>
      <c r="C561" s="16" t="s">
        <v>90</v>
      </c>
      <c r="D561" s="16" t="s">
        <v>100</v>
      </c>
      <c r="E561" s="16" t="s">
        <v>42</v>
      </c>
      <c r="F561" s="20">
        <v>1.5474419865088299E-2</v>
      </c>
      <c r="G561" s="20">
        <v>1.5466114741848599E-2</v>
      </c>
      <c r="H561" s="20">
        <v>1.5466114741848599E-2</v>
      </c>
      <c r="I561" s="20">
        <v>1.5466114741848599E-2</v>
      </c>
      <c r="J561" s="20">
        <v>1.5466114741848599E-2</v>
      </c>
      <c r="K561" s="20">
        <v>1.5466114741848599E-2</v>
      </c>
      <c r="L561" s="20">
        <v>1.5466114741848599E-2</v>
      </c>
      <c r="M561" s="20">
        <v>1.5466114741848599E-2</v>
      </c>
      <c r="N561" s="20">
        <v>1.5466114741848599E-2</v>
      </c>
      <c r="O561" s="20">
        <v>1.5466114741848599E-2</v>
      </c>
      <c r="P561" s="20">
        <v>1.5466114741848599E-2</v>
      </c>
    </row>
    <row r="562" spans="1:16" x14ac:dyDescent="0.3">
      <c r="A562" s="18" t="s">
        <v>12</v>
      </c>
      <c r="B562" s="16" t="s">
        <v>110</v>
      </c>
      <c r="C562" s="16" t="s">
        <v>90</v>
      </c>
      <c r="D562" s="16" t="s">
        <v>101</v>
      </c>
      <c r="E562" s="16" t="s">
        <v>42</v>
      </c>
      <c r="F562" s="20">
        <v>7.9560520845599998E-4</v>
      </c>
      <c r="G562" s="20">
        <v>8.2814711312260004E-4</v>
      </c>
      <c r="H562" s="20">
        <v>8.2814711312260004E-4</v>
      </c>
      <c r="I562" s="20">
        <v>8.2814711312260004E-4</v>
      </c>
      <c r="J562" s="20">
        <v>8.2814711312260004E-4</v>
      </c>
      <c r="K562" s="20">
        <v>8.2814711312260004E-4</v>
      </c>
      <c r="L562" s="20">
        <v>8.2814711312260004E-4</v>
      </c>
      <c r="M562" s="20">
        <v>8.2814711312260004E-4</v>
      </c>
      <c r="N562" s="20">
        <v>8.2814711312260004E-4</v>
      </c>
      <c r="O562" s="20">
        <v>8.2814711312260004E-4</v>
      </c>
      <c r="P562" s="20">
        <v>8.2814711312260004E-4</v>
      </c>
    </row>
    <row r="563" spans="1:16" x14ac:dyDescent="0.3">
      <c r="A563" s="18" t="s">
        <v>13</v>
      </c>
      <c r="B563" s="16" t="s">
        <v>111</v>
      </c>
      <c r="C563" s="16" t="s">
        <v>40</v>
      </c>
      <c r="D563" s="16" t="s">
        <v>41</v>
      </c>
      <c r="E563" s="16" t="s">
        <v>42</v>
      </c>
      <c r="F563" s="20">
        <v>1.2347403268020999E-2</v>
      </c>
      <c r="G563" s="20">
        <v>1.2355216812664599E-2</v>
      </c>
      <c r="H563" s="20">
        <v>1.2355216812664599E-2</v>
      </c>
      <c r="I563" s="20">
        <v>1.2355216812664599E-2</v>
      </c>
      <c r="J563" s="20">
        <v>1.2355216812664599E-2</v>
      </c>
      <c r="K563" s="20">
        <v>1.2355216812664599E-2</v>
      </c>
      <c r="L563" s="20">
        <v>1.2355216812664599E-2</v>
      </c>
      <c r="M563" s="20">
        <v>1.2355216812664599E-2</v>
      </c>
      <c r="N563" s="20">
        <v>1.2355216812664599E-2</v>
      </c>
      <c r="O563" s="20">
        <v>1.2355216812664599E-2</v>
      </c>
      <c r="P563" s="20">
        <v>1.2355216812664599E-2</v>
      </c>
    </row>
    <row r="564" spans="1:16" x14ac:dyDescent="0.3">
      <c r="A564" s="18" t="s">
        <v>13</v>
      </c>
      <c r="B564" s="16" t="s">
        <v>111</v>
      </c>
      <c r="C564" s="16" t="s">
        <v>40</v>
      </c>
      <c r="D564" s="16" t="s">
        <v>43</v>
      </c>
      <c r="E564" s="16" t="s">
        <v>42</v>
      </c>
      <c r="F564" s="20">
        <v>3.0542547561748401E-2</v>
      </c>
      <c r="G564" s="20">
        <v>3.0935746513203501E-2</v>
      </c>
      <c r="H564" s="20">
        <v>3.0935746513203501E-2</v>
      </c>
      <c r="I564" s="20">
        <v>3.0935746513203501E-2</v>
      </c>
      <c r="J564" s="20">
        <v>3.0935746513203501E-2</v>
      </c>
      <c r="K564" s="20">
        <v>3.0935746513203501E-2</v>
      </c>
      <c r="L564" s="20">
        <v>3.0935746513203501E-2</v>
      </c>
      <c r="M564" s="20">
        <v>3.0935746513203501E-2</v>
      </c>
      <c r="N564" s="20">
        <v>3.0935746513203501E-2</v>
      </c>
      <c r="O564" s="20">
        <v>3.0935746513203501E-2</v>
      </c>
      <c r="P564" s="20">
        <v>3.0935746513203501E-2</v>
      </c>
    </row>
    <row r="565" spans="1:16" x14ac:dyDescent="0.3">
      <c r="A565" s="18" t="s">
        <v>13</v>
      </c>
      <c r="B565" s="16" t="s">
        <v>111</v>
      </c>
      <c r="C565" s="16" t="s">
        <v>40</v>
      </c>
      <c r="D565" s="16" t="s">
        <v>44</v>
      </c>
      <c r="E565" s="16" t="s">
        <v>42</v>
      </c>
      <c r="F565" s="20">
        <v>8.6623955549226996E-3</v>
      </c>
      <c r="G565" s="20">
        <v>8.6665405650696997E-3</v>
      </c>
      <c r="H565" s="20">
        <v>8.6665405650696997E-3</v>
      </c>
      <c r="I565" s="20">
        <v>8.6665405650696997E-3</v>
      </c>
      <c r="J565" s="20">
        <v>8.6665405650696997E-3</v>
      </c>
      <c r="K565" s="20">
        <v>8.6665405650696997E-3</v>
      </c>
      <c r="L565" s="20">
        <v>8.6665405650696997E-3</v>
      </c>
      <c r="M565" s="20">
        <v>8.6665405650696997E-3</v>
      </c>
      <c r="N565" s="20">
        <v>8.6665405650696997E-3</v>
      </c>
      <c r="O565" s="20">
        <v>8.6665405650696997E-3</v>
      </c>
      <c r="P565" s="20">
        <v>8.6665405650696997E-3</v>
      </c>
    </row>
    <row r="566" spans="1:16" x14ac:dyDescent="0.3">
      <c r="A566" s="18" t="s">
        <v>13</v>
      </c>
      <c r="B566" s="16" t="s">
        <v>111</v>
      </c>
      <c r="C566" s="16" t="s">
        <v>40</v>
      </c>
      <c r="D566" s="16" t="s">
        <v>45</v>
      </c>
      <c r="E566" s="16" t="s">
        <v>42</v>
      </c>
      <c r="F566" s="20">
        <v>1.7798510250954E-3</v>
      </c>
      <c r="G566" s="20">
        <v>1.8122130563014E-3</v>
      </c>
      <c r="H566" s="20">
        <v>1.8122130563014E-3</v>
      </c>
      <c r="I566" s="20">
        <v>1.8122130563014E-3</v>
      </c>
      <c r="J566" s="20">
        <v>1.8122130563014E-3</v>
      </c>
      <c r="K566" s="20">
        <v>1.8122130563014E-3</v>
      </c>
      <c r="L566" s="20">
        <v>1.8122130563014E-3</v>
      </c>
      <c r="M566" s="20">
        <v>1.8122130563014E-3</v>
      </c>
      <c r="N566" s="20">
        <v>1.8122130563014E-3</v>
      </c>
      <c r="O566" s="20">
        <v>1.8122130563014E-3</v>
      </c>
      <c r="P566" s="20">
        <v>1.8122130563014E-3</v>
      </c>
    </row>
    <row r="567" spans="1:16" x14ac:dyDescent="0.3">
      <c r="A567" s="18" t="s">
        <v>13</v>
      </c>
      <c r="B567" s="16" t="s">
        <v>111</v>
      </c>
      <c r="C567" s="16" t="s">
        <v>40</v>
      </c>
      <c r="D567" s="16" t="s">
        <v>46</v>
      </c>
      <c r="E567" s="16" t="s">
        <v>42</v>
      </c>
      <c r="F567" s="20">
        <v>1.9941963818514998E-3</v>
      </c>
      <c r="G567" s="20">
        <v>1.9885879332704002E-3</v>
      </c>
      <c r="H567" s="20">
        <v>1.9885879332704002E-3</v>
      </c>
      <c r="I567" s="20">
        <v>1.9885879332704002E-3</v>
      </c>
      <c r="J567" s="20">
        <v>1.9885879332704002E-3</v>
      </c>
      <c r="K567" s="20">
        <v>1.9885879332704002E-3</v>
      </c>
      <c r="L567" s="20">
        <v>1.9885879332704002E-3</v>
      </c>
      <c r="M567" s="20">
        <v>1.9885879332704002E-3</v>
      </c>
      <c r="N567" s="20">
        <v>1.9885879332704002E-3</v>
      </c>
      <c r="O567" s="20">
        <v>1.9885879332704002E-3</v>
      </c>
      <c r="P567" s="20">
        <v>1.9885879332704002E-3</v>
      </c>
    </row>
    <row r="568" spans="1:16" x14ac:dyDescent="0.3">
      <c r="A568" s="18" t="s">
        <v>13</v>
      </c>
      <c r="B568" s="16" t="s">
        <v>111</v>
      </c>
      <c r="C568" s="16" t="s">
        <v>40</v>
      </c>
      <c r="D568" s="16" t="s">
        <v>47</v>
      </c>
      <c r="E568" s="16" t="s">
        <v>42</v>
      </c>
      <c r="F568" s="20">
        <v>1.0648220432996E-3</v>
      </c>
      <c r="G568" s="20">
        <v>1.1101150949274E-3</v>
      </c>
      <c r="H568" s="20">
        <v>1.1101150949274E-3</v>
      </c>
      <c r="I568" s="20">
        <v>1.1101150949274E-3</v>
      </c>
      <c r="J568" s="20">
        <v>1.1101150949274E-3</v>
      </c>
      <c r="K568" s="20">
        <v>1.1101150949274E-3</v>
      </c>
      <c r="L568" s="20">
        <v>1.1101150949274E-3</v>
      </c>
      <c r="M568" s="20">
        <v>1.1101150949274E-3</v>
      </c>
      <c r="N568" s="20">
        <v>1.1101150949274E-3</v>
      </c>
      <c r="O568" s="20">
        <v>1.1101150949274E-3</v>
      </c>
      <c r="P568" s="20">
        <v>1.1101150949274E-3</v>
      </c>
    </row>
    <row r="569" spans="1:16" x14ac:dyDescent="0.3">
      <c r="A569" s="18" t="s">
        <v>13</v>
      </c>
      <c r="B569" s="16" t="s">
        <v>111</v>
      </c>
      <c r="C569" s="16" t="s">
        <v>40</v>
      </c>
      <c r="D569" s="16" t="s">
        <v>48</v>
      </c>
      <c r="E569" s="16" t="s">
        <v>42</v>
      </c>
      <c r="F569" s="20">
        <v>2.6841335863999999E-5</v>
      </c>
      <c r="G569" s="20">
        <v>2.6465536714200002E-5</v>
      </c>
      <c r="H569" s="20">
        <v>2.6465536714200002E-5</v>
      </c>
      <c r="I569" s="20">
        <v>2.6465536714200002E-5</v>
      </c>
      <c r="J569" s="20">
        <v>2.6465536714200002E-5</v>
      </c>
      <c r="K569" s="20">
        <v>2.6465536714200002E-5</v>
      </c>
      <c r="L569" s="20">
        <v>2.6465536714200002E-5</v>
      </c>
      <c r="M569" s="20">
        <v>2.6465536714200002E-5</v>
      </c>
      <c r="N569" s="20">
        <v>2.6465536714200002E-5</v>
      </c>
      <c r="O569" s="20">
        <v>2.6465536714200002E-5</v>
      </c>
      <c r="P569" s="20">
        <v>2.6465536714200002E-5</v>
      </c>
    </row>
    <row r="570" spans="1:16" x14ac:dyDescent="0.3">
      <c r="A570" s="18" t="s">
        <v>13</v>
      </c>
      <c r="B570" s="16" t="s">
        <v>111</v>
      </c>
      <c r="C570" s="16" t="s">
        <v>40</v>
      </c>
      <c r="D570" s="16" t="s">
        <v>49</v>
      </c>
      <c r="E570" s="16" t="s">
        <v>42</v>
      </c>
      <c r="F570" s="20">
        <v>6.9835050265846001E-3</v>
      </c>
      <c r="G570" s="20">
        <v>6.9780814957882001E-3</v>
      </c>
      <c r="H570" s="20">
        <v>6.9780814957882001E-3</v>
      </c>
      <c r="I570" s="20">
        <v>6.9780814957882001E-3</v>
      </c>
      <c r="J570" s="20">
        <v>6.9780814957882001E-3</v>
      </c>
      <c r="K570" s="20">
        <v>6.9780814957882001E-3</v>
      </c>
      <c r="L570" s="20">
        <v>6.9780814957882001E-3</v>
      </c>
      <c r="M570" s="20">
        <v>6.9780814957882001E-3</v>
      </c>
      <c r="N570" s="20">
        <v>6.9780814957882001E-3</v>
      </c>
      <c r="O570" s="20">
        <v>6.9780814957882001E-3</v>
      </c>
      <c r="P570" s="20">
        <v>6.9780814957882001E-3</v>
      </c>
    </row>
    <row r="571" spans="1:16" x14ac:dyDescent="0.3">
      <c r="A571" s="18" t="s">
        <v>13</v>
      </c>
      <c r="B571" s="16" t="s">
        <v>111</v>
      </c>
      <c r="C571" s="16" t="s">
        <v>40</v>
      </c>
      <c r="D571" s="16" t="s">
        <v>50</v>
      </c>
      <c r="E571" s="16" t="s">
        <v>42</v>
      </c>
      <c r="F571" s="20">
        <v>0</v>
      </c>
      <c r="G571" s="20">
        <v>0</v>
      </c>
      <c r="H571" s="20">
        <v>0</v>
      </c>
      <c r="I571" s="20">
        <v>0</v>
      </c>
      <c r="J571" s="20">
        <v>0</v>
      </c>
      <c r="K571" s="20">
        <v>0</v>
      </c>
      <c r="L571" s="20">
        <v>0</v>
      </c>
      <c r="M571" s="20">
        <v>0</v>
      </c>
      <c r="N571" s="20">
        <v>0</v>
      </c>
      <c r="O571" s="20">
        <v>0</v>
      </c>
      <c r="P571" s="20">
        <v>0</v>
      </c>
    </row>
    <row r="572" spans="1:16" x14ac:dyDescent="0.3">
      <c r="A572" s="18" t="s">
        <v>13</v>
      </c>
      <c r="B572" s="16" t="s">
        <v>111</v>
      </c>
      <c r="C572" s="16" t="s">
        <v>40</v>
      </c>
      <c r="D572" s="16" t="s">
        <v>51</v>
      </c>
      <c r="E572" s="16" t="s">
        <v>42</v>
      </c>
      <c r="F572" s="20">
        <v>4.1943758827000003E-5</v>
      </c>
      <c r="G572" s="20">
        <v>4.1642395772699998E-5</v>
      </c>
      <c r="H572" s="20">
        <v>4.1642395772699998E-5</v>
      </c>
      <c r="I572" s="20">
        <v>4.1642395772699998E-5</v>
      </c>
      <c r="J572" s="20">
        <v>4.1642395772699998E-5</v>
      </c>
      <c r="K572" s="20">
        <v>4.1642395772699998E-5</v>
      </c>
      <c r="L572" s="20">
        <v>4.1642395772699998E-5</v>
      </c>
      <c r="M572" s="20">
        <v>4.1642395772699998E-5</v>
      </c>
      <c r="N572" s="20">
        <v>4.1642395772699998E-5</v>
      </c>
      <c r="O572" s="20">
        <v>4.1642395772699998E-5</v>
      </c>
      <c r="P572" s="20">
        <v>4.1642395772699998E-5</v>
      </c>
    </row>
    <row r="573" spans="1:16" x14ac:dyDescent="0.3">
      <c r="A573" s="18" t="s">
        <v>13</v>
      </c>
      <c r="B573" s="16" t="s">
        <v>111</v>
      </c>
      <c r="C573" s="16" t="s">
        <v>40</v>
      </c>
      <c r="D573" s="16" t="s">
        <v>52</v>
      </c>
      <c r="E573" s="16" t="s">
        <v>42</v>
      </c>
      <c r="F573" s="20">
        <v>1.23084398294711E-2</v>
      </c>
      <c r="G573" s="20">
        <v>1.22575278457576E-2</v>
      </c>
      <c r="H573" s="20">
        <v>1.22575278457576E-2</v>
      </c>
      <c r="I573" s="20">
        <v>1.22575278457576E-2</v>
      </c>
      <c r="J573" s="20">
        <v>1.22575278457576E-2</v>
      </c>
      <c r="K573" s="20">
        <v>1.22575278457576E-2</v>
      </c>
      <c r="L573" s="20">
        <v>1.22575278457576E-2</v>
      </c>
      <c r="M573" s="20">
        <v>1.22575278457576E-2</v>
      </c>
      <c r="N573" s="20">
        <v>1.22575278457576E-2</v>
      </c>
      <c r="O573" s="20">
        <v>1.22575278457576E-2</v>
      </c>
      <c r="P573" s="20">
        <v>1.22575278457576E-2</v>
      </c>
    </row>
    <row r="574" spans="1:16" x14ac:dyDescent="0.3">
      <c r="A574" s="18" t="s">
        <v>13</v>
      </c>
      <c r="B574" s="16" t="s">
        <v>111</v>
      </c>
      <c r="C574" s="16" t="s">
        <v>53</v>
      </c>
      <c r="D574" s="16" t="s">
        <v>54</v>
      </c>
      <c r="E574" s="16" t="s">
        <v>42</v>
      </c>
      <c r="F574" s="20">
        <v>2.6265930763830002E-3</v>
      </c>
      <c r="G574" s="20">
        <v>2.6351765082535E-3</v>
      </c>
      <c r="H574" s="20">
        <v>2.6351765082535E-3</v>
      </c>
      <c r="I574" s="20">
        <v>2.6351765082535E-3</v>
      </c>
      <c r="J574" s="20">
        <v>2.6351765082535E-3</v>
      </c>
      <c r="K574" s="20">
        <v>2.6351765082535E-3</v>
      </c>
      <c r="L574" s="20">
        <v>2.6351765082535E-3</v>
      </c>
      <c r="M574" s="20">
        <v>2.6351765082535E-3</v>
      </c>
      <c r="N574" s="20">
        <v>2.6351765082535E-3</v>
      </c>
      <c r="O574" s="20">
        <v>2.6351765082535E-3</v>
      </c>
      <c r="P574" s="20">
        <v>2.6351765082535E-3</v>
      </c>
    </row>
    <row r="575" spans="1:16" x14ac:dyDescent="0.3">
      <c r="A575" s="18" t="s">
        <v>13</v>
      </c>
      <c r="B575" s="16" t="s">
        <v>111</v>
      </c>
      <c r="C575" s="16" t="s">
        <v>53</v>
      </c>
      <c r="D575" s="16" t="s">
        <v>55</v>
      </c>
      <c r="E575" s="16" t="s">
        <v>42</v>
      </c>
      <c r="F575" s="20">
        <v>1.7607987283999999E-5</v>
      </c>
      <c r="G575" s="20">
        <v>1.7665015872099998E-5</v>
      </c>
      <c r="H575" s="20">
        <v>1.7665015872099998E-5</v>
      </c>
      <c r="I575" s="20">
        <v>1.7665015872099998E-5</v>
      </c>
      <c r="J575" s="20">
        <v>1.7665015872099998E-5</v>
      </c>
      <c r="K575" s="20">
        <v>1.7665015872099998E-5</v>
      </c>
      <c r="L575" s="20">
        <v>1.7665015872099998E-5</v>
      </c>
      <c r="M575" s="20">
        <v>1.7665015872099998E-5</v>
      </c>
      <c r="N575" s="20">
        <v>1.7665015872099998E-5</v>
      </c>
      <c r="O575" s="20">
        <v>1.7665015872099998E-5</v>
      </c>
      <c r="P575" s="20">
        <v>1.7665015872099998E-5</v>
      </c>
    </row>
    <row r="576" spans="1:16" x14ac:dyDescent="0.3">
      <c r="A576" s="18" t="s">
        <v>13</v>
      </c>
      <c r="B576" s="16" t="s">
        <v>111</v>
      </c>
      <c r="C576" s="16" t="s">
        <v>53</v>
      </c>
      <c r="D576" s="16" t="s">
        <v>56</v>
      </c>
      <c r="E576" s="16" t="s">
        <v>42</v>
      </c>
      <c r="F576" s="20">
        <v>1.2374156200799999E-5</v>
      </c>
      <c r="G576" s="20">
        <v>1.2318486864299999E-5</v>
      </c>
      <c r="H576" s="20">
        <v>1.2318486864299999E-5</v>
      </c>
      <c r="I576" s="20">
        <v>1.2318486864299999E-5</v>
      </c>
      <c r="J576" s="20">
        <v>1.2318486864299999E-5</v>
      </c>
      <c r="K576" s="20">
        <v>1.2318486864299999E-5</v>
      </c>
      <c r="L576" s="20">
        <v>1.2318486864299999E-5</v>
      </c>
      <c r="M576" s="20">
        <v>1.2318486864299999E-5</v>
      </c>
      <c r="N576" s="20">
        <v>1.2318486864299999E-5</v>
      </c>
      <c r="O576" s="20">
        <v>1.2318486864299999E-5</v>
      </c>
      <c r="P576" s="20">
        <v>1.2318486864299999E-5</v>
      </c>
    </row>
    <row r="577" spans="1:16" x14ac:dyDescent="0.3">
      <c r="A577" s="18" t="s">
        <v>13</v>
      </c>
      <c r="B577" s="16" t="s">
        <v>111</v>
      </c>
      <c r="C577" s="16" t="s">
        <v>53</v>
      </c>
      <c r="D577" s="16" t="s">
        <v>57</v>
      </c>
      <c r="E577" s="16" t="s">
        <v>42</v>
      </c>
      <c r="F577" s="20">
        <v>4.1777098788899997E-5</v>
      </c>
      <c r="G577" s="20">
        <v>4.1603560882299997E-5</v>
      </c>
      <c r="H577" s="20">
        <v>4.1603560882299997E-5</v>
      </c>
      <c r="I577" s="20">
        <v>4.1603560882299997E-5</v>
      </c>
      <c r="J577" s="20">
        <v>4.1603560882299997E-5</v>
      </c>
      <c r="K577" s="20">
        <v>4.1603560882299997E-5</v>
      </c>
      <c r="L577" s="20">
        <v>4.1603560882299997E-5</v>
      </c>
      <c r="M577" s="20">
        <v>4.1603560882299997E-5</v>
      </c>
      <c r="N577" s="20">
        <v>4.1603560882299997E-5</v>
      </c>
      <c r="O577" s="20">
        <v>4.1603560882299997E-5</v>
      </c>
      <c r="P577" s="20">
        <v>4.1603560882299997E-5</v>
      </c>
    </row>
    <row r="578" spans="1:16" x14ac:dyDescent="0.3">
      <c r="A578" s="18" t="s">
        <v>13</v>
      </c>
      <c r="B578" s="16" t="s">
        <v>111</v>
      </c>
      <c r="C578" s="16" t="s">
        <v>53</v>
      </c>
      <c r="D578" s="16" t="s">
        <v>58</v>
      </c>
      <c r="E578" s="16" t="s">
        <v>42</v>
      </c>
      <c r="F578" s="20">
        <v>4.3236975763670001E-4</v>
      </c>
      <c r="G578" s="20">
        <v>4.2574081821789998E-4</v>
      </c>
      <c r="H578" s="20">
        <v>4.2574081821789998E-4</v>
      </c>
      <c r="I578" s="20">
        <v>4.2574081821789998E-4</v>
      </c>
      <c r="J578" s="20">
        <v>4.2574081821789998E-4</v>
      </c>
      <c r="K578" s="20">
        <v>4.2574081821789998E-4</v>
      </c>
      <c r="L578" s="20">
        <v>4.2574081821789998E-4</v>
      </c>
      <c r="M578" s="20">
        <v>4.2574081821789998E-4</v>
      </c>
      <c r="N578" s="20">
        <v>4.2574081821789998E-4</v>
      </c>
      <c r="O578" s="20">
        <v>4.2574081821789998E-4</v>
      </c>
      <c r="P578" s="20">
        <v>4.2574081821789998E-4</v>
      </c>
    </row>
    <row r="579" spans="1:16" x14ac:dyDescent="0.3">
      <c r="A579" s="18" t="s">
        <v>13</v>
      </c>
      <c r="B579" s="16" t="s">
        <v>111</v>
      </c>
      <c r="C579" s="16" t="s">
        <v>53</v>
      </c>
      <c r="D579" s="16" t="s">
        <v>59</v>
      </c>
      <c r="E579" s="16" t="s">
        <v>42</v>
      </c>
      <c r="F579" s="20">
        <v>4.5568520923989998E-4</v>
      </c>
      <c r="G579" s="20">
        <v>4.5225328109009999E-4</v>
      </c>
      <c r="H579" s="20">
        <v>4.5225328109009999E-4</v>
      </c>
      <c r="I579" s="20">
        <v>4.5225328109009999E-4</v>
      </c>
      <c r="J579" s="20">
        <v>4.5225328109009999E-4</v>
      </c>
      <c r="K579" s="20">
        <v>4.5225328109009999E-4</v>
      </c>
      <c r="L579" s="20">
        <v>4.5225328109009999E-4</v>
      </c>
      <c r="M579" s="20">
        <v>4.5225328109009999E-4</v>
      </c>
      <c r="N579" s="20">
        <v>4.5225328109009999E-4</v>
      </c>
      <c r="O579" s="20">
        <v>4.5225328109009999E-4</v>
      </c>
      <c r="P579" s="20">
        <v>4.5225328109009999E-4</v>
      </c>
    </row>
    <row r="580" spans="1:16" x14ac:dyDescent="0.3">
      <c r="A580" s="18" t="s">
        <v>13</v>
      </c>
      <c r="B580" s="16" t="s">
        <v>111</v>
      </c>
      <c r="C580" s="16" t="s">
        <v>53</v>
      </c>
      <c r="D580" s="16" t="s">
        <v>60</v>
      </c>
      <c r="E580" s="16" t="s">
        <v>42</v>
      </c>
      <c r="F580" s="20">
        <v>0</v>
      </c>
      <c r="G580" s="20">
        <v>0</v>
      </c>
      <c r="H580" s="20">
        <v>0</v>
      </c>
      <c r="I580" s="20">
        <v>0</v>
      </c>
      <c r="J580" s="20">
        <v>0</v>
      </c>
      <c r="K580" s="20">
        <v>0</v>
      </c>
      <c r="L580" s="20">
        <v>0</v>
      </c>
      <c r="M580" s="20">
        <v>0</v>
      </c>
      <c r="N580" s="20">
        <v>0</v>
      </c>
      <c r="O580" s="20">
        <v>0</v>
      </c>
      <c r="P580" s="20">
        <v>0</v>
      </c>
    </row>
    <row r="581" spans="1:16" x14ac:dyDescent="0.3">
      <c r="A581" s="18" t="s">
        <v>13</v>
      </c>
      <c r="B581" s="16" t="s">
        <v>111</v>
      </c>
      <c r="C581" s="16" t="s">
        <v>53</v>
      </c>
      <c r="D581" s="16" t="s">
        <v>61</v>
      </c>
      <c r="E581" s="16" t="s">
        <v>42</v>
      </c>
      <c r="F581" s="20">
        <v>7.1025040494000004E-5</v>
      </c>
      <c r="G581" s="20">
        <v>6.9884466087499999E-5</v>
      </c>
      <c r="H581" s="20">
        <v>6.9884466087499999E-5</v>
      </c>
      <c r="I581" s="20">
        <v>6.9884466087499999E-5</v>
      </c>
      <c r="J581" s="20">
        <v>6.9884466087499999E-5</v>
      </c>
      <c r="K581" s="20">
        <v>6.9884466087499999E-5</v>
      </c>
      <c r="L581" s="20">
        <v>6.9884466087499999E-5</v>
      </c>
      <c r="M581" s="20">
        <v>6.9884466087499999E-5</v>
      </c>
      <c r="N581" s="20">
        <v>6.9884466087499999E-5</v>
      </c>
      <c r="O581" s="20">
        <v>6.9884466087499999E-5</v>
      </c>
      <c r="P581" s="20">
        <v>6.9884466087499999E-5</v>
      </c>
    </row>
    <row r="582" spans="1:16" x14ac:dyDescent="0.3">
      <c r="A582" s="18" t="s">
        <v>13</v>
      </c>
      <c r="B582" s="16" t="s">
        <v>111</v>
      </c>
      <c r="C582" s="16" t="s">
        <v>53</v>
      </c>
      <c r="D582" s="16" t="s">
        <v>62</v>
      </c>
      <c r="E582" s="16" t="s">
        <v>42</v>
      </c>
      <c r="F582" s="20">
        <v>1.217298796688E-4</v>
      </c>
      <c r="G582" s="20">
        <v>1.192689682201E-4</v>
      </c>
      <c r="H582" s="20">
        <v>1.192689682201E-4</v>
      </c>
      <c r="I582" s="20">
        <v>1.192689682201E-4</v>
      </c>
      <c r="J582" s="20">
        <v>1.192689682201E-4</v>
      </c>
      <c r="K582" s="20">
        <v>1.192689682201E-4</v>
      </c>
      <c r="L582" s="20">
        <v>1.192689682201E-4</v>
      </c>
      <c r="M582" s="20">
        <v>1.192689682201E-4</v>
      </c>
      <c r="N582" s="20">
        <v>1.192689682201E-4</v>
      </c>
      <c r="O582" s="20">
        <v>1.192689682201E-4</v>
      </c>
      <c r="P582" s="20">
        <v>1.192689682201E-4</v>
      </c>
    </row>
    <row r="583" spans="1:16" x14ac:dyDescent="0.3">
      <c r="A583" s="18" t="s">
        <v>13</v>
      </c>
      <c r="B583" s="16" t="s">
        <v>111</v>
      </c>
      <c r="C583" s="16" t="s">
        <v>53</v>
      </c>
      <c r="D583" s="16" t="s">
        <v>63</v>
      </c>
      <c r="E583" s="16" t="s">
        <v>42</v>
      </c>
      <c r="F583" s="20">
        <v>2.9006581892295001E-3</v>
      </c>
      <c r="G583" s="20">
        <v>2.9061733896051998E-3</v>
      </c>
      <c r="H583" s="20">
        <v>2.9061733896051998E-3</v>
      </c>
      <c r="I583" s="20">
        <v>2.9061733896051998E-3</v>
      </c>
      <c r="J583" s="20">
        <v>2.9061733896051998E-3</v>
      </c>
      <c r="K583" s="20">
        <v>2.9061733896051998E-3</v>
      </c>
      <c r="L583" s="20">
        <v>2.9061733896051998E-3</v>
      </c>
      <c r="M583" s="20">
        <v>2.9061733896051998E-3</v>
      </c>
      <c r="N583" s="20">
        <v>2.9061733896051998E-3</v>
      </c>
      <c r="O583" s="20">
        <v>2.9061733896051998E-3</v>
      </c>
      <c r="P583" s="20">
        <v>2.9061733896051998E-3</v>
      </c>
    </row>
    <row r="584" spans="1:16" x14ac:dyDescent="0.3">
      <c r="A584" s="18" t="s">
        <v>13</v>
      </c>
      <c r="B584" s="16" t="s">
        <v>111</v>
      </c>
      <c r="C584" s="16" t="s">
        <v>53</v>
      </c>
      <c r="D584" s="16" t="s">
        <v>64</v>
      </c>
      <c r="E584" s="16" t="s">
        <v>42</v>
      </c>
      <c r="F584" s="20">
        <v>7.2710947363050003E-4</v>
      </c>
      <c r="G584" s="20">
        <v>7.2121044832089995E-4</v>
      </c>
      <c r="H584" s="20">
        <v>7.2121044832089995E-4</v>
      </c>
      <c r="I584" s="20">
        <v>7.2121044832089995E-4</v>
      </c>
      <c r="J584" s="20">
        <v>7.2121044832089995E-4</v>
      </c>
      <c r="K584" s="20">
        <v>7.2121044832089995E-4</v>
      </c>
      <c r="L584" s="20">
        <v>7.2121044832089995E-4</v>
      </c>
      <c r="M584" s="20">
        <v>7.2121044832089995E-4</v>
      </c>
      <c r="N584" s="20">
        <v>7.2121044832089995E-4</v>
      </c>
      <c r="O584" s="20">
        <v>7.2121044832089995E-4</v>
      </c>
      <c r="P584" s="20">
        <v>7.2121044832089995E-4</v>
      </c>
    </row>
    <row r="585" spans="1:16" x14ac:dyDescent="0.3">
      <c r="A585" s="18" t="s">
        <v>13</v>
      </c>
      <c r="B585" s="16" t="s">
        <v>111</v>
      </c>
      <c r="C585" s="16" t="s">
        <v>53</v>
      </c>
      <c r="D585" s="16" t="s">
        <v>65</v>
      </c>
      <c r="E585" s="16" t="s">
        <v>42</v>
      </c>
      <c r="F585" s="20">
        <v>9.0745933464829996E-4</v>
      </c>
      <c r="G585" s="20">
        <v>9.0861433355839995E-4</v>
      </c>
      <c r="H585" s="20">
        <v>9.0861433355839995E-4</v>
      </c>
      <c r="I585" s="20">
        <v>9.0861433355839995E-4</v>
      </c>
      <c r="J585" s="20">
        <v>9.0861433355839995E-4</v>
      </c>
      <c r="K585" s="20">
        <v>9.0861433355839995E-4</v>
      </c>
      <c r="L585" s="20">
        <v>9.0861433355839995E-4</v>
      </c>
      <c r="M585" s="20">
        <v>9.0861433355839995E-4</v>
      </c>
      <c r="N585" s="20">
        <v>9.0861433355839995E-4</v>
      </c>
      <c r="O585" s="20">
        <v>9.0861433355839995E-4</v>
      </c>
      <c r="P585" s="20">
        <v>9.0861433355839995E-4</v>
      </c>
    </row>
    <row r="586" spans="1:16" x14ac:dyDescent="0.3">
      <c r="A586" s="18" t="s">
        <v>13</v>
      </c>
      <c r="B586" s="16" t="s">
        <v>111</v>
      </c>
      <c r="C586" s="16" t="s">
        <v>53</v>
      </c>
      <c r="D586" s="16" t="s">
        <v>66</v>
      </c>
      <c r="E586" s="16" t="s">
        <v>42</v>
      </c>
      <c r="F586" s="20">
        <v>1.5166180890409999E-4</v>
      </c>
      <c r="G586" s="20">
        <v>1.5145788490080001E-4</v>
      </c>
      <c r="H586" s="20">
        <v>1.5145788490080001E-4</v>
      </c>
      <c r="I586" s="20">
        <v>1.5145788490080001E-4</v>
      </c>
      <c r="J586" s="20">
        <v>1.5145788490080001E-4</v>
      </c>
      <c r="K586" s="20">
        <v>1.5145788490080001E-4</v>
      </c>
      <c r="L586" s="20">
        <v>1.5145788490080001E-4</v>
      </c>
      <c r="M586" s="20">
        <v>1.5145788490080001E-4</v>
      </c>
      <c r="N586" s="20">
        <v>1.5145788490080001E-4</v>
      </c>
      <c r="O586" s="20">
        <v>1.5145788490080001E-4</v>
      </c>
      <c r="P586" s="20">
        <v>1.5145788490080001E-4</v>
      </c>
    </row>
    <row r="587" spans="1:16" x14ac:dyDescent="0.3">
      <c r="A587" s="18" t="s">
        <v>13</v>
      </c>
      <c r="B587" s="16" t="s">
        <v>111</v>
      </c>
      <c r="C587" s="16" t="s">
        <v>53</v>
      </c>
      <c r="D587" s="16" t="s">
        <v>67</v>
      </c>
      <c r="E587" s="16" t="s">
        <v>42</v>
      </c>
      <c r="F587" s="20">
        <v>4.5096817658810996E-3</v>
      </c>
      <c r="G587" s="20">
        <v>4.5161760391655001E-3</v>
      </c>
      <c r="H587" s="20">
        <v>4.5161760391655001E-3</v>
      </c>
      <c r="I587" s="20">
        <v>4.5161760391655001E-3</v>
      </c>
      <c r="J587" s="20">
        <v>4.5161760391655001E-3</v>
      </c>
      <c r="K587" s="20">
        <v>4.5161760391655001E-3</v>
      </c>
      <c r="L587" s="20">
        <v>4.5161760391655001E-3</v>
      </c>
      <c r="M587" s="20">
        <v>4.5161760391655001E-3</v>
      </c>
      <c r="N587" s="20">
        <v>4.5161760391655001E-3</v>
      </c>
      <c r="O587" s="20">
        <v>4.5161760391655001E-3</v>
      </c>
      <c r="P587" s="20">
        <v>4.5161760391655001E-3</v>
      </c>
    </row>
    <row r="588" spans="1:16" x14ac:dyDescent="0.3">
      <c r="A588" s="18" t="s">
        <v>13</v>
      </c>
      <c r="B588" s="16" t="s">
        <v>111</v>
      </c>
      <c r="C588" s="16" t="s">
        <v>53</v>
      </c>
      <c r="D588" s="16" t="s">
        <v>68</v>
      </c>
      <c r="E588" s="16" t="s">
        <v>42</v>
      </c>
      <c r="F588" s="20">
        <v>9.2083266306199998E-5</v>
      </c>
      <c r="G588" s="20">
        <v>9.6345710228000001E-5</v>
      </c>
      <c r="H588" s="20">
        <v>9.6345710228000001E-5</v>
      </c>
      <c r="I588" s="20">
        <v>9.6345710228000001E-5</v>
      </c>
      <c r="J588" s="20">
        <v>9.6345710228000001E-5</v>
      </c>
      <c r="K588" s="20">
        <v>9.6345710228000001E-5</v>
      </c>
      <c r="L588" s="20">
        <v>9.6345710228000001E-5</v>
      </c>
      <c r="M588" s="20">
        <v>9.6345710228000001E-5</v>
      </c>
      <c r="N588" s="20">
        <v>9.6345710228000001E-5</v>
      </c>
      <c r="O588" s="20">
        <v>9.6345710228000001E-5</v>
      </c>
      <c r="P588" s="20">
        <v>9.6345710228000001E-5</v>
      </c>
    </row>
    <row r="589" spans="1:16" x14ac:dyDescent="0.3">
      <c r="A589" s="18" t="s">
        <v>13</v>
      </c>
      <c r="B589" s="16" t="s">
        <v>111</v>
      </c>
      <c r="C589" s="16" t="s">
        <v>53</v>
      </c>
      <c r="D589" s="16" t="s">
        <v>69</v>
      </c>
      <c r="E589" s="16" t="s">
        <v>42</v>
      </c>
      <c r="F589" s="20">
        <v>1.9317659510010001E-4</v>
      </c>
      <c r="G589" s="20">
        <v>1.9140962057940001E-4</v>
      </c>
      <c r="H589" s="20">
        <v>1.9140962057940001E-4</v>
      </c>
      <c r="I589" s="20">
        <v>1.9140962057940001E-4</v>
      </c>
      <c r="J589" s="20">
        <v>1.9140962057940001E-4</v>
      </c>
      <c r="K589" s="20">
        <v>1.9140962057940001E-4</v>
      </c>
      <c r="L589" s="20">
        <v>1.9140962057940001E-4</v>
      </c>
      <c r="M589" s="20">
        <v>1.9140962057940001E-4</v>
      </c>
      <c r="N589" s="20">
        <v>1.9140962057940001E-4</v>
      </c>
      <c r="O589" s="20">
        <v>1.9140962057940001E-4</v>
      </c>
      <c r="P589" s="20">
        <v>1.9140962057940001E-4</v>
      </c>
    </row>
    <row r="590" spans="1:16" x14ac:dyDescent="0.3">
      <c r="A590" s="18" t="s">
        <v>13</v>
      </c>
      <c r="B590" s="16" t="s">
        <v>111</v>
      </c>
      <c r="C590" s="16" t="s">
        <v>53</v>
      </c>
      <c r="D590" s="16" t="s">
        <v>70</v>
      </c>
      <c r="E590" s="16" t="s">
        <v>42</v>
      </c>
      <c r="F590" s="20">
        <v>4.2775819459189997E-4</v>
      </c>
      <c r="G590" s="20">
        <v>4.2680136196639998E-4</v>
      </c>
      <c r="H590" s="20">
        <v>4.2680136196639998E-4</v>
      </c>
      <c r="I590" s="20">
        <v>4.2680136196639998E-4</v>
      </c>
      <c r="J590" s="20">
        <v>4.2680136196639998E-4</v>
      </c>
      <c r="K590" s="20">
        <v>4.2680136196639998E-4</v>
      </c>
      <c r="L590" s="20">
        <v>4.2680136196639998E-4</v>
      </c>
      <c r="M590" s="20">
        <v>4.2680136196639998E-4</v>
      </c>
      <c r="N590" s="20">
        <v>4.2680136196639998E-4</v>
      </c>
      <c r="O590" s="20">
        <v>4.2680136196639998E-4</v>
      </c>
      <c r="P590" s="20">
        <v>4.2680136196639998E-4</v>
      </c>
    </row>
    <row r="591" spans="1:16" x14ac:dyDescent="0.3">
      <c r="A591" s="18" t="s">
        <v>13</v>
      </c>
      <c r="B591" s="16" t="s">
        <v>111</v>
      </c>
      <c r="C591" s="16" t="s">
        <v>53</v>
      </c>
      <c r="D591" s="16" t="s">
        <v>71</v>
      </c>
      <c r="E591" s="16" t="s">
        <v>42</v>
      </c>
      <c r="F591" s="20">
        <v>1.5620967625270001E-4</v>
      </c>
      <c r="G591" s="20">
        <v>1.5278325649959999E-4</v>
      </c>
      <c r="H591" s="20">
        <v>1.5278325649959999E-4</v>
      </c>
      <c r="I591" s="20">
        <v>1.5278325649959999E-4</v>
      </c>
      <c r="J591" s="20">
        <v>1.5278325649959999E-4</v>
      </c>
      <c r="K591" s="20">
        <v>1.5278325649959999E-4</v>
      </c>
      <c r="L591" s="20">
        <v>1.5278325649959999E-4</v>
      </c>
      <c r="M591" s="20">
        <v>1.5278325649959999E-4</v>
      </c>
      <c r="N591" s="20">
        <v>1.5278325649959999E-4</v>
      </c>
      <c r="O591" s="20">
        <v>1.5278325649959999E-4</v>
      </c>
      <c r="P591" s="20">
        <v>1.5278325649959999E-4</v>
      </c>
    </row>
    <row r="592" spans="1:16" x14ac:dyDescent="0.3">
      <c r="A592" s="18" t="s">
        <v>13</v>
      </c>
      <c r="B592" s="16" t="s">
        <v>111</v>
      </c>
      <c r="C592" s="16" t="s">
        <v>53</v>
      </c>
      <c r="D592" s="16" t="s">
        <v>72</v>
      </c>
      <c r="E592" s="16" t="s">
        <v>42</v>
      </c>
      <c r="F592" s="20">
        <v>4.9482663850099998E-5</v>
      </c>
      <c r="G592" s="20">
        <v>4.8779602061700003E-5</v>
      </c>
      <c r="H592" s="20">
        <v>4.8779602061700003E-5</v>
      </c>
      <c r="I592" s="20">
        <v>4.8779602061700003E-5</v>
      </c>
      <c r="J592" s="20">
        <v>4.8779602061700003E-5</v>
      </c>
      <c r="K592" s="20">
        <v>4.8779602061700003E-5</v>
      </c>
      <c r="L592" s="20">
        <v>4.8779602061700003E-5</v>
      </c>
      <c r="M592" s="20">
        <v>4.8779602061700003E-5</v>
      </c>
      <c r="N592" s="20">
        <v>4.8779602061700003E-5</v>
      </c>
      <c r="O592" s="20">
        <v>4.8779602061700003E-5</v>
      </c>
      <c r="P592" s="20">
        <v>4.8779602061700003E-5</v>
      </c>
    </row>
    <row r="593" spans="1:16" x14ac:dyDescent="0.3">
      <c r="A593" s="18" t="s">
        <v>13</v>
      </c>
      <c r="B593" s="16" t="s">
        <v>111</v>
      </c>
      <c r="C593" s="16" t="s">
        <v>53</v>
      </c>
      <c r="D593" s="16" t="s">
        <v>73</v>
      </c>
      <c r="E593" s="16" t="s">
        <v>42</v>
      </c>
      <c r="F593" s="20">
        <v>0</v>
      </c>
      <c r="G593" s="20">
        <v>0</v>
      </c>
      <c r="H593" s="20">
        <v>0</v>
      </c>
      <c r="I593" s="20">
        <v>0</v>
      </c>
      <c r="J593" s="20">
        <v>0</v>
      </c>
      <c r="K593" s="20">
        <v>0</v>
      </c>
      <c r="L593" s="20">
        <v>0</v>
      </c>
      <c r="M593" s="20">
        <v>0</v>
      </c>
      <c r="N593" s="20">
        <v>0</v>
      </c>
      <c r="O593" s="20">
        <v>0</v>
      </c>
      <c r="P593" s="20">
        <v>0</v>
      </c>
    </row>
    <row r="594" spans="1:16" x14ac:dyDescent="0.3">
      <c r="A594" s="18" t="s">
        <v>13</v>
      </c>
      <c r="B594" s="16" t="s">
        <v>111</v>
      </c>
      <c r="C594" s="16" t="s">
        <v>53</v>
      </c>
      <c r="D594" s="16" t="s">
        <v>74</v>
      </c>
      <c r="E594" s="16" t="s">
        <v>42</v>
      </c>
      <c r="F594" s="20">
        <v>2.7025621579570002E-4</v>
      </c>
      <c r="G594" s="20">
        <v>2.7118893040549999E-4</v>
      </c>
      <c r="H594" s="20">
        <v>2.7118893040549999E-4</v>
      </c>
      <c r="I594" s="20">
        <v>2.7118893040549999E-4</v>
      </c>
      <c r="J594" s="20">
        <v>2.7118893040549999E-4</v>
      </c>
      <c r="K594" s="20">
        <v>2.7118893040549999E-4</v>
      </c>
      <c r="L594" s="20">
        <v>2.7118893040549999E-4</v>
      </c>
      <c r="M594" s="20">
        <v>2.7118893040549999E-4</v>
      </c>
      <c r="N594" s="20">
        <v>2.7118893040549999E-4</v>
      </c>
      <c r="O594" s="20">
        <v>2.7118893040549999E-4</v>
      </c>
      <c r="P594" s="20">
        <v>2.7118893040549999E-4</v>
      </c>
    </row>
    <row r="595" spans="1:16" x14ac:dyDescent="0.3">
      <c r="A595" s="18" t="s">
        <v>13</v>
      </c>
      <c r="B595" s="16" t="s">
        <v>111</v>
      </c>
      <c r="C595" s="16" t="s">
        <v>53</v>
      </c>
      <c r="D595" s="16" t="s">
        <v>75</v>
      </c>
      <c r="E595" s="16" t="s">
        <v>42</v>
      </c>
      <c r="F595" s="20">
        <v>3.2015362084000001E-6</v>
      </c>
      <c r="G595" s="20">
        <v>3.1901116764999999E-6</v>
      </c>
      <c r="H595" s="20">
        <v>3.1901116764999999E-6</v>
      </c>
      <c r="I595" s="20">
        <v>3.1901116764999999E-6</v>
      </c>
      <c r="J595" s="20">
        <v>3.1901116764999999E-6</v>
      </c>
      <c r="K595" s="20">
        <v>3.1901116764999999E-6</v>
      </c>
      <c r="L595" s="20">
        <v>3.1901116764999999E-6</v>
      </c>
      <c r="M595" s="20">
        <v>3.1901116764999999E-6</v>
      </c>
      <c r="N595" s="20">
        <v>3.1901116764999999E-6</v>
      </c>
      <c r="O595" s="20">
        <v>3.1901116764999999E-6</v>
      </c>
      <c r="P595" s="20">
        <v>3.1901116764999999E-6</v>
      </c>
    </row>
    <row r="596" spans="1:16" x14ac:dyDescent="0.3">
      <c r="A596" s="18" t="s">
        <v>13</v>
      </c>
      <c r="B596" s="16" t="s">
        <v>111</v>
      </c>
      <c r="C596" s="16" t="s">
        <v>53</v>
      </c>
      <c r="D596" s="16" t="s">
        <v>76</v>
      </c>
      <c r="E596" s="16" t="s">
        <v>42</v>
      </c>
      <c r="F596" s="20">
        <v>1.3106851375359999E-4</v>
      </c>
      <c r="G596" s="20">
        <v>1.3349655060049999E-4</v>
      </c>
      <c r="H596" s="20">
        <v>1.3349655060049999E-4</v>
      </c>
      <c r="I596" s="20">
        <v>1.3349655060049999E-4</v>
      </c>
      <c r="J596" s="20">
        <v>1.3349655060049999E-4</v>
      </c>
      <c r="K596" s="20">
        <v>1.3349655060049999E-4</v>
      </c>
      <c r="L596" s="20">
        <v>1.3349655060049999E-4</v>
      </c>
      <c r="M596" s="20">
        <v>1.3349655060049999E-4</v>
      </c>
      <c r="N596" s="20">
        <v>1.3349655060049999E-4</v>
      </c>
      <c r="O596" s="20">
        <v>1.3349655060049999E-4</v>
      </c>
      <c r="P596" s="20">
        <v>1.3349655060049999E-4</v>
      </c>
    </row>
    <row r="597" spans="1:16" x14ac:dyDescent="0.3">
      <c r="A597" s="18" t="s">
        <v>13</v>
      </c>
      <c r="B597" s="16" t="s">
        <v>111</v>
      </c>
      <c r="C597" s="16" t="s">
        <v>53</v>
      </c>
      <c r="D597" s="16" t="s">
        <v>77</v>
      </c>
      <c r="E597" s="16" t="s">
        <v>42</v>
      </c>
      <c r="F597" s="20">
        <v>0</v>
      </c>
      <c r="G597" s="20">
        <v>0</v>
      </c>
      <c r="H597" s="20">
        <v>0</v>
      </c>
      <c r="I597" s="20">
        <v>0</v>
      </c>
      <c r="J597" s="20">
        <v>0</v>
      </c>
      <c r="K597" s="20">
        <v>0</v>
      </c>
      <c r="L597" s="20">
        <v>0</v>
      </c>
      <c r="M597" s="20">
        <v>0</v>
      </c>
      <c r="N597" s="20">
        <v>0</v>
      </c>
      <c r="O597" s="20">
        <v>0</v>
      </c>
      <c r="P597" s="20">
        <v>0</v>
      </c>
    </row>
    <row r="598" spans="1:16" x14ac:dyDescent="0.3">
      <c r="A598" s="18" t="s">
        <v>13</v>
      </c>
      <c r="B598" s="16" t="s">
        <v>111</v>
      </c>
      <c r="C598" s="16" t="s">
        <v>53</v>
      </c>
      <c r="D598" s="16" t="s">
        <v>78</v>
      </c>
      <c r="E598" s="16" t="s">
        <v>42</v>
      </c>
      <c r="F598" s="20">
        <v>0</v>
      </c>
      <c r="G598" s="20">
        <v>0</v>
      </c>
      <c r="H598" s="20">
        <v>0</v>
      </c>
      <c r="I598" s="20">
        <v>0</v>
      </c>
      <c r="J598" s="20">
        <v>0</v>
      </c>
      <c r="K598" s="20">
        <v>0</v>
      </c>
      <c r="L598" s="20">
        <v>0</v>
      </c>
      <c r="M598" s="20">
        <v>0</v>
      </c>
      <c r="N598" s="20">
        <v>0</v>
      </c>
      <c r="O598" s="20">
        <v>0</v>
      </c>
      <c r="P598" s="20">
        <v>0</v>
      </c>
    </row>
    <row r="599" spans="1:16" x14ac:dyDescent="0.3">
      <c r="A599" s="18" t="s">
        <v>13</v>
      </c>
      <c r="B599" s="16" t="s">
        <v>111</v>
      </c>
      <c r="C599" s="16" t="s">
        <v>53</v>
      </c>
      <c r="D599" s="16" t="s">
        <v>79</v>
      </c>
      <c r="E599" s="16" t="s">
        <v>42</v>
      </c>
      <c r="F599" s="20">
        <v>1.856861373547E-4</v>
      </c>
      <c r="G599" s="20">
        <v>1.7387400097539999E-4</v>
      </c>
      <c r="H599" s="20">
        <v>1.7387400097539999E-4</v>
      </c>
      <c r="I599" s="20">
        <v>1.7387400097539999E-4</v>
      </c>
      <c r="J599" s="20">
        <v>1.7387400097539999E-4</v>
      </c>
      <c r="K599" s="20">
        <v>1.7387400097539999E-4</v>
      </c>
      <c r="L599" s="20">
        <v>1.7387400097539999E-4</v>
      </c>
      <c r="M599" s="20">
        <v>1.7387400097539999E-4</v>
      </c>
      <c r="N599" s="20">
        <v>1.7387400097539999E-4</v>
      </c>
      <c r="O599" s="20">
        <v>1.7387400097539999E-4</v>
      </c>
      <c r="P599" s="20">
        <v>1.7387400097539999E-4</v>
      </c>
    </row>
    <row r="600" spans="1:16" x14ac:dyDescent="0.3">
      <c r="A600" s="18" t="s">
        <v>13</v>
      </c>
      <c r="B600" s="16" t="s">
        <v>111</v>
      </c>
      <c r="C600" s="16" t="s">
        <v>53</v>
      </c>
      <c r="D600" s="16" t="s">
        <v>80</v>
      </c>
      <c r="E600" s="16" t="s">
        <v>42</v>
      </c>
      <c r="F600" s="20">
        <v>3.7309269098470001E-4</v>
      </c>
      <c r="G600" s="20">
        <v>3.7462464996480002E-4</v>
      </c>
      <c r="H600" s="20">
        <v>3.7462464996480002E-4</v>
      </c>
      <c r="I600" s="20">
        <v>3.7462464996480002E-4</v>
      </c>
      <c r="J600" s="20">
        <v>3.7462464996480002E-4</v>
      </c>
      <c r="K600" s="20">
        <v>3.7462464996480002E-4</v>
      </c>
      <c r="L600" s="20">
        <v>3.7462464996480002E-4</v>
      </c>
      <c r="M600" s="20">
        <v>3.7462464996480002E-4</v>
      </c>
      <c r="N600" s="20">
        <v>3.7462464996480002E-4</v>
      </c>
      <c r="O600" s="20">
        <v>3.7462464996480002E-4</v>
      </c>
      <c r="P600" s="20">
        <v>3.7462464996480002E-4</v>
      </c>
    </row>
    <row r="601" spans="1:16" x14ac:dyDescent="0.3">
      <c r="A601" s="18" t="s">
        <v>13</v>
      </c>
      <c r="B601" s="16" t="s">
        <v>111</v>
      </c>
      <c r="C601" s="16" t="s">
        <v>53</v>
      </c>
      <c r="D601" s="16" t="s">
        <v>81</v>
      </c>
      <c r="E601" s="16" t="s">
        <v>42</v>
      </c>
      <c r="F601" s="20">
        <v>3.9436998979874996E-3</v>
      </c>
      <c r="G601" s="20">
        <v>3.9463498187644998E-3</v>
      </c>
      <c r="H601" s="20">
        <v>3.9463498187644998E-3</v>
      </c>
      <c r="I601" s="20">
        <v>3.9463498187644998E-3</v>
      </c>
      <c r="J601" s="20">
        <v>3.9463498187644998E-3</v>
      </c>
      <c r="K601" s="20">
        <v>3.9463498187644998E-3</v>
      </c>
      <c r="L601" s="20">
        <v>3.9463498187644998E-3</v>
      </c>
      <c r="M601" s="20">
        <v>3.9463498187644998E-3</v>
      </c>
      <c r="N601" s="20">
        <v>3.9463498187644998E-3</v>
      </c>
      <c r="O601" s="20">
        <v>3.9463498187644998E-3</v>
      </c>
      <c r="P601" s="20">
        <v>3.9463498187644998E-3</v>
      </c>
    </row>
    <row r="602" spans="1:16" x14ac:dyDescent="0.3">
      <c r="A602" s="18" t="s">
        <v>13</v>
      </c>
      <c r="B602" s="16" t="s">
        <v>111</v>
      </c>
      <c r="C602" s="16" t="s">
        <v>82</v>
      </c>
      <c r="D602" s="16" t="s">
        <v>83</v>
      </c>
      <c r="E602" s="16" t="s">
        <v>42</v>
      </c>
      <c r="F602" s="20">
        <v>2.2245025063846499E-2</v>
      </c>
      <c r="G602" s="20">
        <v>2.2234343677105198E-2</v>
      </c>
      <c r="H602" s="20">
        <v>2.2234343677105198E-2</v>
      </c>
      <c r="I602" s="20">
        <v>2.2234343677105198E-2</v>
      </c>
      <c r="J602" s="20">
        <v>2.2234343677105198E-2</v>
      </c>
      <c r="K602" s="20">
        <v>2.2234343677105198E-2</v>
      </c>
      <c r="L602" s="20">
        <v>2.2234343677105198E-2</v>
      </c>
      <c r="M602" s="20">
        <v>2.2234343677105198E-2</v>
      </c>
      <c r="N602" s="20">
        <v>2.2234343677105198E-2</v>
      </c>
      <c r="O602" s="20">
        <v>2.2234343677105198E-2</v>
      </c>
      <c r="P602" s="20">
        <v>2.2234343677105198E-2</v>
      </c>
    </row>
    <row r="603" spans="1:16" x14ac:dyDescent="0.3">
      <c r="A603" s="18" t="s">
        <v>13</v>
      </c>
      <c r="B603" s="16" t="s">
        <v>111</v>
      </c>
      <c r="C603" s="16" t="s">
        <v>82</v>
      </c>
      <c r="D603" s="16" t="s">
        <v>84</v>
      </c>
      <c r="E603" s="16" t="s">
        <v>42</v>
      </c>
      <c r="F603" s="20">
        <v>1.0691032299599999E-5</v>
      </c>
      <c r="G603" s="20">
        <v>1.0742632259500001E-5</v>
      </c>
      <c r="H603" s="20">
        <v>1.0742632259500001E-5</v>
      </c>
      <c r="I603" s="20">
        <v>1.0742632259500001E-5</v>
      </c>
      <c r="J603" s="20">
        <v>1.0742632259500001E-5</v>
      </c>
      <c r="K603" s="20">
        <v>1.0742632259500001E-5</v>
      </c>
      <c r="L603" s="20">
        <v>1.0742632259500001E-5</v>
      </c>
      <c r="M603" s="20">
        <v>1.0742632259500001E-5</v>
      </c>
      <c r="N603" s="20">
        <v>1.0742632259500001E-5</v>
      </c>
      <c r="O603" s="20">
        <v>1.0742632259500001E-5</v>
      </c>
      <c r="P603" s="20">
        <v>1.0742632259500001E-5</v>
      </c>
    </row>
    <row r="604" spans="1:16" x14ac:dyDescent="0.3">
      <c r="A604" s="18" t="s">
        <v>13</v>
      </c>
      <c r="B604" s="16" t="s">
        <v>111</v>
      </c>
      <c r="C604" s="16" t="s">
        <v>82</v>
      </c>
      <c r="D604" s="16" t="s">
        <v>85</v>
      </c>
      <c r="E604" s="16" t="s">
        <v>42</v>
      </c>
      <c r="F604" s="20">
        <v>7.6333892748056104E-2</v>
      </c>
      <c r="G604" s="20">
        <v>7.7247229992433095E-2</v>
      </c>
      <c r="H604" s="20">
        <v>7.7247229992433095E-2</v>
      </c>
      <c r="I604" s="20">
        <v>7.7247229992433095E-2</v>
      </c>
      <c r="J604" s="20">
        <v>7.7247229992433095E-2</v>
      </c>
      <c r="K604" s="20">
        <v>7.7247229992433095E-2</v>
      </c>
      <c r="L604" s="20">
        <v>7.7247229992433095E-2</v>
      </c>
      <c r="M604" s="20">
        <v>7.7247229992433095E-2</v>
      </c>
      <c r="N604" s="20">
        <v>7.7247229992433095E-2</v>
      </c>
      <c r="O604" s="20">
        <v>7.7247229992433095E-2</v>
      </c>
      <c r="P604" s="20">
        <v>7.7247229992433095E-2</v>
      </c>
    </row>
    <row r="605" spans="1:16" x14ac:dyDescent="0.3">
      <c r="A605" s="18" t="s">
        <v>13</v>
      </c>
      <c r="B605" s="16" t="s">
        <v>111</v>
      </c>
      <c r="C605" s="16" t="s">
        <v>82</v>
      </c>
      <c r="D605" s="16" t="s">
        <v>86</v>
      </c>
      <c r="E605" s="16" t="s">
        <v>42</v>
      </c>
      <c r="F605" s="20">
        <v>1.352464829621E-4</v>
      </c>
      <c r="G605" s="20">
        <v>1.3522807191979999E-4</v>
      </c>
      <c r="H605" s="20">
        <v>1.3522807191979999E-4</v>
      </c>
      <c r="I605" s="20">
        <v>1.3522807191979999E-4</v>
      </c>
      <c r="J605" s="20">
        <v>1.3522807191979999E-4</v>
      </c>
      <c r="K605" s="20">
        <v>1.3522807191979999E-4</v>
      </c>
      <c r="L605" s="20">
        <v>1.3522807191979999E-4</v>
      </c>
      <c r="M605" s="20">
        <v>1.3522807191979999E-4</v>
      </c>
      <c r="N605" s="20">
        <v>1.3522807191979999E-4</v>
      </c>
      <c r="O605" s="20">
        <v>1.3522807191979999E-4</v>
      </c>
      <c r="P605" s="20">
        <v>1.3522807191979999E-4</v>
      </c>
    </row>
    <row r="606" spans="1:16" x14ac:dyDescent="0.3">
      <c r="A606" s="18" t="s">
        <v>13</v>
      </c>
      <c r="B606" s="16" t="s">
        <v>111</v>
      </c>
      <c r="C606" s="16" t="s">
        <v>82</v>
      </c>
      <c r="D606" s="16" t="s">
        <v>87</v>
      </c>
      <c r="E606" s="16" t="s">
        <v>42</v>
      </c>
      <c r="F606" s="20">
        <v>0</v>
      </c>
      <c r="G606" s="20">
        <v>0</v>
      </c>
      <c r="H606" s="20">
        <v>0</v>
      </c>
      <c r="I606" s="20">
        <v>0</v>
      </c>
      <c r="J606" s="20">
        <v>0</v>
      </c>
      <c r="K606" s="20">
        <v>0</v>
      </c>
      <c r="L606" s="20">
        <v>0</v>
      </c>
      <c r="M606" s="20">
        <v>0</v>
      </c>
      <c r="N606" s="20">
        <v>0</v>
      </c>
      <c r="O606" s="20">
        <v>0</v>
      </c>
      <c r="P606" s="20">
        <v>0</v>
      </c>
    </row>
    <row r="607" spans="1:16" x14ac:dyDescent="0.3">
      <c r="A607" s="18" t="s">
        <v>13</v>
      </c>
      <c r="B607" s="16" t="s">
        <v>111</v>
      </c>
      <c r="C607" s="16" t="s">
        <v>88</v>
      </c>
      <c r="D607" s="16" t="s">
        <v>89</v>
      </c>
      <c r="E607" s="16" t="s">
        <v>42</v>
      </c>
      <c r="F607" s="20">
        <v>6.1359808920707498E-2</v>
      </c>
      <c r="G607" s="20">
        <v>6.2700993053847798E-2</v>
      </c>
      <c r="H607" s="20">
        <v>6.2700993053847798E-2</v>
      </c>
      <c r="I607" s="20">
        <v>6.2700993053847798E-2</v>
      </c>
      <c r="J607" s="20">
        <v>6.2700993053847798E-2</v>
      </c>
      <c r="K607" s="20">
        <v>6.2700993053847798E-2</v>
      </c>
      <c r="L607" s="20">
        <v>6.2700993053847798E-2</v>
      </c>
      <c r="M607" s="20">
        <v>6.2700993053847798E-2</v>
      </c>
      <c r="N607" s="20">
        <v>6.2700993053847798E-2</v>
      </c>
      <c r="O607" s="20">
        <v>6.2700993053847798E-2</v>
      </c>
      <c r="P607" s="20">
        <v>6.2700993053847798E-2</v>
      </c>
    </row>
    <row r="608" spans="1:16" x14ac:dyDescent="0.3">
      <c r="A608" s="18" t="s">
        <v>13</v>
      </c>
      <c r="B608" s="16" t="s">
        <v>111</v>
      </c>
      <c r="C608" s="16" t="s">
        <v>90</v>
      </c>
      <c r="D608" s="16" t="s">
        <v>91</v>
      </c>
      <c r="E608" s="16" t="s">
        <v>42</v>
      </c>
      <c r="F608" s="20">
        <v>2.3784436395432001E-3</v>
      </c>
      <c r="G608" s="20">
        <v>2.3776640330366002E-3</v>
      </c>
      <c r="H608" s="20">
        <v>2.3776640330366002E-3</v>
      </c>
      <c r="I608" s="20">
        <v>2.3776640330366002E-3</v>
      </c>
      <c r="J608" s="20">
        <v>2.3776640330366002E-3</v>
      </c>
      <c r="K608" s="20">
        <v>2.3776640330366002E-3</v>
      </c>
      <c r="L608" s="20">
        <v>2.3776640330366002E-3</v>
      </c>
      <c r="M608" s="20">
        <v>2.3776640330366002E-3</v>
      </c>
      <c r="N608" s="20">
        <v>2.3776640330366002E-3</v>
      </c>
      <c r="O608" s="20">
        <v>2.3776640330366002E-3</v>
      </c>
      <c r="P608" s="20">
        <v>2.3776640330366002E-3</v>
      </c>
    </row>
    <row r="609" spans="1:16" x14ac:dyDescent="0.3">
      <c r="A609" s="18" t="s">
        <v>13</v>
      </c>
      <c r="B609" s="16" t="s">
        <v>111</v>
      </c>
      <c r="C609" s="16" t="s">
        <v>90</v>
      </c>
      <c r="D609" s="16" t="s">
        <v>92</v>
      </c>
      <c r="E609" s="16" t="s">
        <v>42</v>
      </c>
      <c r="F609" s="20">
        <v>4.1786323977216697E-2</v>
      </c>
      <c r="G609" s="20">
        <v>4.5468025982237002E-2</v>
      </c>
      <c r="H609" s="20">
        <v>4.5468025982237002E-2</v>
      </c>
      <c r="I609" s="20">
        <v>4.5468025982237002E-2</v>
      </c>
      <c r="J609" s="20">
        <v>4.5468025982237002E-2</v>
      </c>
      <c r="K609" s="20">
        <v>4.5468025982237002E-2</v>
      </c>
      <c r="L609" s="20">
        <v>4.5468025982237002E-2</v>
      </c>
      <c r="M609" s="20">
        <v>4.5468025982237002E-2</v>
      </c>
      <c r="N609" s="20">
        <v>4.5468025982237002E-2</v>
      </c>
      <c r="O609" s="20">
        <v>4.5468025982237002E-2</v>
      </c>
      <c r="P609" s="20">
        <v>4.5468025982237002E-2</v>
      </c>
    </row>
    <row r="610" spans="1:16" x14ac:dyDescent="0.3">
      <c r="A610" s="18" t="s">
        <v>13</v>
      </c>
      <c r="B610" s="16" t="s">
        <v>111</v>
      </c>
      <c r="C610" s="16" t="s">
        <v>90</v>
      </c>
      <c r="D610" s="16" t="s">
        <v>93</v>
      </c>
      <c r="E610" s="16" t="s">
        <v>42</v>
      </c>
      <c r="F610" s="20">
        <v>8.7995147278772008E-3</v>
      </c>
      <c r="G610" s="20">
        <v>8.8065647714113994E-3</v>
      </c>
      <c r="H610" s="20">
        <v>8.8065647714113994E-3</v>
      </c>
      <c r="I610" s="20">
        <v>8.8065647714113994E-3</v>
      </c>
      <c r="J610" s="20">
        <v>8.8065647714113994E-3</v>
      </c>
      <c r="K610" s="20">
        <v>8.8065647714113994E-3</v>
      </c>
      <c r="L610" s="20">
        <v>8.8065647714113994E-3</v>
      </c>
      <c r="M610" s="20">
        <v>8.8065647714113994E-3</v>
      </c>
      <c r="N610" s="20">
        <v>8.8065647714113994E-3</v>
      </c>
      <c r="O610" s="20">
        <v>8.8065647714113994E-3</v>
      </c>
      <c r="P610" s="20">
        <v>8.8065647714113994E-3</v>
      </c>
    </row>
    <row r="611" spans="1:16" x14ac:dyDescent="0.3">
      <c r="A611" s="18" t="s">
        <v>13</v>
      </c>
      <c r="B611" s="16" t="s">
        <v>111</v>
      </c>
      <c r="C611" s="16" t="s">
        <v>90</v>
      </c>
      <c r="D611" s="16" t="s">
        <v>94</v>
      </c>
      <c r="E611" s="16" t="s">
        <v>42</v>
      </c>
      <c r="F611" s="20">
        <v>4.8508384475793101E-2</v>
      </c>
      <c r="G611" s="20">
        <v>5.5056235900842201E-2</v>
      </c>
      <c r="H611" s="20">
        <v>5.5056235900842201E-2</v>
      </c>
      <c r="I611" s="20">
        <v>5.5056235900842201E-2</v>
      </c>
      <c r="J611" s="20">
        <v>5.5056235900842201E-2</v>
      </c>
      <c r="K611" s="20">
        <v>5.5056235900842201E-2</v>
      </c>
      <c r="L611" s="20">
        <v>5.5056235900842201E-2</v>
      </c>
      <c r="M611" s="20">
        <v>5.5056235900842201E-2</v>
      </c>
      <c r="N611" s="20">
        <v>5.5056235900842201E-2</v>
      </c>
      <c r="O611" s="20">
        <v>5.5056235900842201E-2</v>
      </c>
      <c r="P611" s="20">
        <v>5.5056235900842201E-2</v>
      </c>
    </row>
    <row r="612" spans="1:16" x14ac:dyDescent="0.3">
      <c r="A612" s="18" t="s">
        <v>13</v>
      </c>
      <c r="B612" s="16" t="s">
        <v>111</v>
      </c>
      <c r="C612" s="16" t="s">
        <v>90</v>
      </c>
      <c r="D612" s="16" t="s">
        <v>95</v>
      </c>
      <c r="E612" s="16" t="s">
        <v>42</v>
      </c>
      <c r="F612" s="20">
        <v>2.3516556204394999E-3</v>
      </c>
      <c r="G612" s="20">
        <v>2.3472574556623002E-3</v>
      </c>
      <c r="H612" s="20">
        <v>2.3472574556623002E-3</v>
      </c>
      <c r="I612" s="20">
        <v>2.3472574556623002E-3</v>
      </c>
      <c r="J612" s="20">
        <v>2.3472574556623002E-3</v>
      </c>
      <c r="K612" s="20">
        <v>2.3472574556623002E-3</v>
      </c>
      <c r="L612" s="20">
        <v>2.3472574556623002E-3</v>
      </c>
      <c r="M612" s="20">
        <v>2.3472574556623002E-3</v>
      </c>
      <c r="N612" s="20">
        <v>2.3472574556623002E-3</v>
      </c>
      <c r="O612" s="20">
        <v>2.3472574556623002E-3</v>
      </c>
      <c r="P612" s="20">
        <v>2.3472574556623002E-3</v>
      </c>
    </row>
    <row r="613" spans="1:16" x14ac:dyDescent="0.3">
      <c r="A613" s="18" t="s">
        <v>13</v>
      </c>
      <c r="B613" s="16" t="s">
        <v>111</v>
      </c>
      <c r="C613" s="16" t="s">
        <v>90</v>
      </c>
      <c r="D613" s="16" t="s">
        <v>96</v>
      </c>
      <c r="E613" s="16" t="s">
        <v>42</v>
      </c>
      <c r="F613" s="20">
        <v>0</v>
      </c>
      <c r="G613" s="20">
        <v>0</v>
      </c>
      <c r="H613" s="20">
        <v>0</v>
      </c>
      <c r="I613" s="20">
        <v>0</v>
      </c>
      <c r="J613" s="20">
        <v>0</v>
      </c>
      <c r="K613" s="20">
        <v>0</v>
      </c>
      <c r="L613" s="20">
        <v>0</v>
      </c>
      <c r="M613" s="20">
        <v>0</v>
      </c>
      <c r="N613" s="20">
        <v>0</v>
      </c>
      <c r="O613" s="20">
        <v>0</v>
      </c>
      <c r="P613" s="20">
        <v>0</v>
      </c>
    </row>
    <row r="614" spans="1:16" x14ac:dyDescent="0.3">
      <c r="A614" s="18" t="s">
        <v>13</v>
      </c>
      <c r="B614" s="16" t="s">
        <v>111</v>
      </c>
      <c r="C614" s="16" t="s">
        <v>90</v>
      </c>
      <c r="D614" s="16" t="s">
        <v>97</v>
      </c>
      <c r="E614" s="16" t="s">
        <v>42</v>
      </c>
      <c r="F614" s="20">
        <v>0</v>
      </c>
      <c r="G614" s="20">
        <v>0</v>
      </c>
      <c r="H614" s="20">
        <v>0</v>
      </c>
      <c r="I614" s="20">
        <v>0</v>
      </c>
      <c r="J614" s="20">
        <v>0</v>
      </c>
      <c r="K614" s="20">
        <v>0</v>
      </c>
      <c r="L614" s="20">
        <v>0</v>
      </c>
      <c r="M614" s="20">
        <v>0</v>
      </c>
      <c r="N614" s="20">
        <v>0</v>
      </c>
      <c r="O614" s="20">
        <v>0</v>
      </c>
      <c r="P614" s="20">
        <v>0</v>
      </c>
    </row>
    <row r="615" spans="1:16" x14ac:dyDescent="0.3">
      <c r="A615" s="18" t="s">
        <v>13</v>
      </c>
      <c r="B615" s="16" t="s">
        <v>111</v>
      </c>
      <c r="C615" s="16" t="s">
        <v>90</v>
      </c>
      <c r="D615" s="16" t="s">
        <v>98</v>
      </c>
      <c r="E615" s="16" t="s">
        <v>42</v>
      </c>
      <c r="F615" s="20">
        <v>5.8762301432752004E-3</v>
      </c>
      <c r="G615" s="20">
        <v>5.8813668534957002E-3</v>
      </c>
      <c r="H615" s="20">
        <v>5.8813668534957002E-3</v>
      </c>
      <c r="I615" s="20">
        <v>5.8813668534957002E-3</v>
      </c>
      <c r="J615" s="20">
        <v>5.8813668534957002E-3</v>
      </c>
      <c r="K615" s="20">
        <v>5.8813668534957002E-3</v>
      </c>
      <c r="L615" s="20">
        <v>5.8813668534957002E-3</v>
      </c>
      <c r="M615" s="20">
        <v>5.8813668534957002E-3</v>
      </c>
      <c r="N615" s="20">
        <v>5.8813668534957002E-3</v>
      </c>
      <c r="O615" s="20">
        <v>5.8813668534957002E-3</v>
      </c>
      <c r="P615" s="20">
        <v>5.8813668534957002E-3</v>
      </c>
    </row>
    <row r="616" spans="1:16" x14ac:dyDescent="0.3">
      <c r="A616" s="18" t="s">
        <v>13</v>
      </c>
      <c r="B616" s="16" t="s">
        <v>111</v>
      </c>
      <c r="C616" s="16" t="s">
        <v>90</v>
      </c>
      <c r="D616" s="16" t="s">
        <v>99</v>
      </c>
      <c r="E616" s="16" t="s">
        <v>42</v>
      </c>
      <c r="F616" s="20">
        <v>0</v>
      </c>
      <c r="G616" s="20">
        <v>0</v>
      </c>
      <c r="H616" s="20">
        <v>0</v>
      </c>
      <c r="I616" s="20">
        <v>0</v>
      </c>
      <c r="J616" s="20">
        <v>0</v>
      </c>
      <c r="K616" s="20">
        <v>0</v>
      </c>
      <c r="L616" s="20">
        <v>0</v>
      </c>
      <c r="M616" s="20">
        <v>0</v>
      </c>
      <c r="N616" s="20">
        <v>0</v>
      </c>
      <c r="O616" s="20">
        <v>0</v>
      </c>
      <c r="P616" s="20">
        <v>0</v>
      </c>
    </row>
    <row r="617" spans="1:16" x14ac:dyDescent="0.3">
      <c r="A617" s="18" t="s">
        <v>13</v>
      </c>
      <c r="B617" s="16" t="s">
        <v>111</v>
      </c>
      <c r="C617" s="16" t="s">
        <v>90</v>
      </c>
      <c r="D617" s="16" t="s">
        <v>100</v>
      </c>
      <c r="E617" s="16" t="s">
        <v>42</v>
      </c>
      <c r="F617" s="20">
        <v>1.53661007337976E-2</v>
      </c>
      <c r="G617" s="20">
        <v>1.5377094310032501E-2</v>
      </c>
      <c r="H617" s="20">
        <v>1.5377094310032501E-2</v>
      </c>
      <c r="I617" s="20">
        <v>1.5377094310032501E-2</v>
      </c>
      <c r="J617" s="20">
        <v>1.5377094310032501E-2</v>
      </c>
      <c r="K617" s="20">
        <v>1.5377094310032501E-2</v>
      </c>
      <c r="L617" s="20">
        <v>1.5377094310032501E-2</v>
      </c>
      <c r="M617" s="20">
        <v>1.5377094310032501E-2</v>
      </c>
      <c r="N617" s="20">
        <v>1.5377094310032501E-2</v>
      </c>
      <c r="O617" s="20">
        <v>1.5377094310032501E-2</v>
      </c>
      <c r="P617" s="20">
        <v>1.5377094310032501E-2</v>
      </c>
    </row>
    <row r="618" spans="1:16" x14ac:dyDescent="0.3">
      <c r="A618" s="18" t="s">
        <v>13</v>
      </c>
      <c r="B618" s="16" t="s">
        <v>111</v>
      </c>
      <c r="C618" s="16" t="s">
        <v>90</v>
      </c>
      <c r="D618" s="16" t="s">
        <v>101</v>
      </c>
      <c r="E618" s="16" t="s">
        <v>42</v>
      </c>
      <c r="F618" s="20">
        <v>9.2489835053240004E-4</v>
      </c>
      <c r="G618" s="20">
        <v>9.5553284387089996E-4</v>
      </c>
      <c r="H618" s="20">
        <v>9.5553284387089996E-4</v>
      </c>
      <c r="I618" s="20">
        <v>9.5553284387089996E-4</v>
      </c>
      <c r="J618" s="20">
        <v>9.5553284387089996E-4</v>
      </c>
      <c r="K618" s="20">
        <v>9.5553284387089996E-4</v>
      </c>
      <c r="L618" s="20">
        <v>9.5553284387089996E-4</v>
      </c>
      <c r="M618" s="20">
        <v>9.5553284387089996E-4</v>
      </c>
      <c r="N618" s="20">
        <v>9.5553284387089996E-4</v>
      </c>
      <c r="O618" s="20">
        <v>9.5553284387089996E-4</v>
      </c>
      <c r="P618" s="20">
        <v>9.5553284387089996E-4</v>
      </c>
    </row>
    <row r="619" spans="1:16" x14ac:dyDescent="0.3">
      <c r="A619" s="18" t="s">
        <v>14</v>
      </c>
      <c r="B619" s="16" t="s">
        <v>112</v>
      </c>
      <c r="C619" s="16" t="s">
        <v>40</v>
      </c>
      <c r="D619" s="16" t="s">
        <v>41</v>
      </c>
      <c r="E619" s="16" t="s">
        <v>42</v>
      </c>
      <c r="F619" s="20">
        <v>1.2388296275127299E-2</v>
      </c>
      <c r="G619" s="20">
        <v>1.2383987298983899E-2</v>
      </c>
      <c r="H619" s="20">
        <v>1.2383987298983899E-2</v>
      </c>
      <c r="I619" s="20">
        <v>1.2383987298983899E-2</v>
      </c>
      <c r="J619" s="20">
        <v>1.2383987298983899E-2</v>
      </c>
      <c r="K619" s="20">
        <v>1.2383987298983899E-2</v>
      </c>
      <c r="L619" s="20">
        <v>1.2383987298983899E-2</v>
      </c>
      <c r="M619" s="20">
        <v>1.2383987298983899E-2</v>
      </c>
      <c r="N619" s="20">
        <v>1.2383987298983899E-2</v>
      </c>
      <c r="O619" s="20">
        <v>1.2383987298983899E-2</v>
      </c>
      <c r="P619" s="20">
        <v>1.2383987298983899E-2</v>
      </c>
    </row>
    <row r="620" spans="1:16" x14ac:dyDescent="0.3">
      <c r="A620" s="18" t="s">
        <v>14</v>
      </c>
      <c r="B620" s="16" t="s">
        <v>112</v>
      </c>
      <c r="C620" s="16" t="s">
        <v>40</v>
      </c>
      <c r="D620" s="16" t="s">
        <v>43</v>
      </c>
      <c r="E620" s="16" t="s">
        <v>42</v>
      </c>
      <c r="F620" s="20">
        <v>3.2969272291570401E-2</v>
      </c>
      <c r="G620" s="20">
        <v>3.32838972942349E-2</v>
      </c>
      <c r="H620" s="20">
        <v>3.32838972942349E-2</v>
      </c>
      <c r="I620" s="20">
        <v>3.32838972942349E-2</v>
      </c>
      <c r="J620" s="20">
        <v>3.32838972942349E-2</v>
      </c>
      <c r="K620" s="20">
        <v>3.32838972942349E-2</v>
      </c>
      <c r="L620" s="20">
        <v>3.32838972942349E-2</v>
      </c>
      <c r="M620" s="20">
        <v>3.32838972942349E-2</v>
      </c>
      <c r="N620" s="20">
        <v>3.32838972942349E-2</v>
      </c>
      <c r="O620" s="20">
        <v>3.32838972942349E-2</v>
      </c>
      <c r="P620" s="20">
        <v>3.32838972942349E-2</v>
      </c>
    </row>
    <row r="621" spans="1:16" x14ac:dyDescent="0.3">
      <c r="A621" s="18" t="s">
        <v>14</v>
      </c>
      <c r="B621" s="16" t="s">
        <v>112</v>
      </c>
      <c r="C621" s="16" t="s">
        <v>40</v>
      </c>
      <c r="D621" s="16" t="s">
        <v>44</v>
      </c>
      <c r="E621" s="16" t="s">
        <v>42</v>
      </c>
      <c r="F621" s="20">
        <v>8.2148974328055003E-3</v>
      </c>
      <c r="G621" s="20">
        <v>8.2155999497823002E-3</v>
      </c>
      <c r="H621" s="20">
        <v>8.2155999497823002E-3</v>
      </c>
      <c r="I621" s="20">
        <v>8.2155999497823002E-3</v>
      </c>
      <c r="J621" s="20">
        <v>8.2155999497823002E-3</v>
      </c>
      <c r="K621" s="20">
        <v>8.2155999497823002E-3</v>
      </c>
      <c r="L621" s="20">
        <v>8.2155999497823002E-3</v>
      </c>
      <c r="M621" s="20">
        <v>8.2155999497823002E-3</v>
      </c>
      <c r="N621" s="20">
        <v>8.2155999497823002E-3</v>
      </c>
      <c r="O621" s="20">
        <v>8.2155999497823002E-3</v>
      </c>
      <c r="P621" s="20">
        <v>8.2155999497823002E-3</v>
      </c>
    </row>
    <row r="622" spans="1:16" x14ac:dyDescent="0.3">
      <c r="A622" s="18" t="s">
        <v>14</v>
      </c>
      <c r="B622" s="16" t="s">
        <v>112</v>
      </c>
      <c r="C622" s="16" t="s">
        <v>40</v>
      </c>
      <c r="D622" s="16" t="s">
        <v>45</v>
      </c>
      <c r="E622" s="16" t="s">
        <v>42</v>
      </c>
      <c r="F622" s="20">
        <v>2.8269995836541001E-3</v>
      </c>
      <c r="G622" s="20">
        <v>2.7092536394251001E-3</v>
      </c>
      <c r="H622" s="20">
        <v>2.7092536394251001E-3</v>
      </c>
      <c r="I622" s="20">
        <v>2.7092536394251001E-3</v>
      </c>
      <c r="J622" s="20">
        <v>2.7092536394251001E-3</v>
      </c>
      <c r="K622" s="20">
        <v>2.7092536394251001E-3</v>
      </c>
      <c r="L622" s="20">
        <v>2.7092536394251001E-3</v>
      </c>
      <c r="M622" s="20">
        <v>2.7092536394251001E-3</v>
      </c>
      <c r="N622" s="20">
        <v>2.7092536394251001E-3</v>
      </c>
      <c r="O622" s="20">
        <v>2.7092536394251001E-3</v>
      </c>
      <c r="P622" s="20">
        <v>2.7092536394251001E-3</v>
      </c>
    </row>
    <row r="623" spans="1:16" x14ac:dyDescent="0.3">
      <c r="A623" s="18" t="s">
        <v>14</v>
      </c>
      <c r="B623" s="16" t="s">
        <v>112</v>
      </c>
      <c r="C623" s="16" t="s">
        <v>40</v>
      </c>
      <c r="D623" s="16" t="s">
        <v>46</v>
      </c>
      <c r="E623" s="16" t="s">
        <v>42</v>
      </c>
      <c r="F623" s="20">
        <v>1.8379205203361E-3</v>
      </c>
      <c r="G623" s="20">
        <v>1.8565208118453999E-3</v>
      </c>
      <c r="H623" s="20">
        <v>1.8565208118453999E-3</v>
      </c>
      <c r="I623" s="20">
        <v>1.8565208118453999E-3</v>
      </c>
      <c r="J623" s="20">
        <v>1.8565208118453999E-3</v>
      </c>
      <c r="K623" s="20">
        <v>1.8565208118453999E-3</v>
      </c>
      <c r="L623" s="20">
        <v>1.8565208118453999E-3</v>
      </c>
      <c r="M623" s="20">
        <v>1.8565208118453999E-3</v>
      </c>
      <c r="N623" s="20">
        <v>1.8565208118453999E-3</v>
      </c>
      <c r="O623" s="20">
        <v>1.8565208118453999E-3</v>
      </c>
      <c r="P623" s="20">
        <v>1.8565208118453999E-3</v>
      </c>
    </row>
    <row r="624" spans="1:16" x14ac:dyDescent="0.3">
      <c r="A624" s="18" t="s">
        <v>14</v>
      </c>
      <c r="B624" s="16" t="s">
        <v>112</v>
      </c>
      <c r="C624" s="16" t="s">
        <v>40</v>
      </c>
      <c r="D624" s="16" t="s">
        <v>47</v>
      </c>
      <c r="E624" s="16" t="s">
        <v>42</v>
      </c>
      <c r="F624" s="20">
        <v>1.3826944436633999E-3</v>
      </c>
      <c r="G624" s="20">
        <v>1.3352250355179E-3</v>
      </c>
      <c r="H624" s="20">
        <v>1.3352250355179E-3</v>
      </c>
      <c r="I624" s="20">
        <v>1.3352250355179E-3</v>
      </c>
      <c r="J624" s="20">
        <v>1.3352250355179E-3</v>
      </c>
      <c r="K624" s="20">
        <v>1.3352250355179E-3</v>
      </c>
      <c r="L624" s="20">
        <v>1.3352250355179E-3</v>
      </c>
      <c r="M624" s="20">
        <v>1.3352250355179E-3</v>
      </c>
      <c r="N624" s="20">
        <v>1.3352250355179E-3</v>
      </c>
      <c r="O624" s="20">
        <v>1.3352250355179E-3</v>
      </c>
      <c r="P624" s="20">
        <v>1.3352250355179E-3</v>
      </c>
    </row>
    <row r="625" spans="1:16" x14ac:dyDescent="0.3">
      <c r="A625" s="18" t="s">
        <v>14</v>
      </c>
      <c r="B625" s="16" t="s">
        <v>112</v>
      </c>
      <c r="C625" s="16" t="s">
        <v>40</v>
      </c>
      <c r="D625" s="16" t="s">
        <v>48</v>
      </c>
      <c r="E625" s="16" t="s">
        <v>42</v>
      </c>
      <c r="F625" s="20">
        <v>2.35777130336E-5</v>
      </c>
      <c r="G625" s="20">
        <v>2.31734110066E-5</v>
      </c>
      <c r="H625" s="20">
        <v>2.31734110066E-5</v>
      </c>
      <c r="I625" s="20">
        <v>2.31734110066E-5</v>
      </c>
      <c r="J625" s="20">
        <v>2.31734110066E-5</v>
      </c>
      <c r="K625" s="20">
        <v>2.31734110066E-5</v>
      </c>
      <c r="L625" s="20">
        <v>2.31734110066E-5</v>
      </c>
      <c r="M625" s="20">
        <v>2.31734110066E-5</v>
      </c>
      <c r="N625" s="20">
        <v>2.31734110066E-5</v>
      </c>
      <c r="O625" s="20">
        <v>2.31734110066E-5</v>
      </c>
      <c r="P625" s="20">
        <v>2.31734110066E-5</v>
      </c>
    </row>
    <row r="626" spans="1:16" x14ac:dyDescent="0.3">
      <c r="A626" s="18" t="s">
        <v>14</v>
      </c>
      <c r="B626" s="16" t="s">
        <v>112</v>
      </c>
      <c r="C626" s="16" t="s">
        <v>40</v>
      </c>
      <c r="D626" s="16" t="s">
        <v>49</v>
      </c>
      <c r="E626" s="16" t="s">
        <v>42</v>
      </c>
      <c r="F626" s="20">
        <v>6.9573149247696003E-3</v>
      </c>
      <c r="G626" s="20">
        <v>6.9606362074096E-3</v>
      </c>
      <c r="H626" s="20">
        <v>6.9606362074096E-3</v>
      </c>
      <c r="I626" s="20">
        <v>6.9606362074096E-3</v>
      </c>
      <c r="J626" s="20">
        <v>6.9606362074096E-3</v>
      </c>
      <c r="K626" s="20">
        <v>6.9606362074096E-3</v>
      </c>
      <c r="L626" s="20">
        <v>6.9606362074096E-3</v>
      </c>
      <c r="M626" s="20">
        <v>6.9606362074096E-3</v>
      </c>
      <c r="N626" s="20">
        <v>6.9606362074096E-3</v>
      </c>
      <c r="O626" s="20">
        <v>6.9606362074096E-3</v>
      </c>
      <c r="P626" s="20">
        <v>6.9606362074096E-3</v>
      </c>
    </row>
    <row r="627" spans="1:16" x14ac:dyDescent="0.3">
      <c r="A627" s="18" t="s">
        <v>14</v>
      </c>
      <c r="B627" s="16" t="s">
        <v>112</v>
      </c>
      <c r="C627" s="16" t="s">
        <v>40</v>
      </c>
      <c r="D627" s="16" t="s">
        <v>50</v>
      </c>
      <c r="E627" s="16" t="s">
        <v>42</v>
      </c>
      <c r="F627" s="20">
        <v>0</v>
      </c>
      <c r="G627" s="20">
        <v>0</v>
      </c>
      <c r="H627" s="20">
        <v>0</v>
      </c>
      <c r="I627" s="20">
        <v>0</v>
      </c>
      <c r="J627" s="20">
        <v>0</v>
      </c>
      <c r="K627" s="20">
        <v>0</v>
      </c>
      <c r="L627" s="20">
        <v>0</v>
      </c>
      <c r="M627" s="20">
        <v>0</v>
      </c>
      <c r="N627" s="20">
        <v>0</v>
      </c>
      <c r="O627" s="20">
        <v>0</v>
      </c>
      <c r="P627" s="20">
        <v>0</v>
      </c>
    </row>
    <row r="628" spans="1:16" x14ac:dyDescent="0.3">
      <c r="A628" s="18" t="s">
        <v>14</v>
      </c>
      <c r="B628" s="16" t="s">
        <v>112</v>
      </c>
      <c r="C628" s="16" t="s">
        <v>40</v>
      </c>
      <c r="D628" s="16" t="s">
        <v>51</v>
      </c>
      <c r="E628" s="16" t="s">
        <v>42</v>
      </c>
      <c r="F628" s="20">
        <v>4.58785027184E-5</v>
      </c>
      <c r="G628" s="20">
        <v>4.5476446127600001E-5</v>
      </c>
      <c r="H628" s="20">
        <v>4.5476446127600001E-5</v>
      </c>
      <c r="I628" s="20">
        <v>4.5476446127600001E-5</v>
      </c>
      <c r="J628" s="20">
        <v>4.5476446127600001E-5</v>
      </c>
      <c r="K628" s="20">
        <v>4.5476446127600001E-5</v>
      </c>
      <c r="L628" s="20">
        <v>4.5476446127600001E-5</v>
      </c>
      <c r="M628" s="20">
        <v>4.5476446127600001E-5</v>
      </c>
      <c r="N628" s="20">
        <v>4.5476446127600001E-5</v>
      </c>
      <c r="O628" s="20">
        <v>4.5476446127600001E-5</v>
      </c>
      <c r="P628" s="20">
        <v>4.5476446127600001E-5</v>
      </c>
    </row>
    <row r="629" spans="1:16" x14ac:dyDescent="0.3">
      <c r="A629" s="18" t="s">
        <v>14</v>
      </c>
      <c r="B629" s="16" t="s">
        <v>112</v>
      </c>
      <c r="C629" s="16" t="s">
        <v>40</v>
      </c>
      <c r="D629" s="16" t="s">
        <v>52</v>
      </c>
      <c r="E629" s="16" t="s">
        <v>42</v>
      </c>
      <c r="F629" s="20">
        <v>1.1295335098999E-2</v>
      </c>
      <c r="G629" s="20">
        <v>1.1173419199918599E-2</v>
      </c>
      <c r="H629" s="20">
        <v>1.1173419199918599E-2</v>
      </c>
      <c r="I629" s="20">
        <v>1.1173419199918599E-2</v>
      </c>
      <c r="J629" s="20">
        <v>1.1173419199918599E-2</v>
      </c>
      <c r="K629" s="20">
        <v>1.1173419199918599E-2</v>
      </c>
      <c r="L629" s="20">
        <v>1.1173419199918599E-2</v>
      </c>
      <c r="M629" s="20">
        <v>1.1173419199918599E-2</v>
      </c>
      <c r="N629" s="20">
        <v>1.1173419199918599E-2</v>
      </c>
      <c r="O629" s="20">
        <v>1.1173419199918599E-2</v>
      </c>
      <c r="P629" s="20">
        <v>1.1173419199918599E-2</v>
      </c>
    </row>
    <row r="630" spans="1:16" x14ac:dyDescent="0.3">
      <c r="A630" s="18" t="s">
        <v>14</v>
      </c>
      <c r="B630" s="16" t="s">
        <v>112</v>
      </c>
      <c r="C630" s="16" t="s">
        <v>53</v>
      </c>
      <c r="D630" s="16" t="s">
        <v>54</v>
      </c>
      <c r="E630" s="16" t="s">
        <v>42</v>
      </c>
      <c r="F630" s="20">
        <v>9.6613918537929999E-4</v>
      </c>
      <c r="G630" s="20">
        <v>9.6778415167820002E-4</v>
      </c>
      <c r="H630" s="20">
        <v>9.6778415167820002E-4</v>
      </c>
      <c r="I630" s="20">
        <v>9.6778415167820002E-4</v>
      </c>
      <c r="J630" s="20">
        <v>9.6778415167820002E-4</v>
      </c>
      <c r="K630" s="20">
        <v>9.6778415167820002E-4</v>
      </c>
      <c r="L630" s="20">
        <v>9.6778415167820002E-4</v>
      </c>
      <c r="M630" s="20">
        <v>9.6778415167820002E-4</v>
      </c>
      <c r="N630" s="20">
        <v>9.6778415167820002E-4</v>
      </c>
      <c r="O630" s="20">
        <v>9.6778415167820002E-4</v>
      </c>
      <c r="P630" s="20">
        <v>9.6778415167820002E-4</v>
      </c>
    </row>
    <row r="631" spans="1:16" x14ac:dyDescent="0.3">
      <c r="A631" s="18" t="s">
        <v>14</v>
      </c>
      <c r="B631" s="16" t="s">
        <v>112</v>
      </c>
      <c r="C631" s="16" t="s">
        <v>53</v>
      </c>
      <c r="D631" s="16" t="s">
        <v>55</v>
      </c>
      <c r="E631" s="16" t="s">
        <v>42</v>
      </c>
      <c r="F631" s="20">
        <v>3.6745592425699997E-5</v>
      </c>
      <c r="G631" s="20">
        <v>3.6863510674199999E-5</v>
      </c>
      <c r="H631" s="20">
        <v>3.6863510674199999E-5</v>
      </c>
      <c r="I631" s="20">
        <v>3.6863510674199999E-5</v>
      </c>
      <c r="J631" s="20">
        <v>3.6863510674199999E-5</v>
      </c>
      <c r="K631" s="20">
        <v>3.6863510674199999E-5</v>
      </c>
      <c r="L631" s="20">
        <v>3.6863510674199999E-5</v>
      </c>
      <c r="M631" s="20">
        <v>3.6863510674199999E-5</v>
      </c>
      <c r="N631" s="20">
        <v>3.6863510674199999E-5</v>
      </c>
      <c r="O631" s="20">
        <v>3.6863510674199999E-5</v>
      </c>
      <c r="P631" s="20">
        <v>3.6863510674199999E-5</v>
      </c>
    </row>
    <row r="632" spans="1:16" x14ac:dyDescent="0.3">
      <c r="A632" s="18" t="s">
        <v>14</v>
      </c>
      <c r="B632" s="16" t="s">
        <v>112</v>
      </c>
      <c r="C632" s="16" t="s">
        <v>53</v>
      </c>
      <c r="D632" s="16" t="s">
        <v>56</v>
      </c>
      <c r="E632" s="16" t="s">
        <v>42</v>
      </c>
      <c r="F632" s="20">
        <v>1.6950301524000001E-5</v>
      </c>
      <c r="G632" s="20">
        <v>1.6834281977300001E-5</v>
      </c>
      <c r="H632" s="20">
        <v>1.6834281977300001E-5</v>
      </c>
      <c r="I632" s="20">
        <v>1.6834281977300001E-5</v>
      </c>
      <c r="J632" s="20">
        <v>1.6834281977300001E-5</v>
      </c>
      <c r="K632" s="20">
        <v>1.6834281977300001E-5</v>
      </c>
      <c r="L632" s="20">
        <v>1.6834281977300001E-5</v>
      </c>
      <c r="M632" s="20">
        <v>1.6834281977300001E-5</v>
      </c>
      <c r="N632" s="20">
        <v>1.6834281977300001E-5</v>
      </c>
      <c r="O632" s="20">
        <v>1.6834281977300001E-5</v>
      </c>
      <c r="P632" s="20">
        <v>1.6834281977300001E-5</v>
      </c>
    </row>
    <row r="633" spans="1:16" x14ac:dyDescent="0.3">
      <c r="A633" s="18" t="s">
        <v>14</v>
      </c>
      <c r="B633" s="16" t="s">
        <v>112</v>
      </c>
      <c r="C633" s="16" t="s">
        <v>53</v>
      </c>
      <c r="D633" s="16" t="s">
        <v>57</v>
      </c>
      <c r="E633" s="16" t="s">
        <v>42</v>
      </c>
      <c r="F633" s="20">
        <v>6.0210253853800002E-5</v>
      </c>
      <c r="G633" s="20">
        <v>6.0184626227500003E-5</v>
      </c>
      <c r="H633" s="20">
        <v>6.0184626227500003E-5</v>
      </c>
      <c r="I633" s="20">
        <v>6.0184626227500003E-5</v>
      </c>
      <c r="J633" s="20">
        <v>6.0184626227500003E-5</v>
      </c>
      <c r="K633" s="20">
        <v>6.0184626227500003E-5</v>
      </c>
      <c r="L633" s="20">
        <v>6.0184626227500003E-5</v>
      </c>
      <c r="M633" s="20">
        <v>6.0184626227500003E-5</v>
      </c>
      <c r="N633" s="20">
        <v>6.0184626227500003E-5</v>
      </c>
      <c r="O633" s="20">
        <v>6.0184626227500003E-5</v>
      </c>
      <c r="P633" s="20">
        <v>6.0184626227500003E-5</v>
      </c>
    </row>
    <row r="634" spans="1:16" x14ac:dyDescent="0.3">
      <c r="A634" s="18" t="s">
        <v>14</v>
      </c>
      <c r="B634" s="16" t="s">
        <v>112</v>
      </c>
      <c r="C634" s="16" t="s">
        <v>53</v>
      </c>
      <c r="D634" s="16" t="s">
        <v>58</v>
      </c>
      <c r="E634" s="16" t="s">
        <v>42</v>
      </c>
      <c r="F634" s="20">
        <v>1.2888920485469999E-4</v>
      </c>
      <c r="G634" s="20">
        <v>1.285207222558E-4</v>
      </c>
      <c r="H634" s="20">
        <v>1.285207222558E-4</v>
      </c>
      <c r="I634" s="20">
        <v>1.285207222558E-4</v>
      </c>
      <c r="J634" s="20">
        <v>1.285207222558E-4</v>
      </c>
      <c r="K634" s="20">
        <v>1.285207222558E-4</v>
      </c>
      <c r="L634" s="20">
        <v>1.285207222558E-4</v>
      </c>
      <c r="M634" s="20">
        <v>1.285207222558E-4</v>
      </c>
      <c r="N634" s="20">
        <v>1.285207222558E-4</v>
      </c>
      <c r="O634" s="20">
        <v>1.285207222558E-4</v>
      </c>
      <c r="P634" s="20">
        <v>1.285207222558E-4</v>
      </c>
    </row>
    <row r="635" spans="1:16" x14ac:dyDescent="0.3">
      <c r="A635" s="18" t="s">
        <v>14</v>
      </c>
      <c r="B635" s="16" t="s">
        <v>112</v>
      </c>
      <c r="C635" s="16" t="s">
        <v>53</v>
      </c>
      <c r="D635" s="16" t="s">
        <v>59</v>
      </c>
      <c r="E635" s="16" t="s">
        <v>42</v>
      </c>
      <c r="F635" s="20">
        <v>1.9460818808849999E-4</v>
      </c>
      <c r="G635" s="20">
        <v>1.9412541110299999E-4</v>
      </c>
      <c r="H635" s="20">
        <v>1.9412541110299999E-4</v>
      </c>
      <c r="I635" s="20">
        <v>1.9412541110299999E-4</v>
      </c>
      <c r="J635" s="20">
        <v>1.9412541110299999E-4</v>
      </c>
      <c r="K635" s="20">
        <v>1.9412541110299999E-4</v>
      </c>
      <c r="L635" s="20">
        <v>1.9412541110299999E-4</v>
      </c>
      <c r="M635" s="20">
        <v>1.9412541110299999E-4</v>
      </c>
      <c r="N635" s="20">
        <v>1.9412541110299999E-4</v>
      </c>
      <c r="O635" s="20">
        <v>1.9412541110299999E-4</v>
      </c>
      <c r="P635" s="20">
        <v>1.9412541110299999E-4</v>
      </c>
    </row>
    <row r="636" spans="1:16" x14ac:dyDescent="0.3">
      <c r="A636" s="18" t="s">
        <v>14</v>
      </c>
      <c r="B636" s="16" t="s">
        <v>112</v>
      </c>
      <c r="C636" s="16" t="s">
        <v>53</v>
      </c>
      <c r="D636" s="16" t="s">
        <v>60</v>
      </c>
      <c r="E636" s="16" t="s">
        <v>42</v>
      </c>
      <c r="F636" s="20">
        <v>0</v>
      </c>
      <c r="G636" s="20">
        <v>0</v>
      </c>
      <c r="H636" s="20">
        <v>0</v>
      </c>
      <c r="I636" s="20">
        <v>0</v>
      </c>
      <c r="J636" s="20">
        <v>0</v>
      </c>
      <c r="K636" s="20">
        <v>0</v>
      </c>
      <c r="L636" s="20">
        <v>0</v>
      </c>
      <c r="M636" s="20">
        <v>0</v>
      </c>
      <c r="N636" s="20">
        <v>0</v>
      </c>
      <c r="O636" s="20">
        <v>0</v>
      </c>
      <c r="P636" s="20">
        <v>0</v>
      </c>
    </row>
    <row r="637" spans="1:16" x14ac:dyDescent="0.3">
      <c r="A637" s="18" t="s">
        <v>14</v>
      </c>
      <c r="B637" s="16" t="s">
        <v>112</v>
      </c>
      <c r="C637" s="16" t="s">
        <v>53</v>
      </c>
      <c r="D637" s="16" t="s">
        <v>61</v>
      </c>
      <c r="E637" s="16" t="s">
        <v>42</v>
      </c>
      <c r="F637" s="20">
        <v>6.5931503492999994E-5</v>
      </c>
      <c r="G637" s="20">
        <v>6.5042390558399998E-5</v>
      </c>
      <c r="H637" s="20">
        <v>6.5042390558399998E-5</v>
      </c>
      <c r="I637" s="20">
        <v>6.5042390558399998E-5</v>
      </c>
      <c r="J637" s="20">
        <v>6.5042390558399998E-5</v>
      </c>
      <c r="K637" s="20">
        <v>6.5042390558399998E-5</v>
      </c>
      <c r="L637" s="20">
        <v>6.5042390558399998E-5</v>
      </c>
      <c r="M637" s="20">
        <v>6.5042390558399998E-5</v>
      </c>
      <c r="N637" s="20">
        <v>6.5042390558399998E-5</v>
      </c>
      <c r="O637" s="20">
        <v>6.5042390558399998E-5</v>
      </c>
      <c r="P637" s="20">
        <v>6.5042390558399998E-5</v>
      </c>
    </row>
    <row r="638" spans="1:16" x14ac:dyDescent="0.3">
      <c r="A638" s="18" t="s">
        <v>14</v>
      </c>
      <c r="B638" s="16" t="s">
        <v>112</v>
      </c>
      <c r="C638" s="16" t="s">
        <v>53</v>
      </c>
      <c r="D638" s="16" t="s">
        <v>62</v>
      </c>
      <c r="E638" s="16" t="s">
        <v>42</v>
      </c>
      <c r="F638" s="20">
        <v>8.1604167496999994E-5</v>
      </c>
      <c r="G638" s="20">
        <v>8.0808422356600001E-5</v>
      </c>
      <c r="H638" s="20">
        <v>8.0808422356600001E-5</v>
      </c>
      <c r="I638" s="20">
        <v>8.0808422356600001E-5</v>
      </c>
      <c r="J638" s="20">
        <v>8.0808422356600001E-5</v>
      </c>
      <c r="K638" s="20">
        <v>8.0808422356600001E-5</v>
      </c>
      <c r="L638" s="20">
        <v>8.0808422356600001E-5</v>
      </c>
      <c r="M638" s="20">
        <v>8.0808422356600001E-5</v>
      </c>
      <c r="N638" s="20">
        <v>8.0808422356600001E-5</v>
      </c>
      <c r="O638" s="20">
        <v>8.0808422356600001E-5</v>
      </c>
      <c r="P638" s="20">
        <v>8.0808422356600001E-5</v>
      </c>
    </row>
    <row r="639" spans="1:16" x14ac:dyDescent="0.3">
      <c r="A639" s="18" t="s">
        <v>14</v>
      </c>
      <c r="B639" s="16" t="s">
        <v>112</v>
      </c>
      <c r="C639" s="16" t="s">
        <v>53</v>
      </c>
      <c r="D639" s="16" t="s">
        <v>63</v>
      </c>
      <c r="E639" s="16" t="s">
        <v>42</v>
      </c>
      <c r="F639" s="20">
        <v>2.728985869698E-3</v>
      </c>
      <c r="G639" s="20">
        <v>2.7297748720478002E-3</v>
      </c>
      <c r="H639" s="20">
        <v>2.7297748720478002E-3</v>
      </c>
      <c r="I639" s="20">
        <v>2.7297748720478002E-3</v>
      </c>
      <c r="J639" s="20">
        <v>2.7297748720478002E-3</v>
      </c>
      <c r="K639" s="20">
        <v>2.7297748720478002E-3</v>
      </c>
      <c r="L639" s="20">
        <v>2.7297748720478002E-3</v>
      </c>
      <c r="M639" s="20">
        <v>2.7297748720478002E-3</v>
      </c>
      <c r="N639" s="20">
        <v>2.7297748720478002E-3</v>
      </c>
      <c r="O639" s="20">
        <v>2.7297748720478002E-3</v>
      </c>
      <c r="P639" s="20">
        <v>2.7297748720478002E-3</v>
      </c>
    </row>
    <row r="640" spans="1:16" x14ac:dyDescent="0.3">
      <c r="A640" s="18" t="s">
        <v>14</v>
      </c>
      <c r="B640" s="16" t="s">
        <v>112</v>
      </c>
      <c r="C640" s="16" t="s">
        <v>53</v>
      </c>
      <c r="D640" s="16" t="s">
        <v>64</v>
      </c>
      <c r="E640" s="16" t="s">
        <v>42</v>
      </c>
      <c r="F640" s="20">
        <v>7.6218377379350002E-4</v>
      </c>
      <c r="G640" s="20">
        <v>7.5955104822559997E-4</v>
      </c>
      <c r="H640" s="20">
        <v>7.5955104822559997E-4</v>
      </c>
      <c r="I640" s="20">
        <v>7.5955104822559997E-4</v>
      </c>
      <c r="J640" s="20">
        <v>7.5955104822559997E-4</v>
      </c>
      <c r="K640" s="20">
        <v>7.5955104822559997E-4</v>
      </c>
      <c r="L640" s="20">
        <v>7.5955104822559997E-4</v>
      </c>
      <c r="M640" s="20">
        <v>7.5955104822559997E-4</v>
      </c>
      <c r="N640" s="20">
        <v>7.5955104822559997E-4</v>
      </c>
      <c r="O640" s="20">
        <v>7.5955104822559997E-4</v>
      </c>
      <c r="P640" s="20">
        <v>7.5955104822559997E-4</v>
      </c>
    </row>
    <row r="641" spans="1:16" x14ac:dyDescent="0.3">
      <c r="A641" s="18" t="s">
        <v>14</v>
      </c>
      <c r="B641" s="16" t="s">
        <v>112</v>
      </c>
      <c r="C641" s="16" t="s">
        <v>53</v>
      </c>
      <c r="D641" s="16" t="s">
        <v>65</v>
      </c>
      <c r="E641" s="16" t="s">
        <v>42</v>
      </c>
      <c r="F641" s="20">
        <v>3.1878568553820002E-4</v>
      </c>
      <c r="G641" s="20">
        <v>3.1970971168020001E-4</v>
      </c>
      <c r="H641" s="20">
        <v>3.1970971168020001E-4</v>
      </c>
      <c r="I641" s="20">
        <v>3.1970971168020001E-4</v>
      </c>
      <c r="J641" s="20">
        <v>3.1970971168020001E-4</v>
      </c>
      <c r="K641" s="20">
        <v>3.1970971168020001E-4</v>
      </c>
      <c r="L641" s="20">
        <v>3.1970971168020001E-4</v>
      </c>
      <c r="M641" s="20">
        <v>3.1970971168020001E-4</v>
      </c>
      <c r="N641" s="20">
        <v>3.1970971168020001E-4</v>
      </c>
      <c r="O641" s="20">
        <v>3.1970971168020001E-4</v>
      </c>
      <c r="P641" s="20">
        <v>3.1970971168020001E-4</v>
      </c>
    </row>
    <row r="642" spans="1:16" x14ac:dyDescent="0.3">
      <c r="A642" s="18" t="s">
        <v>14</v>
      </c>
      <c r="B642" s="16" t="s">
        <v>112</v>
      </c>
      <c r="C642" s="16" t="s">
        <v>53</v>
      </c>
      <c r="D642" s="16" t="s">
        <v>66</v>
      </c>
      <c r="E642" s="16" t="s">
        <v>42</v>
      </c>
      <c r="F642" s="20">
        <v>9.9382860536799999E-5</v>
      </c>
      <c r="G642" s="20">
        <v>9.9272313219099997E-5</v>
      </c>
      <c r="H642" s="20">
        <v>9.9272313219099997E-5</v>
      </c>
      <c r="I642" s="20">
        <v>9.9272313219099997E-5</v>
      </c>
      <c r="J642" s="20">
        <v>9.9272313219099997E-5</v>
      </c>
      <c r="K642" s="20">
        <v>9.9272313219099997E-5</v>
      </c>
      <c r="L642" s="20">
        <v>9.9272313219099997E-5</v>
      </c>
      <c r="M642" s="20">
        <v>9.9272313219099997E-5</v>
      </c>
      <c r="N642" s="20">
        <v>9.9272313219099997E-5</v>
      </c>
      <c r="O642" s="20">
        <v>9.9272313219099997E-5</v>
      </c>
      <c r="P642" s="20">
        <v>9.9272313219099997E-5</v>
      </c>
    </row>
    <row r="643" spans="1:16" x14ac:dyDescent="0.3">
      <c r="A643" s="18" t="s">
        <v>14</v>
      </c>
      <c r="B643" s="16" t="s">
        <v>112</v>
      </c>
      <c r="C643" s="16" t="s">
        <v>53</v>
      </c>
      <c r="D643" s="16" t="s">
        <v>67</v>
      </c>
      <c r="E643" s="16" t="s">
        <v>42</v>
      </c>
      <c r="F643" s="20">
        <v>2.8393910386205999E-3</v>
      </c>
      <c r="G643" s="20">
        <v>2.8800612675052E-3</v>
      </c>
      <c r="H643" s="20">
        <v>2.8800612675052E-3</v>
      </c>
      <c r="I643" s="20">
        <v>2.8800612675052E-3</v>
      </c>
      <c r="J643" s="20">
        <v>2.8800612675052E-3</v>
      </c>
      <c r="K643" s="20">
        <v>2.8800612675052E-3</v>
      </c>
      <c r="L643" s="20">
        <v>2.8800612675052E-3</v>
      </c>
      <c r="M643" s="20">
        <v>2.8800612675052E-3</v>
      </c>
      <c r="N643" s="20">
        <v>2.8800612675052E-3</v>
      </c>
      <c r="O643" s="20">
        <v>2.8800612675052E-3</v>
      </c>
      <c r="P643" s="20">
        <v>2.8800612675052E-3</v>
      </c>
    </row>
    <row r="644" spans="1:16" x14ac:dyDescent="0.3">
      <c r="A644" s="18" t="s">
        <v>14</v>
      </c>
      <c r="B644" s="16" t="s">
        <v>112</v>
      </c>
      <c r="C644" s="16" t="s">
        <v>53</v>
      </c>
      <c r="D644" s="16" t="s">
        <v>68</v>
      </c>
      <c r="E644" s="16" t="s">
        <v>42</v>
      </c>
      <c r="F644" s="20">
        <v>5.9458764068E-6</v>
      </c>
      <c r="G644" s="20">
        <v>6.0403869598000002E-6</v>
      </c>
      <c r="H644" s="20">
        <v>6.0403869598000002E-6</v>
      </c>
      <c r="I644" s="20">
        <v>6.0403869598000002E-6</v>
      </c>
      <c r="J644" s="20">
        <v>6.0403869598000002E-6</v>
      </c>
      <c r="K644" s="20">
        <v>6.0403869598000002E-6</v>
      </c>
      <c r="L644" s="20">
        <v>6.0403869598000002E-6</v>
      </c>
      <c r="M644" s="20">
        <v>6.0403869598000002E-6</v>
      </c>
      <c r="N644" s="20">
        <v>6.0403869598000002E-6</v>
      </c>
      <c r="O644" s="20">
        <v>6.0403869598000002E-6</v>
      </c>
      <c r="P644" s="20">
        <v>6.0403869598000002E-6</v>
      </c>
    </row>
    <row r="645" spans="1:16" x14ac:dyDescent="0.3">
      <c r="A645" s="18" t="s">
        <v>14</v>
      </c>
      <c r="B645" s="16" t="s">
        <v>112</v>
      </c>
      <c r="C645" s="16" t="s">
        <v>53</v>
      </c>
      <c r="D645" s="16" t="s">
        <v>69</v>
      </c>
      <c r="E645" s="16" t="s">
        <v>42</v>
      </c>
      <c r="F645" s="20">
        <v>1.4704897961440001E-4</v>
      </c>
      <c r="G645" s="20">
        <v>1.4722887065210001E-4</v>
      </c>
      <c r="H645" s="20">
        <v>1.4722887065210001E-4</v>
      </c>
      <c r="I645" s="20">
        <v>1.4722887065210001E-4</v>
      </c>
      <c r="J645" s="20">
        <v>1.4722887065210001E-4</v>
      </c>
      <c r="K645" s="20">
        <v>1.4722887065210001E-4</v>
      </c>
      <c r="L645" s="20">
        <v>1.4722887065210001E-4</v>
      </c>
      <c r="M645" s="20">
        <v>1.4722887065210001E-4</v>
      </c>
      <c r="N645" s="20">
        <v>1.4722887065210001E-4</v>
      </c>
      <c r="O645" s="20">
        <v>1.4722887065210001E-4</v>
      </c>
      <c r="P645" s="20">
        <v>1.4722887065210001E-4</v>
      </c>
    </row>
    <row r="646" spans="1:16" x14ac:dyDescent="0.3">
      <c r="A646" s="18" t="s">
        <v>14</v>
      </c>
      <c r="B646" s="16" t="s">
        <v>112</v>
      </c>
      <c r="C646" s="16" t="s">
        <v>53</v>
      </c>
      <c r="D646" s="16" t="s">
        <v>70</v>
      </c>
      <c r="E646" s="16" t="s">
        <v>42</v>
      </c>
      <c r="F646" s="20">
        <v>1.9924886579909999E-4</v>
      </c>
      <c r="G646" s="20">
        <v>1.9912701414130001E-4</v>
      </c>
      <c r="H646" s="20">
        <v>1.9912701414130001E-4</v>
      </c>
      <c r="I646" s="20">
        <v>1.9912701414130001E-4</v>
      </c>
      <c r="J646" s="20">
        <v>1.9912701414130001E-4</v>
      </c>
      <c r="K646" s="20">
        <v>1.9912701414130001E-4</v>
      </c>
      <c r="L646" s="20">
        <v>1.9912701414130001E-4</v>
      </c>
      <c r="M646" s="20">
        <v>1.9912701414130001E-4</v>
      </c>
      <c r="N646" s="20">
        <v>1.9912701414130001E-4</v>
      </c>
      <c r="O646" s="20">
        <v>1.9912701414130001E-4</v>
      </c>
      <c r="P646" s="20">
        <v>1.9912701414130001E-4</v>
      </c>
    </row>
    <row r="647" spans="1:16" x14ac:dyDescent="0.3">
      <c r="A647" s="18" t="s">
        <v>14</v>
      </c>
      <c r="B647" s="16" t="s">
        <v>112</v>
      </c>
      <c r="C647" s="16" t="s">
        <v>53</v>
      </c>
      <c r="D647" s="16" t="s">
        <v>71</v>
      </c>
      <c r="E647" s="16" t="s">
        <v>42</v>
      </c>
      <c r="F647" s="20">
        <v>4.5594108793999997E-5</v>
      </c>
      <c r="G647" s="20">
        <v>4.5733481750999997E-5</v>
      </c>
      <c r="H647" s="20">
        <v>4.5733481750999997E-5</v>
      </c>
      <c r="I647" s="20">
        <v>4.5733481750999997E-5</v>
      </c>
      <c r="J647" s="20">
        <v>4.5733481750999997E-5</v>
      </c>
      <c r="K647" s="20">
        <v>4.5733481750999997E-5</v>
      </c>
      <c r="L647" s="20">
        <v>4.5733481750999997E-5</v>
      </c>
      <c r="M647" s="20">
        <v>4.5733481750999997E-5</v>
      </c>
      <c r="N647" s="20">
        <v>4.5733481750999997E-5</v>
      </c>
      <c r="O647" s="20">
        <v>4.5733481750999997E-5</v>
      </c>
      <c r="P647" s="20">
        <v>4.5733481750999997E-5</v>
      </c>
    </row>
    <row r="648" spans="1:16" x14ac:dyDescent="0.3">
      <c r="A648" s="18" t="s">
        <v>14</v>
      </c>
      <c r="B648" s="16" t="s">
        <v>112</v>
      </c>
      <c r="C648" s="16" t="s">
        <v>53</v>
      </c>
      <c r="D648" s="16" t="s">
        <v>72</v>
      </c>
      <c r="E648" s="16" t="s">
        <v>42</v>
      </c>
      <c r="F648" s="20">
        <v>4.4964097231199998E-5</v>
      </c>
      <c r="G648" s="20">
        <v>4.4879715975200001E-5</v>
      </c>
      <c r="H648" s="20">
        <v>4.4879715975200001E-5</v>
      </c>
      <c r="I648" s="20">
        <v>4.4879715975200001E-5</v>
      </c>
      <c r="J648" s="20">
        <v>4.4879715975200001E-5</v>
      </c>
      <c r="K648" s="20">
        <v>4.4879715975200001E-5</v>
      </c>
      <c r="L648" s="20">
        <v>4.4879715975200001E-5</v>
      </c>
      <c r="M648" s="20">
        <v>4.4879715975200001E-5</v>
      </c>
      <c r="N648" s="20">
        <v>4.4879715975200001E-5</v>
      </c>
      <c r="O648" s="20">
        <v>4.4879715975200001E-5</v>
      </c>
      <c r="P648" s="20">
        <v>4.4879715975200001E-5</v>
      </c>
    </row>
    <row r="649" spans="1:16" x14ac:dyDescent="0.3">
      <c r="A649" s="18" t="s">
        <v>14</v>
      </c>
      <c r="B649" s="16" t="s">
        <v>112</v>
      </c>
      <c r="C649" s="16" t="s">
        <v>53</v>
      </c>
      <c r="D649" s="16" t="s">
        <v>73</v>
      </c>
      <c r="E649" s="16" t="s">
        <v>42</v>
      </c>
      <c r="F649" s="20">
        <v>0</v>
      </c>
      <c r="G649" s="20">
        <v>0</v>
      </c>
      <c r="H649" s="20">
        <v>0</v>
      </c>
      <c r="I649" s="20">
        <v>0</v>
      </c>
      <c r="J649" s="20">
        <v>0</v>
      </c>
      <c r="K649" s="20">
        <v>0</v>
      </c>
      <c r="L649" s="20">
        <v>0</v>
      </c>
      <c r="M649" s="20">
        <v>0</v>
      </c>
      <c r="N649" s="20">
        <v>0</v>
      </c>
      <c r="O649" s="20">
        <v>0</v>
      </c>
      <c r="P649" s="20">
        <v>0</v>
      </c>
    </row>
    <row r="650" spans="1:16" x14ac:dyDescent="0.3">
      <c r="A650" s="18" t="s">
        <v>14</v>
      </c>
      <c r="B650" s="16" t="s">
        <v>112</v>
      </c>
      <c r="C650" s="16" t="s">
        <v>53</v>
      </c>
      <c r="D650" s="16" t="s">
        <v>74</v>
      </c>
      <c r="E650" s="16" t="s">
        <v>42</v>
      </c>
      <c r="F650" s="20">
        <v>1.155967359939E-4</v>
      </c>
      <c r="G650" s="20">
        <v>1.1575900136869999E-4</v>
      </c>
      <c r="H650" s="20">
        <v>1.1575900136869999E-4</v>
      </c>
      <c r="I650" s="20">
        <v>1.1575900136869999E-4</v>
      </c>
      <c r="J650" s="20">
        <v>1.1575900136869999E-4</v>
      </c>
      <c r="K650" s="20">
        <v>1.1575900136869999E-4</v>
      </c>
      <c r="L650" s="20">
        <v>1.1575900136869999E-4</v>
      </c>
      <c r="M650" s="20">
        <v>1.1575900136869999E-4</v>
      </c>
      <c r="N650" s="20">
        <v>1.1575900136869999E-4</v>
      </c>
      <c r="O650" s="20">
        <v>1.1575900136869999E-4</v>
      </c>
      <c r="P650" s="20">
        <v>1.1575900136869999E-4</v>
      </c>
    </row>
    <row r="651" spans="1:16" x14ac:dyDescent="0.3">
      <c r="A651" s="18" t="s">
        <v>14</v>
      </c>
      <c r="B651" s="16" t="s">
        <v>112</v>
      </c>
      <c r="C651" s="16" t="s">
        <v>53</v>
      </c>
      <c r="D651" s="16" t="s">
        <v>75</v>
      </c>
      <c r="E651" s="16" t="s">
        <v>42</v>
      </c>
      <c r="F651" s="20">
        <v>5.7734596332999999E-6</v>
      </c>
      <c r="G651" s="20">
        <v>5.7892115780999997E-6</v>
      </c>
      <c r="H651" s="20">
        <v>5.7892115780999997E-6</v>
      </c>
      <c r="I651" s="20">
        <v>5.7892115780999997E-6</v>
      </c>
      <c r="J651" s="20">
        <v>5.7892115780999997E-6</v>
      </c>
      <c r="K651" s="20">
        <v>5.7892115780999997E-6</v>
      </c>
      <c r="L651" s="20">
        <v>5.7892115780999997E-6</v>
      </c>
      <c r="M651" s="20">
        <v>5.7892115780999997E-6</v>
      </c>
      <c r="N651" s="20">
        <v>5.7892115780999997E-6</v>
      </c>
      <c r="O651" s="20">
        <v>5.7892115780999997E-6</v>
      </c>
      <c r="P651" s="20">
        <v>5.7892115780999997E-6</v>
      </c>
    </row>
    <row r="652" spans="1:16" x14ac:dyDescent="0.3">
      <c r="A652" s="18" t="s">
        <v>14</v>
      </c>
      <c r="B652" s="16" t="s">
        <v>112</v>
      </c>
      <c r="C652" s="16" t="s">
        <v>53</v>
      </c>
      <c r="D652" s="16" t="s">
        <v>76</v>
      </c>
      <c r="E652" s="16" t="s">
        <v>42</v>
      </c>
      <c r="F652" s="20">
        <v>2.3030160223700001E-5</v>
      </c>
      <c r="G652" s="20">
        <v>2.3053885070500001E-5</v>
      </c>
      <c r="H652" s="20">
        <v>2.3053885070500001E-5</v>
      </c>
      <c r="I652" s="20">
        <v>2.3053885070500001E-5</v>
      </c>
      <c r="J652" s="20">
        <v>2.3053885070500001E-5</v>
      </c>
      <c r="K652" s="20">
        <v>2.3053885070500001E-5</v>
      </c>
      <c r="L652" s="20">
        <v>2.3053885070500001E-5</v>
      </c>
      <c r="M652" s="20">
        <v>2.3053885070500001E-5</v>
      </c>
      <c r="N652" s="20">
        <v>2.3053885070500001E-5</v>
      </c>
      <c r="O652" s="20">
        <v>2.3053885070500001E-5</v>
      </c>
      <c r="P652" s="20">
        <v>2.3053885070500001E-5</v>
      </c>
    </row>
    <row r="653" spans="1:16" x14ac:dyDescent="0.3">
      <c r="A653" s="18" t="s">
        <v>14</v>
      </c>
      <c r="B653" s="16" t="s">
        <v>112</v>
      </c>
      <c r="C653" s="16" t="s">
        <v>53</v>
      </c>
      <c r="D653" s="16" t="s">
        <v>77</v>
      </c>
      <c r="E653" s="16" t="s">
        <v>42</v>
      </c>
      <c r="F653" s="20">
        <v>0</v>
      </c>
      <c r="G653" s="20">
        <v>0</v>
      </c>
      <c r="H653" s="20">
        <v>0</v>
      </c>
      <c r="I653" s="20">
        <v>0</v>
      </c>
      <c r="J653" s="20">
        <v>0</v>
      </c>
      <c r="K653" s="20">
        <v>0</v>
      </c>
      <c r="L653" s="20">
        <v>0</v>
      </c>
      <c r="M653" s="20">
        <v>0</v>
      </c>
      <c r="N653" s="20">
        <v>0</v>
      </c>
      <c r="O653" s="20">
        <v>0</v>
      </c>
      <c r="P653" s="20">
        <v>0</v>
      </c>
    </row>
    <row r="654" spans="1:16" x14ac:dyDescent="0.3">
      <c r="A654" s="18" t="s">
        <v>14</v>
      </c>
      <c r="B654" s="16" t="s">
        <v>112</v>
      </c>
      <c r="C654" s="16" t="s">
        <v>53</v>
      </c>
      <c r="D654" s="16" t="s">
        <v>78</v>
      </c>
      <c r="E654" s="16" t="s">
        <v>42</v>
      </c>
      <c r="F654" s="20">
        <v>0</v>
      </c>
      <c r="G654" s="20">
        <v>0</v>
      </c>
      <c r="H654" s="20">
        <v>0</v>
      </c>
      <c r="I654" s="20">
        <v>0</v>
      </c>
      <c r="J654" s="20">
        <v>0</v>
      </c>
      <c r="K654" s="20">
        <v>0</v>
      </c>
      <c r="L654" s="20">
        <v>0</v>
      </c>
      <c r="M654" s="20">
        <v>0</v>
      </c>
      <c r="N654" s="20">
        <v>0</v>
      </c>
      <c r="O654" s="20">
        <v>0</v>
      </c>
      <c r="P654" s="20">
        <v>0</v>
      </c>
    </row>
    <row r="655" spans="1:16" x14ac:dyDescent="0.3">
      <c r="A655" s="18" t="s">
        <v>14</v>
      </c>
      <c r="B655" s="16" t="s">
        <v>112</v>
      </c>
      <c r="C655" s="16" t="s">
        <v>53</v>
      </c>
      <c r="D655" s="16" t="s">
        <v>79</v>
      </c>
      <c r="E655" s="16" t="s">
        <v>42</v>
      </c>
      <c r="F655" s="20">
        <v>1.421888842128E-4</v>
      </c>
      <c r="G655" s="20">
        <v>1.4231286714189999E-4</v>
      </c>
      <c r="H655" s="20">
        <v>1.4231286714189999E-4</v>
      </c>
      <c r="I655" s="20">
        <v>1.4231286714189999E-4</v>
      </c>
      <c r="J655" s="20">
        <v>1.4231286714189999E-4</v>
      </c>
      <c r="K655" s="20">
        <v>1.4231286714189999E-4</v>
      </c>
      <c r="L655" s="20">
        <v>1.4231286714189999E-4</v>
      </c>
      <c r="M655" s="20">
        <v>1.4231286714189999E-4</v>
      </c>
      <c r="N655" s="20">
        <v>1.4231286714189999E-4</v>
      </c>
      <c r="O655" s="20">
        <v>1.4231286714189999E-4</v>
      </c>
      <c r="P655" s="20">
        <v>1.4231286714189999E-4</v>
      </c>
    </row>
    <row r="656" spans="1:16" x14ac:dyDescent="0.3">
      <c r="A656" s="18" t="s">
        <v>14</v>
      </c>
      <c r="B656" s="16" t="s">
        <v>112</v>
      </c>
      <c r="C656" s="16" t="s">
        <v>53</v>
      </c>
      <c r="D656" s="16" t="s">
        <v>80</v>
      </c>
      <c r="E656" s="16" t="s">
        <v>42</v>
      </c>
      <c r="F656" s="20">
        <v>1.8395216175920001E-4</v>
      </c>
      <c r="G656" s="20">
        <v>1.8417383389370001E-4</v>
      </c>
      <c r="H656" s="20">
        <v>1.8417383389370001E-4</v>
      </c>
      <c r="I656" s="20">
        <v>1.8417383389370001E-4</v>
      </c>
      <c r="J656" s="20">
        <v>1.8417383389370001E-4</v>
      </c>
      <c r="K656" s="20">
        <v>1.8417383389370001E-4</v>
      </c>
      <c r="L656" s="20">
        <v>1.8417383389370001E-4</v>
      </c>
      <c r="M656" s="20">
        <v>1.8417383389370001E-4</v>
      </c>
      <c r="N656" s="20">
        <v>1.8417383389370001E-4</v>
      </c>
      <c r="O656" s="20">
        <v>1.8417383389370001E-4</v>
      </c>
      <c r="P656" s="20">
        <v>1.8417383389370001E-4</v>
      </c>
    </row>
    <row r="657" spans="1:16" x14ac:dyDescent="0.3">
      <c r="A657" s="18" t="s">
        <v>14</v>
      </c>
      <c r="B657" s="16" t="s">
        <v>112</v>
      </c>
      <c r="C657" s="16" t="s">
        <v>53</v>
      </c>
      <c r="D657" s="16" t="s">
        <v>81</v>
      </c>
      <c r="E657" s="16" t="s">
        <v>42</v>
      </c>
      <c r="F657" s="20">
        <v>4.0816817741055004E-3</v>
      </c>
      <c r="G657" s="20">
        <v>4.0817661737131E-3</v>
      </c>
      <c r="H657" s="20">
        <v>4.0817661737131E-3</v>
      </c>
      <c r="I657" s="20">
        <v>4.0817661737131E-3</v>
      </c>
      <c r="J657" s="20">
        <v>4.0817661737131E-3</v>
      </c>
      <c r="K657" s="20">
        <v>4.0817661737131E-3</v>
      </c>
      <c r="L657" s="20">
        <v>4.0817661737131E-3</v>
      </c>
      <c r="M657" s="20">
        <v>4.0817661737131E-3</v>
      </c>
      <c r="N657" s="20">
        <v>4.0817661737131E-3</v>
      </c>
      <c r="O657" s="20">
        <v>4.0817661737131E-3</v>
      </c>
      <c r="P657" s="20">
        <v>4.0817661737131E-3</v>
      </c>
    </row>
    <row r="658" spans="1:16" x14ac:dyDescent="0.3">
      <c r="A658" s="18" t="s">
        <v>14</v>
      </c>
      <c r="B658" s="16" t="s">
        <v>112</v>
      </c>
      <c r="C658" s="16" t="s">
        <v>82</v>
      </c>
      <c r="D658" s="16" t="s">
        <v>83</v>
      </c>
      <c r="E658" s="16" t="s">
        <v>42</v>
      </c>
      <c r="F658" s="20">
        <v>1.5096225812271E-2</v>
      </c>
      <c r="G658" s="20">
        <v>1.51027307451049E-2</v>
      </c>
      <c r="H658" s="20">
        <v>1.51027307451049E-2</v>
      </c>
      <c r="I658" s="20">
        <v>1.51027307451049E-2</v>
      </c>
      <c r="J658" s="20">
        <v>1.51027307451049E-2</v>
      </c>
      <c r="K658" s="20">
        <v>1.51027307451049E-2</v>
      </c>
      <c r="L658" s="20">
        <v>1.51027307451049E-2</v>
      </c>
      <c r="M658" s="20">
        <v>1.51027307451049E-2</v>
      </c>
      <c r="N658" s="20">
        <v>1.51027307451049E-2</v>
      </c>
      <c r="O658" s="20">
        <v>1.51027307451049E-2</v>
      </c>
      <c r="P658" s="20">
        <v>1.51027307451049E-2</v>
      </c>
    </row>
    <row r="659" spans="1:16" x14ac:dyDescent="0.3">
      <c r="A659" s="18" t="s">
        <v>14</v>
      </c>
      <c r="B659" s="16" t="s">
        <v>112</v>
      </c>
      <c r="C659" s="16" t="s">
        <v>82</v>
      </c>
      <c r="D659" s="16" t="s">
        <v>84</v>
      </c>
      <c r="E659" s="16" t="s">
        <v>42</v>
      </c>
      <c r="F659" s="20">
        <v>1.0431320736599999E-5</v>
      </c>
      <c r="G659" s="20">
        <v>1.05445604896E-5</v>
      </c>
      <c r="H659" s="20">
        <v>1.05445604896E-5</v>
      </c>
      <c r="I659" s="20">
        <v>1.05445604896E-5</v>
      </c>
      <c r="J659" s="20">
        <v>1.05445604896E-5</v>
      </c>
      <c r="K659" s="20">
        <v>1.05445604896E-5</v>
      </c>
      <c r="L659" s="20">
        <v>1.05445604896E-5</v>
      </c>
      <c r="M659" s="20">
        <v>1.05445604896E-5</v>
      </c>
      <c r="N659" s="20">
        <v>1.05445604896E-5</v>
      </c>
      <c r="O659" s="20">
        <v>1.05445604896E-5</v>
      </c>
      <c r="P659" s="20">
        <v>1.05445604896E-5</v>
      </c>
    </row>
    <row r="660" spans="1:16" x14ac:dyDescent="0.3">
      <c r="A660" s="18" t="s">
        <v>14</v>
      </c>
      <c r="B660" s="16" t="s">
        <v>112</v>
      </c>
      <c r="C660" s="16" t="s">
        <v>82</v>
      </c>
      <c r="D660" s="16" t="s">
        <v>85</v>
      </c>
      <c r="E660" s="16" t="s">
        <v>42</v>
      </c>
      <c r="F660" s="20">
        <v>6.4026600917966706E-2</v>
      </c>
      <c r="G660" s="20">
        <v>6.4797572159773595E-2</v>
      </c>
      <c r="H660" s="20">
        <v>6.4797572159773595E-2</v>
      </c>
      <c r="I660" s="20">
        <v>6.4797572159773595E-2</v>
      </c>
      <c r="J660" s="20">
        <v>6.4797572159773595E-2</v>
      </c>
      <c r="K660" s="20">
        <v>6.4797572159773595E-2</v>
      </c>
      <c r="L660" s="20">
        <v>6.4797572159773595E-2</v>
      </c>
      <c r="M660" s="20">
        <v>6.4797572159773595E-2</v>
      </c>
      <c r="N660" s="20">
        <v>6.4797572159773595E-2</v>
      </c>
      <c r="O660" s="20">
        <v>6.4797572159773595E-2</v>
      </c>
      <c r="P660" s="20">
        <v>6.4797572159773595E-2</v>
      </c>
    </row>
    <row r="661" spans="1:16" x14ac:dyDescent="0.3">
      <c r="A661" s="18" t="s">
        <v>14</v>
      </c>
      <c r="B661" s="16" t="s">
        <v>112</v>
      </c>
      <c r="C661" s="16" t="s">
        <v>82</v>
      </c>
      <c r="D661" s="16" t="s">
        <v>86</v>
      </c>
      <c r="E661" s="16" t="s">
        <v>42</v>
      </c>
      <c r="F661" s="20">
        <v>2.3101610801459999E-4</v>
      </c>
      <c r="G661" s="20">
        <v>2.3035247506849999E-4</v>
      </c>
      <c r="H661" s="20">
        <v>2.3035247506849999E-4</v>
      </c>
      <c r="I661" s="20">
        <v>2.3035247506849999E-4</v>
      </c>
      <c r="J661" s="20">
        <v>2.3035247506849999E-4</v>
      </c>
      <c r="K661" s="20">
        <v>2.3035247506849999E-4</v>
      </c>
      <c r="L661" s="20">
        <v>2.3035247506849999E-4</v>
      </c>
      <c r="M661" s="20">
        <v>2.3035247506849999E-4</v>
      </c>
      <c r="N661" s="20">
        <v>2.3035247506849999E-4</v>
      </c>
      <c r="O661" s="20">
        <v>2.3035247506849999E-4</v>
      </c>
      <c r="P661" s="20">
        <v>2.3035247506849999E-4</v>
      </c>
    </row>
    <row r="662" spans="1:16" x14ac:dyDescent="0.3">
      <c r="A662" s="18" t="s">
        <v>14</v>
      </c>
      <c r="B662" s="16" t="s">
        <v>112</v>
      </c>
      <c r="C662" s="16" t="s">
        <v>82</v>
      </c>
      <c r="D662" s="16" t="s">
        <v>87</v>
      </c>
      <c r="E662" s="16" t="s">
        <v>42</v>
      </c>
      <c r="F662" s="20">
        <v>0</v>
      </c>
      <c r="G662" s="20">
        <v>0</v>
      </c>
      <c r="H662" s="20">
        <v>0</v>
      </c>
      <c r="I662" s="20">
        <v>0</v>
      </c>
      <c r="J662" s="20">
        <v>0</v>
      </c>
      <c r="K662" s="20">
        <v>0</v>
      </c>
      <c r="L662" s="20">
        <v>0</v>
      </c>
      <c r="M662" s="20">
        <v>0</v>
      </c>
      <c r="N662" s="20">
        <v>0</v>
      </c>
      <c r="O662" s="20">
        <v>0</v>
      </c>
      <c r="P662" s="20">
        <v>0</v>
      </c>
    </row>
    <row r="663" spans="1:16" x14ac:dyDescent="0.3">
      <c r="A663" s="18" t="s">
        <v>14</v>
      </c>
      <c r="B663" s="16" t="s">
        <v>112</v>
      </c>
      <c r="C663" s="16" t="s">
        <v>88</v>
      </c>
      <c r="D663" s="16" t="s">
        <v>89</v>
      </c>
      <c r="E663" s="16" t="s">
        <v>42</v>
      </c>
      <c r="F663" s="20">
        <v>0.108710847503113</v>
      </c>
      <c r="G663" s="20">
        <v>0.111086155574811</v>
      </c>
      <c r="H663" s="20">
        <v>0.111086155574811</v>
      </c>
      <c r="I663" s="20">
        <v>0.111086155574811</v>
      </c>
      <c r="J663" s="20">
        <v>0.111086155574811</v>
      </c>
      <c r="K663" s="20">
        <v>0.111086155574811</v>
      </c>
      <c r="L663" s="20">
        <v>0.111086155574811</v>
      </c>
      <c r="M663" s="20">
        <v>0.111086155574811</v>
      </c>
      <c r="N663" s="20">
        <v>0.111086155574811</v>
      </c>
      <c r="O663" s="20">
        <v>0.111086155574811</v>
      </c>
      <c r="P663" s="20">
        <v>0.111086155574811</v>
      </c>
    </row>
    <row r="664" spans="1:16" x14ac:dyDescent="0.3">
      <c r="A664" s="18" t="s">
        <v>14</v>
      </c>
      <c r="B664" s="16" t="s">
        <v>112</v>
      </c>
      <c r="C664" s="16" t="s">
        <v>90</v>
      </c>
      <c r="D664" s="16" t="s">
        <v>91</v>
      </c>
      <c r="E664" s="16" t="s">
        <v>42</v>
      </c>
      <c r="F664" s="20">
        <v>2.3490174303240998E-3</v>
      </c>
      <c r="G664" s="20">
        <v>2.3439430910877999E-3</v>
      </c>
      <c r="H664" s="20">
        <v>2.3439430910877999E-3</v>
      </c>
      <c r="I664" s="20">
        <v>2.3439430910877999E-3</v>
      </c>
      <c r="J664" s="20">
        <v>2.3439430910877999E-3</v>
      </c>
      <c r="K664" s="20">
        <v>2.3439430910877999E-3</v>
      </c>
      <c r="L664" s="20">
        <v>2.3439430910877999E-3</v>
      </c>
      <c r="M664" s="20">
        <v>2.3439430910877999E-3</v>
      </c>
      <c r="N664" s="20">
        <v>2.3439430910877999E-3</v>
      </c>
      <c r="O664" s="20">
        <v>2.3439430910877999E-3</v>
      </c>
      <c r="P664" s="20">
        <v>2.3439430910877999E-3</v>
      </c>
    </row>
    <row r="665" spans="1:16" x14ac:dyDescent="0.3">
      <c r="A665" s="18" t="s">
        <v>14</v>
      </c>
      <c r="B665" s="16" t="s">
        <v>112</v>
      </c>
      <c r="C665" s="16" t="s">
        <v>90</v>
      </c>
      <c r="D665" s="16" t="s">
        <v>92</v>
      </c>
      <c r="E665" s="16" t="s">
        <v>42</v>
      </c>
      <c r="F665" s="20">
        <v>3.4316276459229897E-2</v>
      </c>
      <c r="G665" s="20">
        <v>3.6437047142630401E-2</v>
      </c>
      <c r="H665" s="20">
        <v>3.6437047142630401E-2</v>
      </c>
      <c r="I665" s="20">
        <v>3.6437047142630401E-2</v>
      </c>
      <c r="J665" s="20">
        <v>3.6437047142630401E-2</v>
      </c>
      <c r="K665" s="20">
        <v>3.6437047142630401E-2</v>
      </c>
      <c r="L665" s="20">
        <v>3.6437047142630401E-2</v>
      </c>
      <c r="M665" s="20">
        <v>3.6437047142630401E-2</v>
      </c>
      <c r="N665" s="20">
        <v>3.6437047142630401E-2</v>
      </c>
      <c r="O665" s="20">
        <v>3.6437047142630401E-2</v>
      </c>
      <c r="P665" s="20">
        <v>3.6437047142630401E-2</v>
      </c>
    </row>
    <row r="666" spans="1:16" x14ac:dyDescent="0.3">
      <c r="A666" s="18" t="s">
        <v>14</v>
      </c>
      <c r="B666" s="16" t="s">
        <v>112</v>
      </c>
      <c r="C666" s="16" t="s">
        <v>90</v>
      </c>
      <c r="D666" s="16" t="s">
        <v>93</v>
      </c>
      <c r="E666" s="16" t="s">
        <v>42</v>
      </c>
      <c r="F666" s="20">
        <v>8.6815120869188998E-3</v>
      </c>
      <c r="G666" s="20">
        <v>8.6789307697694006E-3</v>
      </c>
      <c r="H666" s="20">
        <v>8.6789307697694006E-3</v>
      </c>
      <c r="I666" s="20">
        <v>8.6789307697694006E-3</v>
      </c>
      <c r="J666" s="20">
        <v>8.6789307697694006E-3</v>
      </c>
      <c r="K666" s="20">
        <v>8.6789307697694006E-3</v>
      </c>
      <c r="L666" s="20">
        <v>8.6789307697694006E-3</v>
      </c>
      <c r="M666" s="20">
        <v>8.6789307697694006E-3</v>
      </c>
      <c r="N666" s="20">
        <v>8.6789307697694006E-3</v>
      </c>
      <c r="O666" s="20">
        <v>8.6789307697694006E-3</v>
      </c>
      <c r="P666" s="20">
        <v>8.6789307697694006E-3</v>
      </c>
    </row>
    <row r="667" spans="1:16" x14ac:dyDescent="0.3">
      <c r="A667" s="18" t="s">
        <v>14</v>
      </c>
      <c r="B667" s="16" t="s">
        <v>112</v>
      </c>
      <c r="C667" s="16" t="s">
        <v>90</v>
      </c>
      <c r="D667" s="16" t="s">
        <v>94</v>
      </c>
      <c r="E667" s="16" t="s">
        <v>42</v>
      </c>
      <c r="F667" s="20">
        <v>4.9612318285387098E-2</v>
      </c>
      <c r="G667" s="20">
        <v>5.4388834238595397E-2</v>
      </c>
      <c r="H667" s="20">
        <v>5.4388834238595397E-2</v>
      </c>
      <c r="I667" s="20">
        <v>5.4388834238595397E-2</v>
      </c>
      <c r="J667" s="20">
        <v>5.4388834238595397E-2</v>
      </c>
      <c r="K667" s="20">
        <v>5.4388834238595397E-2</v>
      </c>
      <c r="L667" s="20">
        <v>5.4388834238595397E-2</v>
      </c>
      <c r="M667" s="20">
        <v>5.4388834238595397E-2</v>
      </c>
      <c r="N667" s="20">
        <v>5.4388834238595397E-2</v>
      </c>
      <c r="O667" s="20">
        <v>5.4388834238595397E-2</v>
      </c>
      <c r="P667" s="20">
        <v>5.4388834238595397E-2</v>
      </c>
    </row>
    <row r="668" spans="1:16" x14ac:dyDescent="0.3">
      <c r="A668" s="18" t="s">
        <v>14</v>
      </c>
      <c r="B668" s="16" t="s">
        <v>112</v>
      </c>
      <c r="C668" s="16" t="s">
        <v>90</v>
      </c>
      <c r="D668" s="16" t="s">
        <v>95</v>
      </c>
      <c r="E668" s="16" t="s">
        <v>42</v>
      </c>
      <c r="F668" s="20">
        <v>2.5103735597626999E-3</v>
      </c>
      <c r="G668" s="20">
        <v>2.5062456890142999E-3</v>
      </c>
      <c r="H668" s="20">
        <v>2.5062456890142999E-3</v>
      </c>
      <c r="I668" s="20">
        <v>2.5062456890142999E-3</v>
      </c>
      <c r="J668" s="20">
        <v>2.5062456890142999E-3</v>
      </c>
      <c r="K668" s="20">
        <v>2.5062456890142999E-3</v>
      </c>
      <c r="L668" s="20">
        <v>2.5062456890142999E-3</v>
      </c>
      <c r="M668" s="20">
        <v>2.5062456890142999E-3</v>
      </c>
      <c r="N668" s="20">
        <v>2.5062456890142999E-3</v>
      </c>
      <c r="O668" s="20">
        <v>2.5062456890142999E-3</v>
      </c>
      <c r="P668" s="20">
        <v>2.5062456890142999E-3</v>
      </c>
    </row>
    <row r="669" spans="1:16" x14ac:dyDescent="0.3">
      <c r="A669" s="18" t="s">
        <v>14</v>
      </c>
      <c r="B669" s="16" t="s">
        <v>112</v>
      </c>
      <c r="C669" s="16" t="s">
        <v>90</v>
      </c>
      <c r="D669" s="16" t="s">
        <v>96</v>
      </c>
      <c r="E669" s="16" t="s">
        <v>42</v>
      </c>
      <c r="F669" s="20">
        <v>0</v>
      </c>
      <c r="G669" s="20">
        <v>0</v>
      </c>
      <c r="H669" s="20">
        <v>0</v>
      </c>
      <c r="I669" s="20">
        <v>0</v>
      </c>
      <c r="J669" s="20">
        <v>0</v>
      </c>
      <c r="K669" s="20">
        <v>0</v>
      </c>
      <c r="L669" s="20">
        <v>0</v>
      </c>
      <c r="M669" s="20">
        <v>0</v>
      </c>
      <c r="N669" s="20">
        <v>0</v>
      </c>
      <c r="O669" s="20">
        <v>0</v>
      </c>
      <c r="P669" s="20">
        <v>0</v>
      </c>
    </row>
    <row r="670" spans="1:16" x14ac:dyDescent="0.3">
      <c r="A670" s="18" t="s">
        <v>14</v>
      </c>
      <c r="B670" s="16" t="s">
        <v>112</v>
      </c>
      <c r="C670" s="16" t="s">
        <v>90</v>
      </c>
      <c r="D670" s="16" t="s">
        <v>97</v>
      </c>
      <c r="E670" s="16" t="s">
        <v>42</v>
      </c>
      <c r="F670" s="20">
        <v>0</v>
      </c>
      <c r="G670" s="20">
        <v>0</v>
      </c>
      <c r="H670" s="20">
        <v>0</v>
      </c>
      <c r="I670" s="20">
        <v>0</v>
      </c>
      <c r="J670" s="20">
        <v>0</v>
      </c>
      <c r="K670" s="20">
        <v>0</v>
      </c>
      <c r="L670" s="20">
        <v>0</v>
      </c>
      <c r="M670" s="20">
        <v>0</v>
      </c>
      <c r="N670" s="20">
        <v>0</v>
      </c>
      <c r="O670" s="20">
        <v>0</v>
      </c>
      <c r="P670" s="20">
        <v>0</v>
      </c>
    </row>
    <row r="671" spans="1:16" x14ac:dyDescent="0.3">
      <c r="A671" s="18" t="s">
        <v>14</v>
      </c>
      <c r="B671" s="16" t="s">
        <v>112</v>
      </c>
      <c r="C671" s="16" t="s">
        <v>90</v>
      </c>
      <c r="D671" s="16" t="s">
        <v>98</v>
      </c>
      <c r="E671" s="16" t="s">
        <v>42</v>
      </c>
      <c r="F671" s="20">
        <v>5.8773485690187003E-3</v>
      </c>
      <c r="G671" s="20">
        <v>5.8748322715912E-3</v>
      </c>
      <c r="H671" s="20">
        <v>5.8748322715912E-3</v>
      </c>
      <c r="I671" s="20">
        <v>5.8748322715912E-3</v>
      </c>
      <c r="J671" s="20">
        <v>5.8748322715912E-3</v>
      </c>
      <c r="K671" s="20">
        <v>5.8748322715912E-3</v>
      </c>
      <c r="L671" s="20">
        <v>5.8748322715912E-3</v>
      </c>
      <c r="M671" s="20">
        <v>5.8748322715912E-3</v>
      </c>
      <c r="N671" s="20">
        <v>5.8748322715912E-3</v>
      </c>
      <c r="O671" s="20">
        <v>5.8748322715912E-3</v>
      </c>
      <c r="P671" s="20">
        <v>5.8748322715912E-3</v>
      </c>
    </row>
    <row r="672" spans="1:16" x14ac:dyDescent="0.3">
      <c r="A672" s="18" t="s">
        <v>14</v>
      </c>
      <c r="B672" s="16" t="s">
        <v>112</v>
      </c>
      <c r="C672" s="16" t="s">
        <v>90</v>
      </c>
      <c r="D672" s="16" t="s">
        <v>99</v>
      </c>
      <c r="E672" s="16" t="s">
        <v>42</v>
      </c>
      <c r="F672" s="20">
        <v>0</v>
      </c>
      <c r="G672" s="20">
        <v>0</v>
      </c>
      <c r="H672" s="20">
        <v>0</v>
      </c>
      <c r="I672" s="20">
        <v>0</v>
      </c>
      <c r="J672" s="20">
        <v>0</v>
      </c>
      <c r="K672" s="20">
        <v>0</v>
      </c>
      <c r="L672" s="20">
        <v>0</v>
      </c>
      <c r="M672" s="20">
        <v>0</v>
      </c>
      <c r="N672" s="20">
        <v>0</v>
      </c>
      <c r="O672" s="20">
        <v>0</v>
      </c>
      <c r="P672" s="20">
        <v>0</v>
      </c>
    </row>
    <row r="673" spans="1:16" x14ac:dyDescent="0.3">
      <c r="A673" s="18" t="s">
        <v>14</v>
      </c>
      <c r="B673" s="16" t="s">
        <v>112</v>
      </c>
      <c r="C673" s="16" t="s">
        <v>90</v>
      </c>
      <c r="D673" s="16" t="s">
        <v>100</v>
      </c>
      <c r="E673" s="16" t="s">
        <v>42</v>
      </c>
      <c r="F673" s="20">
        <v>1.54480265859565E-2</v>
      </c>
      <c r="G673" s="20">
        <v>1.54458692986924E-2</v>
      </c>
      <c r="H673" s="20">
        <v>1.54458692986924E-2</v>
      </c>
      <c r="I673" s="20">
        <v>1.54458692986924E-2</v>
      </c>
      <c r="J673" s="20">
        <v>1.54458692986924E-2</v>
      </c>
      <c r="K673" s="20">
        <v>1.54458692986924E-2</v>
      </c>
      <c r="L673" s="20">
        <v>1.54458692986924E-2</v>
      </c>
      <c r="M673" s="20">
        <v>1.54458692986924E-2</v>
      </c>
      <c r="N673" s="20">
        <v>1.54458692986924E-2</v>
      </c>
      <c r="O673" s="20">
        <v>1.54458692986924E-2</v>
      </c>
      <c r="P673" s="20">
        <v>1.54458692986924E-2</v>
      </c>
    </row>
    <row r="674" spans="1:16" x14ac:dyDescent="0.3">
      <c r="A674" s="18" t="s">
        <v>14</v>
      </c>
      <c r="B674" s="16" t="s">
        <v>112</v>
      </c>
      <c r="C674" s="16" t="s">
        <v>90</v>
      </c>
      <c r="D674" s="16" t="s">
        <v>101</v>
      </c>
      <c r="E674" s="16" t="s">
        <v>42</v>
      </c>
      <c r="F674" s="20">
        <v>4.8402469262309999E-4</v>
      </c>
      <c r="G674" s="20">
        <v>5.5950568894199998E-4</v>
      </c>
      <c r="H674" s="20">
        <v>5.5950568894199998E-4</v>
      </c>
      <c r="I674" s="20">
        <v>5.5950568894199998E-4</v>
      </c>
      <c r="J674" s="20">
        <v>5.5950568894199998E-4</v>
      </c>
      <c r="K674" s="20">
        <v>5.5950568894199998E-4</v>
      </c>
      <c r="L674" s="20">
        <v>5.5950568894199998E-4</v>
      </c>
      <c r="M674" s="20">
        <v>5.5950568894199998E-4</v>
      </c>
      <c r="N674" s="20">
        <v>5.5950568894199998E-4</v>
      </c>
      <c r="O674" s="20">
        <v>5.5950568894199998E-4</v>
      </c>
      <c r="P674" s="20">
        <v>5.5950568894199998E-4</v>
      </c>
    </row>
    <row r="675" spans="1:16" x14ac:dyDescent="0.3">
      <c r="A675" s="18" t="s">
        <v>15</v>
      </c>
      <c r="B675" s="16" t="s">
        <v>113</v>
      </c>
      <c r="C675" s="16" t="s">
        <v>40</v>
      </c>
      <c r="D675" s="16" t="s">
        <v>41</v>
      </c>
      <c r="E675" s="16" t="s">
        <v>42</v>
      </c>
      <c r="F675" s="20">
        <v>1.1855117169069999E-2</v>
      </c>
      <c r="G675" s="20">
        <v>1.1838562917994899E-2</v>
      </c>
      <c r="H675" s="20">
        <v>1.1838562917994899E-2</v>
      </c>
      <c r="I675" s="20">
        <v>1.1838562917994899E-2</v>
      </c>
      <c r="J675" s="20">
        <v>1.1838562917994899E-2</v>
      </c>
      <c r="K675" s="20">
        <v>1.1838562917994899E-2</v>
      </c>
      <c r="L675" s="20">
        <v>1.1838562917994899E-2</v>
      </c>
      <c r="M675" s="20">
        <v>1.1838562917994899E-2</v>
      </c>
      <c r="N675" s="20">
        <v>1.1838562917994899E-2</v>
      </c>
      <c r="O675" s="20">
        <v>1.1838562917994899E-2</v>
      </c>
      <c r="P675" s="20">
        <v>1.1838562917994899E-2</v>
      </c>
    </row>
    <row r="676" spans="1:16" x14ac:dyDescent="0.3">
      <c r="A676" s="18" t="s">
        <v>15</v>
      </c>
      <c r="B676" s="16" t="s">
        <v>113</v>
      </c>
      <c r="C676" s="16" t="s">
        <v>40</v>
      </c>
      <c r="D676" s="16" t="s">
        <v>43</v>
      </c>
      <c r="E676" s="16" t="s">
        <v>42</v>
      </c>
      <c r="F676" s="20">
        <v>3.3445149309905199E-2</v>
      </c>
      <c r="G676" s="20">
        <v>3.3693459035939399E-2</v>
      </c>
      <c r="H676" s="20">
        <v>3.3693459035939399E-2</v>
      </c>
      <c r="I676" s="20">
        <v>3.3693459035939399E-2</v>
      </c>
      <c r="J676" s="20">
        <v>3.3693459035939399E-2</v>
      </c>
      <c r="K676" s="20">
        <v>3.3693459035939399E-2</v>
      </c>
      <c r="L676" s="20">
        <v>3.3693459035939399E-2</v>
      </c>
      <c r="M676" s="20">
        <v>3.3693459035939399E-2</v>
      </c>
      <c r="N676" s="20">
        <v>3.3693459035939399E-2</v>
      </c>
      <c r="O676" s="20">
        <v>3.3693459035939399E-2</v>
      </c>
      <c r="P676" s="20">
        <v>3.3693459035939399E-2</v>
      </c>
    </row>
    <row r="677" spans="1:16" x14ac:dyDescent="0.3">
      <c r="A677" s="18" t="s">
        <v>15</v>
      </c>
      <c r="B677" s="16" t="s">
        <v>113</v>
      </c>
      <c r="C677" s="16" t="s">
        <v>40</v>
      </c>
      <c r="D677" s="16" t="s">
        <v>44</v>
      </c>
      <c r="E677" s="16" t="s">
        <v>42</v>
      </c>
      <c r="F677" s="20">
        <v>1.1096900183578199E-2</v>
      </c>
      <c r="G677" s="20">
        <v>1.1173289011837E-2</v>
      </c>
      <c r="H677" s="20">
        <v>1.1173289011837E-2</v>
      </c>
      <c r="I677" s="20">
        <v>1.1173289011837E-2</v>
      </c>
      <c r="J677" s="20">
        <v>1.1173289011837E-2</v>
      </c>
      <c r="K677" s="20">
        <v>1.1173289011837E-2</v>
      </c>
      <c r="L677" s="20">
        <v>1.1173289011837E-2</v>
      </c>
      <c r="M677" s="20">
        <v>1.1173289011837E-2</v>
      </c>
      <c r="N677" s="20">
        <v>1.1173289011837E-2</v>
      </c>
      <c r="O677" s="20">
        <v>1.1173289011837E-2</v>
      </c>
      <c r="P677" s="20">
        <v>1.1173289011837E-2</v>
      </c>
    </row>
    <row r="678" spans="1:16" x14ac:dyDescent="0.3">
      <c r="A678" s="18" t="s">
        <v>15</v>
      </c>
      <c r="B678" s="16" t="s">
        <v>113</v>
      </c>
      <c r="C678" s="16" t="s">
        <v>40</v>
      </c>
      <c r="D678" s="16" t="s">
        <v>45</v>
      </c>
      <c r="E678" s="16" t="s">
        <v>42</v>
      </c>
      <c r="F678" s="20">
        <v>1.8318856724451999E-3</v>
      </c>
      <c r="G678" s="20">
        <v>1.9568574520989999E-3</v>
      </c>
      <c r="H678" s="20">
        <v>1.9568574520989999E-3</v>
      </c>
      <c r="I678" s="20">
        <v>1.9568574520989999E-3</v>
      </c>
      <c r="J678" s="20">
        <v>1.9568574520989999E-3</v>
      </c>
      <c r="K678" s="20">
        <v>1.9568574520989999E-3</v>
      </c>
      <c r="L678" s="20">
        <v>1.9568574520989999E-3</v>
      </c>
      <c r="M678" s="20">
        <v>1.9568574520989999E-3</v>
      </c>
      <c r="N678" s="20">
        <v>1.9568574520989999E-3</v>
      </c>
      <c r="O678" s="20">
        <v>1.9568574520989999E-3</v>
      </c>
      <c r="P678" s="20">
        <v>1.9568574520989999E-3</v>
      </c>
    </row>
    <row r="679" spans="1:16" x14ac:dyDescent="0.3">
      <c r="A679" s="18" t="s">
        <v>15</v>
      </c>
      <c r="B679" s="16" t="s">
        <v>113</v>
      </c>
      <c r="C679" s="16" t="s">
        <v>40</v>
      </c>
      <c r="D679" s="16" t="s">
        <v>46</v>
      </c>
      <c r="E679" s="16" t="s">
        <v>42</v>
      </c>
      <c r="F679" s="20">
        <v>1.4817356720847E-3</v>
      </c>
      <c r="G679" s="20">
        <v>1.4998667272534E-3</v>
      </c>
      <c r="H679" s="20">
        <v>1.4998667272534E-3</v>
      </c>
      <c r="I679" s="20">
        <v>1.4998667272534E-3</v>
      </c>
      <c r="J679" s="20">
        <v>1.4998667272534E-3</v>
      </c>
      <c r="K679" s="20">
        <v>1.4998667272534E-3</v>
      </c>
      <c r="L679" s="20">
        <v>1.4998667272534E-3</v>
      </c>
      <c r="M679" s="20">
        <v>1.4998667272534E-3</v>
      </c>
      <c r="N679" s="20">
        <v>1.4998667272534E-3</v>
      </c>
      <c r="O679" s="20">
        <v>1.4998667272534E-3</v>
      </c>
      <c r="P679" s="20">
        <v>1.4998667272534E-3</v>
      </c>
    </row>
    <row r="680" spans="1:16" x14ac:dyDescent="0.3">
      <c r="A680" s="18" t="s">
        <v>15</v>
      </c>
      <c r="B680" s="16" t="s">
        <v>113</v>
      </c>
      <c r="C680" s="16" t="s">
        <v>40</v>
      </c>
      <c r="D680" s="16" t="s">
        <v>47</v>
      </c>
      <c r="E680" s="16" t="s">
        <v>42</v>
      </c>
      <c r="F680" s="20">
        <v>6.3322501598130001E-4</v>
      </c>
      <c r="G680" s="20">
        <v>6.846297338537E-4</v>
      </c>
      <c r="H680" s="20">
        <v>6.846297338537E-4</v>
      </c>
      <c r="I680" s="20">
        <v>6.846297338537E-4</v>
      </c>
      <c r="J680" s="20">
        <v>6.846297338537E-4</v>
      </c>
      <c r="K680" s="20">
        <v>6.846297338537E-4</v>
      </c>
      <c r="L680" s="20">
        <v>6.846297338537E-4</v>
      </c>
      <c r="M680" s="20">
        <v>6.846297338537E-4</v>
      </c>
      <c r="N680" s="20">
        <v>6.846297338537E-4</v>
      </c>
      <c r="O680" s="20">
        <v>6.846297338537E-4</v>
      </c>
      <c r="P680" s="20">
        <v>6.846297338537E-4</v>
      </c>
    </row>
    <row r="681" spans="1:16" x14ac:dyDescent="0.3">
      <c r="A681" s="18" t="s">
        <v>15</v>
      </c>
      <c r="B681" s="16" t="s">
        <v>113</v>
      </c>
      <c r="C681" s="16" t="s">
        <v>40</v>
      </c>
      <c r="D681" s="16" t="s">
        <v>48</v>
      </c>
      <c r="E681" s="16" t="s">
        <v>42</v>
      </c>
      <c r="F681" s="20">
        <v>2.8066579814799999E-5</v>
      </c>
      <c r="G681" s="20">
        <v>2.7644051884000001E-5</v>
      </c>
      <c r="H681" s="20">
        <v>2.7644051884000001E-5</v>
      </c>
      <c r="I681" s="20">
        <v>2.7644051884000001E-5</v>
      </c>
      <c r="J681" s="20">
        <v>2.7644051884000001E-5</v>
      </c>
      <c r="K681" s="20">
        <v>2.7644051884000001E-5</v>
      </c>
      <c r="L681" s="20">
        <v>2.7644051884000001E-5</v>
      </c>
      <c r="M681" s="20">
        <v>2.7644051884000001E-5</v>
      </c>
      <c r="N681" s="20">
        <v>2.7644051884000001E-5</v>
      </c>
      <c r="O681" s="20">
        <v>2.7644051884000001E-5</v>
      </c>
      <c r="P681" s="20">
        <v>2.7644051884000001E-5</v>
      </c>
    </row>
    <row r="682" spans="1:16" x14ac:dyDescent="0.3">
      <c r="A682" s="18" t="s">
        <v>15</v>
      </c>
      <c r="B682" s="16" t="s">
        <v>113</v>
      </c>
      <c r="C682" s="16" t="s">
        <v>40</v>
      </c>
      <c r="D682" s="16" t="s">
        <v>49</v>
      </c>
      <c r="E682" s="16" t="s">
        <v>42</v>
      </c>
      <c r="F682" s="20">
        <v>6.9156920045542001E-3</v>
      </c>
      <c r="G682" s="20">
        <v>6.9263460462525E-3</v>
      </c>
      <c r="H682" s="20">
        <v>6.9263460462525E-3</v>
      </c>
      <c r="I682" s="20">
        <v>6.9263460462525E-3</v>
      </c>
      <c r="J682" s="20">
        <v>6.9263460462525E-3</v>
      </c>
      <c r="K682" s="20">
        <v>6.9263460462525E-3</v>
      </c>
      <c r="L682" s="20">
        <v>6.9263460462525E-3</v>
      </c>
      <c r="M682" s="20">
        <v>6.9263460462525E-3</v>
      </c>
      <c r="N682" s="20">
        <v>6.9263460462525E-3</v>
      </c>
      <c r="O682" s="20">
        <v>6.9263460462525E-3</v>
      </c>
      <c r="P682" s="20">
        <v>6.9263460462525E-3</v>
      </c>
    </row>
    <row r="683" spans="1:16" x14ac:dyDescent="0.3">
      <c r="A683" s="18" t="s">
        <v>15</v>
      </c>
      <c r="B683" s="16" t="s">
        <v>113</v>
      </c>
      <c r="C683" s="16" t="s">
        <v>40</v>
      </c>
      <c r="D683" s="16" t="s">
        <v>50</v>
      </c>
      <c r="E683" s="16" t="s">
        <v>42</v>
      </c>
      <c r="F683" s="20">
        <v>0</v>
      </c>
      <c r="G683" s="20">
        <v>0</v>
      </c>
      <c r="H683" s="20">
        <v>0</v>
      </c>
      <c r="I683" s="20">
        <v>0</v>
      </c>
      <c r="J683" s="20">
        <v>0</v>
      </c>
      <c r="K683" s="20">
        <v>0</v>
      </c>
      <c r="L683" s="20">
        <v>0</v>
      </c>
      <c r="M683" s="20">
        <v>0</v>
      </c>
      <c r="N683" s="20">
        <v>0</v>
      </c>
      <c r="O683" s="20">
        <v>0</v>
      </c>
      <c r="P683" s="20">
        <v>0</v>
      </c>
    </row>
    <row r="684" spans="1:16" x14ac:dyDescent="0.3">
      <c r="A684" s="18" t="s">
        <v>15</v>
      </c>
      <c r="B684" s="16" t="s">
        <v>113</v>
      </c>
      <c r="C684" s="16" t="s">
        <v>40</v>
      </c>
      <c r="D684" s="16" t="s">
        <v>51</v>
      </c>
      <c r="E684" s="16" t="s">
        <v>42</v>
      </c>
      <c r="F684" s="20">
        <v>4.0077394321899998E-5</v>
      </c>
      <c r="G684" s="20">
        <v>4.1906302640100001E-5</v>
      </c>
      <c r="H684" s="20">
        <v>4.1906302640100001E-5</v>
      </c>
      <c r="I684" s="20">
        <v>4.1906302640100001E-5</v>
      </c>
      <c r="J684" s="20">
        <v>4.1906302640100001E-5</v>
      </c>
      <c r="K684" s="20">
        <v>4.1906302640100001E-5</v>
      </c>
      <c r="L684" s="20">
        <v>4.1906302640100001E-5</v>
      </c>
      <c r="M684" s="20">
        <v>4.1906302640100001E-5</v>
      </c>
      <c r="N684" s="20">
        <v>4.1906302640100001E-5</v>
      </c>
      <c r="O684" s="20">
        <v>4.1906302640100001E-5</v>
      </c>
      <c r="P684" s="20">
        <v>4.1906302640100001E-5</v>
      </c>
    </row>
    <row r="685" spans="1:16" x14ac:dyDescent="0.3">
      <c r="A685" s="18" t="s">
        <v>15</v>
      </c>
      <c r="B685" s="16" t="s">
        <v>113</v>
      </c>
      <c r="C685" s="16" t="s">
        <v>40</v>
      </c>
      <c r="D685" s="16" t="s">
        <v>52</v>
      </c>
      <c r="E685" s="16" t="s">
        <v>42</v>
      </c>
      <c r="F685" s="20">
        <v>9.2749660012104995E-3</v>
      </c>
      <c r="G685" s="20">
        <v>1.0197880693428E-2</v>
      </c>
      <c r="H685" s="20">
        <v>1.0197880693428E-2</v>
      </c>
      <c r="I685" s="20">
        <v>1.0197880693428E-2</v>
      </c>
      <c r="J685" s="20">
        <v>1.0197880693428E-2</v>
      </c>
      <c r="K685" s="20">
        <v>1.0197880693428E-2</v>
      </c>
      <c r="L685" s="20">
        <v>1.0197880693428E-2</v>
      </c>
      <c r="M685" s="20">
        <v>1.0197880693428E-2</v>
      </c>
      <c r="N685" s="20">
        <v>1.0197880693428E-2</v>
      </c>
      <c r="O685" s="20">
        <v>1.0197880693428E-2</v>
      </c>
      <c r="P685" s="20">
        <v>1.0197880693428E-2</v>
      </c>
    </row>
    <row r="686" spans="1:16" x14ac:dyDescent="0.3">
      <c r="A686" s="18" t="s">
        <v>15</v>
      </c>
      <c r="B686" s="16" t="s">
        <v>113</v>
      </c>
      <c r="C686" s="16" t="s">
        <v>53</v>
      </c>
      <c r="D686" s="16" t="s">
        <v>54</v>
      </c>
      <c r="E686" s="16" t="s">
        <v>42</v>
      </c>
      <c r="F686" s="20">
        <v>6.6735595999060004E-4</v>
      </c>
      <c r="G686" s="20">
        <v>6.4743743343019999E-4</v>
      </c>
      <c r="H686" s="20">
        <v>6.4743743343019999E-4</v>
      </c>
      <c r="I686" s="20">
        <v>6.4743743343019999E-4</v>
      </c>
      <c r="J686" s="20">
        <v>6.4743743343019999E-4</v>
      </c>
      <c r="K686" s="20">
        <v>6.4743743343019999E-4</v>
      </c>
      <c r="L686" s="20">
        <v>6.4743743343019999E-4</v>
      </c>
      <c r="M686" s="20">
        <v>6.4743743343019999E-4</v>
      </c>
      <c r="N686" s="20">
        <v>6.4743743343019999E-4</v>
      </c>
      <c r="O686" s="20">
        <v>6.4743743343019999E-4</v>
      </c>
      <c r="P686" s="20">
        <v>6.4743743343019999E-4</v>
      </c>
    </row>
    <row r="687" spans="1:16" x14ac:dyDescent="0.3">
      <c r="A687" s="18" t="s">
        <v>15</v>
      </c>
      <c r="B687" s="16" t="s">
        <v>113</v>
      </c>
      <c r="C687" s="16" t="s">
        <v>53</v>
      </c>
      <c r="D687" s="16" t="s">
        <v>55</v>
      </c>
      <c r="E687" s="16" t="s">
        <v>42</v>
      </c>
      <c r="F687" s="20">
        <v>2.2100704677599999E-5</v>
      </c>
      <c r="G687" s="20">
        <v>2.1610003742199999E-5</v>
      </c>
      <c r="H687" s="20">
        <v>2.1610003742199999E-5</v>
      </c>
      <c r="I687" s="20">
        <v>2.1610003742199999E-5</v>
      </c>
      <c r="J687" s="20">
        <v>2.1610003742199999E-5</v>
      </c>
      <c r="K687" s="20">
        <v>2.1610003742199999E-5</v>
      </c>
      <c r="L687" s="20">
        <v>2.1610003742199999E-5</v>
      </c>
      <c r="M687" s="20">
        <v>2.1610003742199999E-5</v>
      </c>
      <c r="N687" s="20">
        <v>2.1610003742199999E-5</v>
      </c>
      <c r="O687" s="20">
        <v>2.1610003742199999E-5</v>
      </c>
      <c r="P687" s="20">
        <v>2.1610003742199999E-5</v>
      </c>
    </row>
    <row r="688" spans="1:16" x14ac:dyDescent="0.3">
      <c r="A688" s="18" t="s">
        <v>15</v>
      </c>
      <c r="B688" s="16" t="s">
        <v>113</v>
      </c>
      <c r="C688" s="16" t="s">
        <v>53</v>
      </c>
      <c r="D688" s="16" t="s">
        <v>56</v>
      </c>
      <c r="E688" s="16" t="s">
        <v>42</v>
      </c>
      <c r="F688" s="20">
        <v>8.9911554903000001E-6</v>
      </c>
      <c r="G688" s="20">
        <v>8.6250494289000002E-6</v>
      </c>
      <c r="H688" s="20">
        <v>8.6250494289000002E-6</v>
      </c>
      <c r="I688" s="20">
        <v>8.6250494289000002E-6</v>
      </c>
      <c r="J688" s="20">
        <v>8.6250494289000002E-6</v>
      </c>
      <c r="K688" s="20">
        <v>8.6250494289000002E-6</v>
      </c>
      <c r="L688" s="20">
        <v>8.6250494289000002E-6</v>
      </c>
      <c r="M688" s="20">
        <v>8.6250494289000002E-6</v>
      </c>
      <c r="N688" s="20">
        <v>8.6250494289000002E-6</v>
      </c>
      <c r="O688" s="20">
        <v>8.6250494289000002E-6</v>
      </c>
      <c r="P688" s="20">
        <v>8.6250494289000002E-6</v>
      </c>
    </row>
    <row r="689" spans="1:16" x14ac:dyDescent="0.3">
      <c r="A689" s="18" t="s">
        <v>15</v>
      </c>
      <c r="B689" s="16" t="s">
        <v>113</v>
      </c>
      <c r="C689" s="16" t="s">
        <v>53</v>
      </c>
      <c r="D689" s="16" t="s">
        <v>57</v>
      </c>
      <c r="E689" s="16" t="s">
        <v>42</v>
      </c>
      <c r="F689" s="20">
        <v>4.4220949305499999E-5</v>
      </c>
      <c r="G689" s="20">
        <v>4.26663890217E-5</v>
      </c>
      <c r="H689" s="20">
        <v>4.26663890217E-5</v>
      </c>
      <c r="I689" s="20">
        <v>4.26663890217E-5</v>
      </c>
      <c r="J689" s="20">
        <v>4.26663890217E-5</v>
      </c>
      <c r="K689" s="20">
        <v>4.26663890217E-5</v>
      </c>
      <c r="L689" s="20">
        <v>4.26663890217E-5</v>
      </c>
      <c r="M689" s="20">
        <v>4.26663890217E-5</v>
      </c>
      <c r="N689" s="20">
        <v>4.26663890217E-5</v>
      </c>
      <c r="O689" s="20">
        <v>4.26663890217E-5</v>
      </c>
      <c r="P689" s="20">
        <v>4.26663890217E-5</v>
      </c>
    </row>
    <row r="690" spans="1:16" x14ac:dyDescent="0.3">
      <c r="A690" s="18" t="s">
        <v>15</v>
      </c>
      <c r="B690" s="16" t="s">
        <v>113</v>
      </c>
      <c r="C690" s="16" t="s">
        <v>53</v>
      </c>
      <c r="D690" s="16" t="s">
        <v>58</v>
      </c>
      <c r="E690" s="16" t="s">
        <v>42</v>
      </c>
      <c r="F690" s="20">
        <v>9.1594966321100006E-5</v>
      </c>
      <c r="G690" s="20">
        <v>8.6857764219599995E-5</v>
      </c>
      <c r="H690" s="20">
        <v>8.6857764219599995E-5</v>
      </c>
      <c r="I690" s="20">
        <v>8.6857764219599995E-5</v>
      </c>
      <c r="J690" s="20">
        <v>8.6857764219599995E-5</v>
      </c>
      <c r="K690" s="20">
        <v>8.6857764219599995E-5</v>
      </c>
      <c r="L690" s="20">
        <v>8.6857764219599995E-5</v>
      </c>
      <c r="M690" s="20">
        <v>8.6857764219599995E-5</v>
      </c>
      <c r="N690" s="20">
        <v>8.6857764219599995E-5</v>
      </c>
      <c r="O690" s="20">
        <v>8.6857764219599995E-5</v>
      </c>
      <c r="P690" s="20">
        <v>8.6857764219599995E-5</v>
      </c>
    </row>
    <row r="691" spans="1:16" x14ac:dyDescent="0.3">
      <c r="A691" s="18" t="s">
        <v>15</v>
      </c>
      <c r="B691" s="16" t="s">
        <v>113</v>
      </c>
      <c r="C691" s="16" t="s">
        <v>53</v>
      </c>
      <c r="D691" s="16" t="s">
        <v>59</v>
      </c>
      <c r="E691" s="16" t="s">
        <v>42</v>
      </c>
      <c r="F691" s="20">
        <v>1.595964668667E-4</v>
      </c>
      <c r="G691" s="20">
        <v>1.518237996986E-4</v>
      </c>
      <c r="H691" s="20">
        <v>1.518237996986E-4</v>
      </c>
      <c r="I691" s="20">
        <v>1.518237996986E-4</v>
      </c>
      <c r="J691" s="20">
        <v>1.518237996986E-4</v>
      </c>
      <c r="K691" s="20">
        <v>1.518237996986E-4</v>
      </c>
      <c r="L691" s="20">
        <v>1.518237996986E-4</v>
      </c>
      <c r="M691" s="20">
        <v>1.518237996986E-4</v>
      </c>
      <c r="N691" s="20">
        <v>1.518237996986E-4</v>
      </c>
      <c r="O691" s="20">
        <v>1.518237996986E-4</v>
      </c>
      <c r="P691" s="20">
        <v>1.518237996986E-4</v>
      </c>
    </row>
    <row r="692" spans="1:16" x14ac:dyDescent="0.3">
      <c r="A692" s="18" t="s">
        <v>15</v>
      </c>
      <c r="B692" s="16" t="s">
        <v>113</v>
      </c>
      <c r="C692" s="16" t="s">
        <v>53</v>
      </c>
      <c r="D692" s="16" t="s">
        <v>60</v>
      </c>
      <c r="E692" s="16" t="s">
        <v>42</v>
      </c>
      <c r="F692" s="20">
        <v>0</v>
      </c>
      <c r="G692" s="20">
        <v>0</v>
      </c>
      <c r="H692" s="20">
        <v>0</v>
      </c>
      <c r="I692" s="20">
        <v>0</v>
      </c>
      <c r="J692" s="20">
        <v>0</v>
      </c>
      <c r="K692" s="20">
        <v>0</v>
      </c>
      <c r="L692" s="20">
        <v>0</v>
      </c>
      <c r="M692" s="20">
        <v>0</v>
      </c>
      <c r="N692" s="20">
        <v>0</v>
      </c>
      <c r="O692" s="20">
        <v>0</v>
      </c>
      <c r="P692" s="20">
        <v>0</v>
      </c>
    </row>
    <row r="693" spans="1:16" x14ac:dyDescent="0.3">
      <c r="A693" s="18" t="s">
        <v>15</v>
      </c>
      <c r="B693" s="16" t="s">
        <v>113</v>
      </c>
      <c r="C693" s="16" t="s">
        <v>53</v>
      </c>
      <c r="D693" s="16" t="s">
        <v>61</v>
      </c>
      <c r="E693" s="16" t="s">
        <v>42</v>
      </c>
      <c r="F693" s="20">
        <v>3.43155705348E-5</v>
      </c>
      <c r="G693" s="20">
        <v>3.3049800103399999E-5</v>
      </c>
      <c r="H693" s="20">
        <v>3.3049800103399999E-5</v>
      </c>
      <c r="I693" s="20">
        <v>3.3049800103399999E-5</v>
      </c>
      <c r="J693" s="20">
        <v>3.3049800103399999E-5</v>
      </c>
      <c r="K693" s="20">
        <v>3.3049800103399999E-5</v>
      </c>
      <c r="L693" s="20">
        <v>3.3049800103399999E-5</v>
      </c>
      <c r="M693" s="20">
        <v>3.3049800103399999E-5</v>
      </c>
      <c r="N693" s="20">
        <v>3.3049800103399999E-5</v>
      </c>
      <c r="O693" s="20">
        <v>3.3049800103399999E-5</v>
      </c>
      <c r="P693" s="20">
        <v>3.3049800103399999E-5</v>
      </c>
    </row>
    <row r="694" spans="1:16" x14ac:dyDescent="0.3">
      <c r="A694" s="18" t="s">
        <v>15</v>
      </c>
      <c r="B694" s="16" t="s">
        <v>113</v>
      </c>
      <c r="C694" s="16" t="s">
        <v>53</v>
      </c>
      <c r="D694" s="16" t="s">
        <v>62</v>
      </c>
      <c r="E694" s="16" t="s">
        <v>42</v>
      </c>
      <c r="F694" s="20">
        <v>9.8740944035199995E-5</v>
      </c>
      <c r="G694" s="20">
        <v>9.4002058288699997E-5</v>
      </c>
      <c r="H694" s="20">
        <v>9.4002058288699997E-5</v>
      </c>
      <c r="I694" s="20">
        <v>9.4002058288699997E-5</v>
      </c>
      <c r="J694" s="20">
        <v>9.4002058288699997E-5</v>
      </c>
      <c r="K694" s="20">
        <v>9.4002058288699997E-5</v>
      </c>
      <c r="L694" s="20">
        <v>9.4002058288699997E-5</v>
      </c>
      <c r="M694" s="20">
        <v>9.4002058288699997E-5</v>
      </c>
      <c r="N694" s="20">
        <v>9.4002058288699997E-5</v>
      </c>
      <c r="O694" s="20">
        <v>9.4002058288699997E-5</v>
      </c>
      <c r="P694" s="20">
        <v>9.4002058288699997E-5</v>
      </c>
    </row>
    <row r="695" spans="1:16" x14ac:dyDescent="0.3">
      <c r="A695" s="18" t="s">
        <v>15</v>
      </c>
      <c r="B695" s="16" t="s">
        <v>113</v>
      </c>
      <c r="C695" s="16" t="s">
        <v>53</v>
      </c>
      <c r="D695" s="16" t="s">
        <v>63</v>
      </c>
      <c r="E695" s="16" t="s">
        <v>42</v>
      </c>
      <c r="F695" s="20">
        <v>1.3912798632444E-3</v>
      </c>
      <c r="G695" s="20">
        <v>1.3951380508919E-3</v>
      </c>
      <c r="H695" s="20">
        <v>1.3951380508919E-3</v>
      </c>
      <c r="I695" s="20">
        <v>1.3951380508919E-3</v>
      </c>
      <c r="J695" s="20">
        <v>1.3951380508919E-3</v>
      </c>
      <c r="K695" s="20">
        <v>1.3951380508919E-3</v>
      </c>
      <c r="L695" s="20">
        <v>1.3951380508919E-3</v>
      </c>
      <c r="M695" s="20">
        <v>1.3951380508919E-3</v>
      </c>
      <c r="N695" s="20">
        <v>1.3951380508919E-3</v>
      </c>
      <c r="O695" s="20">
        <v>1.3951380508919E-3</v>
      </c>
      <c r="P695" s="20">
        <v>1.3951380508919E-3</v>
      </c>
    </row>
    <row r="696" spans="1:16" x14ac:dyDescent="0.3">
      <c r="A696" s="18" t="s">
        <v>15</v>
      </c>
      <c r="B696" s="16" t="s">
        <v>113</v>
      </c>
      <c r="C696" s="16" t="s">
        <v>53</v>
      </c>
      <c r="D696" s="16" t="s">
        <v>64</v>
      </c>
      <c r="E696" s="16" t="s">
        <v>42</v>
      </c>
      <c r="F696" s="20">
        <v>5.9773454842929996E-4</v>
      </c>
      <c r="G696" s="20">
        <v>5.8998743749490005E-4</v>
      </c>
      <c r="H696" s="20">
        <v>5.8998743749490005E-4</v>
      </c>
      <c r="I696" s="20">
        <v>5.8998743749490005E-4</v>
      </c>
      <c r="J696" s="20">
        <v>5.8998743749490005E-4</v>
      </c>
      <c r="K696" s="20">
        <v>5.8998743749490005E-4</v>
      </c>
      <c r="L696" s="20">
        <v>5.8998743749490005E-4</v>
      </c>
      <c r="M696" s="20">
        <v>5.8998743749490005E-4</v>
      </c>
      <c r="N696" s="20">
        <v>5.8998743749490005E-4</v>
      </c>
      <c r="O696" s="20">
        <v>5.8998743749490005E-4</v>
      </c>
      <c r="P696" s="20">
        <v>5.8998743749490005E-4</v>
      </c>
    </row>
    <row r="697" spans="1:16" x14ac:dyDescent="0.3">
      <c r="A697" s="18" t="s">
        <v>15</v>
      </c>
      <c r="B697" s="16" t="s">
        <v>113</v>
      </c>
      <c r="C697" s="16" t="s">
        <v>53</v>
      </c>
      <c r="D697" s="16" t="s">
        <v>65</v>
      </c>
      <c r="E697" s="16" t="s">
        <v>42</v>
      </c>
      <c r="F697" s="20">
        <v>3.5722149844860001E-4</v>
      </c>
      <c r="G697" s="20">
        <v>3.5973692350709999E-4</v>
      </c>
      <c r="H697" s="20">
        <v>3.5973692350709999E-4</v>
      </c>
      <c r="I697" s="20">
        <v>3.5973692350709999E-4</v>
      </c>
      <c r="J697" s="20">
        <v>3.5973692350709999E-4</v>
      </c>
      <c r="K697" s="20">
        <v>3.5973692350709999E-4</v>
      </c>
      <c r="L697" s="20">
        <v>3.5973692350709999E-4</v>
      </c>
      <c r="M697" s="20">
        <v>3.5973692350709999E-4</v>
      </c>
      <c r="N697" s="20">
        <v>3.5973692350709999E-4</v>
      </c>
      <c r="O697" s="20">
        <v>3.5973692350709999E-4</v>
      </c>
      <c r="P697" s="20">
        <v>3.5973692350709999E-4</v>
      </c>
    </row>
    <row r="698" spans="1:16" x14ac:dyDescent="0.3">
      <c r="A698" s="18" t="s">
        <v>15</v>
      </c>
      <c r="B698" s="16" t="s">
        <v>113</v>
      </c>
      <c r="C698" s="16" t="s">
        <v>53</v>
      </c>
      <c r="D698" s="16" t="s">
        <v>66</v>
      </c>
      <c r="E698" s="16" t="s">
        <v>42</v>
      </c>
      <c r="F698" s="20">
        <v>7.8190013398199998E-5</v>
      </c>
      <c r="G698" s="20">
        <v>7.7797490586099997E-5</v>
      </c>
      <c r="H698" s="20">
        <v>7.7797490586099997E-5</v>
      </c>
      <c r="I698" s="20">
        <v>7.7797490586099997E-5</v>
      </c>
      <c r="J698" s="20">
        <v>7.7797490586099997E-5</v>
      </c>
      <c r="K698" s="20">
        <v>7.7797490586099997E-5</v>
      </c>
      <c r="L698" s="20">
        <v>7.7797490586099997E-5</v>
      </c>
      <c r="M698" s="20">
        <v>7.7797490586099997E-5</v>
      </c>
      <c r="N698" s="20">
        <v>7.7797490586099997E-5</v>
      </c>
      <c r="O698" s="20">
        <v>7.7797490586099997E-5</v>
      </c>
      <c r="P698" s="20">
        <v>7.7797490586099997E-5</v>
      </c>
    </row>
    <row r="699" spans="1:16" x14ac:dyDescent="0.3">
      <c r="A699" s="18" t="s">
        <v>15</v>
      </c>
      <c r="B699" s="16" t="s">
        <v>113</v>
      </c>
      <c r="C699" s="16" t="s">
        <v>53</v>
      </c>
      <c r="D699" s="16" t="s">
        <v>67</v>
      </c>
      <c r="E699" s="16" t="s">
        <v>42</v>
      </c>
      <c r="F699" s="20">
        <v>1.6214055568873E-3</v>
      </c>
      <c r="G699" s="20">
        <v>1.5568109090608E-3</v>
      </c>
      <c r="H699" s="20">
        <v>1.5568109090608E-3</v>
      </c>
      <c r="I699" s="20">
        <v>1.5568109090608E-3</v>
      </c>
      <c r="J699" s="20">
        <v>1.5568109090608E-3</v>
      </c>
      <c r="K699" s="20">
        <v>1.5568109090608E-3</v>
      </c>
      <c r="L699" s="20">
        <v>1.5568109090608E-3</v>
      </c>
      <c r="M699" s="20">
        <v>1.5568109090608E-3</v>
      </c>
      <c r="N699" s="20">
        <v>1.5568109090608E-3</v>
      </c>
      <c r="O699" s="20">
        <v>1.5568109090608E-3</v>
      </c>
      <c r="P699" s="20">
        <v>1.5568109090608E-3</v>
      </c>
    </row>
    <row r="700" spans="1:16" x14ac:dyDescent="0.3">
      <c r="A700" s="18" t="s">
        <v>15</v>
      </c>
      <c r="B700" s="16" t="s">
        <v>113</v>
      </c>
      <c r="C700" s="16" t="s">
        <v>53</v>
      </c>
      <c r="D700" s="16" t="s">
        <v>68</v>
      </c>
      <c r="E700" s="16" t="s">
        <v>42</v>
      </c>
      <c r="F700" s="20">
        <v>2.0365043710000002E-6</v>
      </c>
      <c r="G700" s="20">
        <v>2.1317178104000002E-6</v>
      </c>
      <c r="H700" s="20">
        <v>2.1317178104000002E-6</v>
      </c>
      <c r="I700" s="20">
        <v>2.1317178104000002E-6</v>
      </c>
      <c r="J700" s="20">
        <v>2.1317178104000002E-6</v>
      </c>
      <c r="K700" s="20">
        <v>2.1317178104000002E-6</v>
      </c>
      <c r="L700" s="20">
        <v>2.1317178104000002E-6</v>
      </c>
      <c r="M700" s="20">
        <v>2.1317178104000002E-6</v>
      </c>
      <c r="N700" s="20">
        <v>2.1317178104000002E-6</v>
      </c>
      <c r="O700" s="20">
        <v>2.1317178104000002E-6</v>
      </c>
      <c r="P700" s="20">
        <v>2.1317178104000002E-6</v>
      </c>
    </row>
    <row r="701" spans="1:16" x14ac:dyDescent="0.3">
      <c r="A701" s="18" t="s">
        <v>15</v>
      </c>
      <c r="B701" s="16" t="s">
        <v>113</v>
      </c>
      <c r="C701" s="16" t="s">
        <v>53</v>
      </c>
      <c r="D701" s="16" t="s">
        <v>69</v>
      </c>
      <c r="E701" s="16" t="s">
        <v>42</v>
      </c>
      <c r="F701" s="20">
        <v>8.2874075466600003E-5</v>
      </c>
      <c r="G701" s="20">
        <v>8.2019129267300005E-5</v>
      </c>
      <c r="H701" s="20">
        <v>8.2019129267300005E-5</v>
      </c>
      <c r="I701" s="20">
        <v>8.2019129267300005E-5</v>
      </c>
      <c r="J701" s="20">
        <v>8.2019129267300005E-5</v>
      </c>
      <c r="K701" s="20">
        <v>8.2019129267300005E-5</v>
      </c>
      <c r="L701" s="20">
        <v>8.2019129267300005E-5</v>
      </c>
      <c r="M701" s="20">
        <v>8.2019129267300005E-5</v>
      </c>
      <c r="N701" s="20">
        <v>8.2019129267300005E-5</v>
      </c>
      <c r="O701" s="20">
        <v>8.2019129267300005E-5</v>
      </c>
      <c r="P701" s="20">
        <v>8.2019129267300005E-5</v>
      </c>
    </row>
    <row r="702" spans="1:16" x14ac:dyDescent="0.3">
      <c r="A702" s="18" t="s">
        <v>15</v>
      </c>
      <c r="B702" s="16" t="s">
        <v>113</v>
      </c>
      <c r="C702" s="16" t="s">
        <v>53</v>
      </c>
      <c r="D702" s="16" t="s">
        <v>70</v>
      </c>
      <c r="E702" s="16" t="s">
        <v>42</v>
      </c>
      <c r="F702" s="20">
        <v>7.5749708088199995E-5</v>
      </c>
      <c r="G702" s="20">
        <v>7.2708657822699994E-5</v>
      </c>
      <c r="H702" s="20">
        <v>7.2708657822699994E-5</v>
      </c>
      <c r="I702" s="20">
        <v>7.2708657822699994E-5</v>
      </c>
      <c r="J702" s="20">
        <v>7.2708657822699994E-5</v>
      </c>
      <c r="K702" s="20">
        <v>7.2708657822699994E-5</v>
      </c>
      <c r="L702" s="20">
        <v>7.2708657822699994E-5</v>
      </c>
      <c r="M702" s="20">
        <v>7.2708657822699994E-5</v>
      </c>
      <c r="N702" s="20">
        <v>7.2708657822699994E-5</v>
      </c>
      <c r="O702" s="20">
        <v>7.2708657822699994E-5</v>
      </c>
      <c r="P702" s="20">
        <v>7.2708657822699994E-5</v>
      </c>
    </row>
    <row r="703" spans="1:16" x14ac:dyDescent="0.3">
      <c r="A703" s="18" t="s">
        <v>15</v>
      </c>
      <c r="B703" s="16" t="s">
        <v>113</v>
      </c>
      <c r="C703" s="16" t="s">
        <v>53</v>
      </c>
      <c r="D703" s="16" t="s">
        <v>71</v>
      </c>
      <c r="E703" s="16" t="s">
        <v>42</v>
      </c>
      <c r="F703" s="20">
        <v>6.7703740054800006E-5</v>
      </c>
      <c r="G703" s="20">
        <v>6.7666344079000005E-5</v>
      </c>
      <c r="H703" s="20">
        <v>6.7666344079000005E-5</v>
      </c>
      <c r="I703" s="20">
        <v>6.7666344079000005E-5</v>
      </c>
      <c r="J703" s="20">
        <v>6.7666344079000005E-5</v>
      </c>
      <c r="K703" s="20">
        <v>6.7666344079000005E-5</v>
      </c>
      <c r="L703" s="20">
        <v>6.7666344079000005E-5</v>
      </c>
      <c r="M703" s="20">
        <v>6.7666344079000005E-5</v>
      </c>
      <c r="N703" s="20">
        <v>6.7666344079000005E-5</v>
      </c>
      <c r="O703" s="20">
        <v>6.7666344079000005E-5</v>
      </c>
      <c r="P703" s="20">
        <v>6.7666344079000005E-5</v>
      </c>
    </row>
    <row r="704" spans="1:16" x14ac:dyDescent="0.3">
      <c r="A704" s="18" t="s">
        <v>15</v>
      </c>
      <c r="B704" s="16" t="s">
        <v>113</v>
      </c>
      <c r="C704" s="16" t="s">
        <v>53</v>
      </c>
      <c r="D704" s="16" t="s">
        <v>72</v>
      </c>
      <c r="E704" s="16" t="s">
        <v>42</v>
      </c>
      <c r="F704" s="20">
        <v>1.3115727821799999E-5</v>
      </c>
      <c r="G704" s="20">
        <v>1.28998597317E-5</v>
      </c>
      <c r="H704" s="20">
        <v>1.28998597317E-5</v>
      </c>
      <c r="I704" s="20">
        <v>1.28998597317E-5</v>
      </c>
      <c r="J704" s="20">
        <v>1.28998597317E-5</v>
      </c>
      <c r="K704" s="20">
        <v>1.28998597317E-5</v>
      </c>
      <c r="L704" s="20">
        <v>1.28998597317E-5</v>
      </c>
      <c r="M704" s="20">
        <v>1.28998597317E-5</v>
      </c>
      <c r="N704" s="20">
        <v>1.28998597317E-5</v>
      </c>
      <c r="O704" s="20">
        <v>1.28998597317E-5</v>
      </c>
      <c r="P704" s="20">
        <v>1.28998597317E-5</v>
      </c>
    </row>
    <row r="705" spans="1:16" x14ac:dyDescent="0.3">
      <c r="A705" s="18" t="s">
        <v>15</v>
      </c>
      <c r="B705" s="16" t="s">
        <v>113</v>
      </c>
      <c r="C705" s="16" t="s">
        <v>53</v>
      </c>
      <c r="D705" s="16" t="s">
        <v>73</v>
      </c>
      <c r="E705" s="16" t="s">
        <v>42</v>
      </c>
      <c r="F705" s="20">
        <v>0</v>
      </c>
      <c r="G705" s="20">
        <v>0</v>
      </c>
      <c r="H705" s="20">
        <v>0</v>
      </c>
      <c r="I705" s="20">
        <v>0</v>
      </c>
      <c r="J705" s="20">
        <v>0</v>
      </c>
      <c r="K705" s="20">
        <v>0</v>
      </c>
      <c r="L705" s="20">
        <v>0</v>
      </c>
      <c r="M705" s="20">
        <v>0</v>
      </c>
      <c r="N705" s="20">
        <v>0</v>
      </c>
      <c r="O705" s="20">
        <v>0</v>
      </c>
      <c r="P705" s="20">
        <v>0</v>
      </c>
    </row>
    <row r="706" spans="1:16" x14ac:dyDescent="0.3">
      <c r="A706" s="18" t="s">
        <v>15</v>
      </c>
      <c r="B706" s="16" t="s">
        <v>113</v>
      </c>
      <c r="C706" s="16" t="s">
        <v>53</v>
      </c>
      <c r="D706" s="16" t="s">
        <v>74</v>
      </c>
      <c r="E706" s="16" t="s">
        <v>42</v>
      </c>
      <c r="F706" s="20">
        <v>1.233635572853E-4</v>
      </c>
      <c r="G706" s="20">
        <v>1.2257403434579999E-4</v>
      </c>
      <c r="H706" s="20">
        <v>1.2257403434579999E-4</v>
      </c>
      <c r="I706" s="20">
        <v>1.2257403434579999E-4</v>
      </c>
      <c r="J706" s="20">
        <v>1.2257403434579999E-4</v>
      </c>
      <c r="K706" s="20">
        <v>1.2257403434579999E-4</v>
      </c>
      <c r="L706" s="20">
        <v>1.2257403434579999E-4</v>
      </c>
      <c r="M706" s="20">
        <v>1.2257403434579999E-4</v>
      </c>
      <c r="N706" s="20">
        <v>1.2257403434579999E-4</v>
      </c>
      <c r="O706" s="20">
        <v>1.2257403434579999E-4</v>
      </c>
      <c r="P706" s="20">
        <v>1.2257403434579999E-4</v>
      </c>
    </row>
    <row r="707" spans="1:16" x14ac:dyDescent="0.3">
      <c r="A707" s="18" t="s">
        <v>15</v>
      </c>
      <c r="B707" s="16" t="s">
        <v>113</v>
      </c>
      <c r="C707" s="16" t="s">
        <v>53</v>
      </c>
      <c r="D707" s="16" t="s">
        <v>75</v>
      </c>
      <c r="E707" s="16" t="s">
        <v>42</v>
      </c>
      <c r="F707" s="20">
        <v>1.8129393674000001E-6</v>
      </c>
      <c r="G707" s="20">
        <v>1.7446099556E-6</v>
      </c>
      <c r="H707" s="20">
        <v>1.7446099556E-6</v>
      </c>
      <c r="I707" s="20">
        <v>1.7446099556E-6</v>
      </c>
      <c r="J707" s="20">
        <v>1.7446099556E-6</v>
      </c>
      <c r="K707" s="20">
        <v>1.7446099556E-6</v>
      </c>
      <c r="L707" s="20">
        <v>1.7446099556E-6</v>
      </c>
      <c r="M707" s="20">
        <v>1.7446099556E-6</v>
      </c>
      <c r="N707" s="20">
        <v>1.7446099556E-6</v>
      </c>
      <c r="O707" s="20">
        <v>1.7446099556E-6</v>
      </c>
      <c r="P707" s="20">
        <v>1.7446099556E-6</v>
      </c>
    </row>
    <row r="708" spans="1:16" x14ac:dyDescent="0.3">
      <c r="A708" s="18" t="s">
        <v>15</v>
      </c>
      <c r="B708" s="16" t="s">
        <v>113</v>
      </c>
      <c r="C708" s="16" t="s">
        <v>53</v>
      </c>
      <c r="D708" s="16" t="s">
        <v>76</v>
      </c>
      <c r="E708" s="16" t="s">
        <v>42</v>
      </c>
      <c r="F708" s="20">
        <v>3.5139545906E-6</v>
      </c>
      <c r="G708" s="20">
        <v>3.4829386687000001E-6</v>
      </c>
      <c r="H708" s="20">
        <v>3.4829386687000001E-6</v>
      </c>
      <c r="I708" s="20">
        <v>3.4829386687000001E-6</v>
      </c>
      <c r="J708" s="20">
        <v>3.4829386687000001E-6</v>
      </c>
      <c r="K708" s="20">
        <v>3.4829386687000001E-6</v>
      </c>
      <c r="L708" s="20">
        <v>3.4829386687000001E-6</v>
      </c>
      <c r="M708" s="20">
        <v>3.4829386687000001E-6</v>
      </c>
      <c r="N708" s="20">
        <v>3.4829386687000001E-6</v>
      </c>
      <c r="O708" s="20">
        <v>3.4829386687000001E-6</v>
      </c>
      <c r="P708" s="20">
        <v>3.4829386687000001E-6</v>
      </c>
    </row>
    <row r="709" spans="1:16" x14ac:dyDescent="0.3">
      <c r="A709" s="18" t="s">
        <v>15</v>
      </c>
      <c r="B709" s="16" t="s">
        <v>113</v>
      </c>
      <c r="C709" s="16" t="s">
        <v>53</v>
      </c>
      <c r="D709" s="16" t="s">
        <v>77</v>
      </c>
      <c r="E709" s="16" t="s">
        <v>42</v>
      </c>
      <c r="F709" s="20">
        <v>0</v>
      </c>
      <c r="G709" s="20">
        <v>0</v>
      </c>
      <c r="H709" s="20">
        <v>0</v>
      </c>
      <c r="I709" s="20">
        <v>0</v>
      </c>
      <c r="J709" s="20">
        <v>0</v>
      </c>
      <c r="K709" s="20">
        <v>0</v>
      </c>
      <c r="L709" s="20">
        <v>0</v>
      </c>
      <c r="M709" s="20">
        <v>0</v>
      </c>
      <c r="N709" s="20">
        <v>0</v>
      </c>
      <c r="O709" s="20">
        <v>0</v>
      </c>
      <c r="P709" s="20">
        <v>0</v>
      </c>
    </row>
    <row r="710" spans="1:16" x14ac:dyDescent="0.3">
      <c r="A710" s="18" t="s">
        <v>15</v>
      </c>
      <c r="B710" s="16" t="s">
        <v>113</v>
      </c>
      <c r="C710" s="16" t="s">
        <v>53</v>
      </c>
      <c r="D710" s="16" t="s">
        <v>78</v>
      </c>
      <c r="E710" s="16" t="s">
        <v>42</v>
      </c>
      <c r="F710" s="20">
        <v>0</v>
      </c>
      <c r="G710" s="20">
        <v>0</v>
      </c>
      <c r="H710" s="20">
        <v>0</v>
      </c>
      <c r="I710" s="20">
        <v>0</v>
      </c>
      <c r="J710" s="20">
        <v>0</v>
      </c>
      <c r="K710" s="20">
        <v>0</v>
      </c>
      <c r="L710" s="20">
        <v>0</v>
      </c>
      <c r="M710" s="20">
        <v>0</v>
      </c>
      <c r="N710" s="20">
        <v>0</v>
      </c>
      <c r="O710" s="20">
        <v>0</v>
      </c>
      <c r="P710" s="20">
        <v>0</v>
      </c>
    </row>
    <row r="711" spans="1:16" x14ac:dyDescent="0.3">
      <c r="A711" s="18" t="s">
        <v>15</v>
      </c>
      <c r="B711" s="16" t="s">
        <v>113</v>
      </c>
      <c r="C711" s="16" t="s">
        <v>53</v>
      </c>
      <c r="D711" s="16" t="s">
        <v>79</v>
      </c>
      <c r="E711" s="16" t="s">
        <v>42</v>
      </c>
      <c r="F711" s="20">
        <v>9.6963196387300004E-5</v>
      </c>
      <c r="G711" s="20">
        <v>9.4402203274600001E-5</v>
      </c>
      <c r="H711" s="20">
        <v>9.4402203274600001E-5</v>
      </c>
      <c r="I711" s="20">
        <v>9.4402203274600001E-5</v>
      </c>
      <c r="J711" s="20">
        <v>9.4402203274600001E-5</v>
      </c>
      <c r="K711" s="20">
        <v>9.4402203274600001E-5</v>
      </c>
      <c r="L711" s="20">
        <v>9.4402203274600001E-5</v>
      </c>
      <c r="M711" s="20">
        <v>9.4402203274600001E-5</v>
      </c>
      <c r="N711" s="20">
        <v>9.4402203274600001E-5</v>
      </c>
      <c r="O711" s="20">
        <v>9.4402203274600001E-5</v>
      </c>
      <c r="P711" s="20">
        <v>9.4402203274600001E-5</v>
      </c>
    </row>
    <row r="712" spans="1:16" x14ac:dyDescent="0.3">
      <c r="A712" s="18" t="s">
        <v>15</v>
      </c>
      <c r="B712" s="16" t="s">
        <v>113</v>
      </c>
      <c r="C712" s="16" t="s">
        <v>53</v>
      </c>
      <c r="D712" s="16" t="s">
        <v>80</v>
      </c>
      <c r="E712" s="16" t="s">
        <v>42</v>
      </c>
      <c r="F712" s="20">
        <v>1.446568206047E-4</v>
      </c>
      <c r="G712" s="20">
        <v>1.436243797998E-4</v>
      </c>
      <c r="H712" s="20">
        <v>1.436243797998E-4</v>
      </c>
      <c r="I712" s="20">
        <v>1.436243797998E-4</v>
      </c>
      <c r="J712" s="20">
        <v>1.436243797998E-4</v>
      </c>
      <c r="K712" s="20">
        <v>1.436243797998E-4</v>
      </c>
      <c r="L712" s="20">
        <v>1.436243797998E-4</v>
      </c>
      <c r="M712" s="20">
        <v>1.436243797998E-4</v>
      </c>
      <c r="N712" s="20">
        <v>1.436243797998E-4</v>
      </c>
      <c r="O712" s="20">
        <v>1.436243797998E-4</v>
      </c>
      <c r="P712" s="20">
        <v>1.436243797998E-4</v>
      </c>
    </row>
    <row r="713" spans="1:16" x14ac:dyDescent="0.3">
      <c r="A713" s="18" t="s">
        <v>15</v>
      </c>
      <c r="B713" s="16" t="s">
        <v>113</v>
      </c>
      <c r="C713" s="16" t="s">
        <v>53</v>
      </c>
      <c r="D713" s="16" t="s">
        <v>81</v>
      </c>
      <c r="E713" s="16" t="s">
        <v>42</v>
      </c>
      <c r="F713" s="20">
        <v>3.9803185056189001E-3</v>
      </c>
      <c r="G713" s="20">
        <v>3.9812517117294001E-3</v>
      </c>
      <c r="H713" s="20">
        <v>3.9812517117294001E-3</v>
      </c>
      <c r="I713" s="20">
        <v>3.9812517117294001E-3</v>
      </c>
      <c r="J713" s="20">
        <v>3.9812517117294001E-3</v>
      </c>
      <c r="K713" s="20">
        <v>3.9812517117294001E-3</v>
      </c>
      <c r="L713" s="20">
        <v>3.9812517117294001E-3</v>
      </c>
      <c r="M713" s="20">
        <v>3.9812517117294001E-3</v>
      </c>
      <c r="N713" s="20">
        <v>3.9812517117294001E-3</v>
      </c>
      <c r="O713" s="20">
        <v>3.9812517117294001E-3</v>
      </c>
      <c r="P713" s="20">
        <v>3.9812517117294001E-3</v>
      </c>
    </row>
    <row r="714" spans="1:16" x14ac:dyDescent="0.3">
      <c r="A714" s="18" t="s">
        <v>15</v>
      </c>
      <c r="B714" s="16" t="s">
        <v>113</v>
      </c>
      <c r="C714" s="16" t="s">
        <v>82</v>
      </c>
      <c r="D714" s="16" t="s">
        <v>83</v>
      </c>
      <c r="E714" s="16" t="s">
        <v>42</v>
      </c>
      <c r="F714" s="20">
        <v>1.7360705608213602E-2</v>
      </c>
      <c r="G714" s="20">
        <v>1.7446264090716E-2</v>
      </c>
      <c r="H714" s="20">
        <v>1.7446264090716E-2</v>
      </c>
      <c r="I714" s="20">
        <v>1.7446264090716E-2</v>
      </c>
      <c r="J714" s="20">
        <v>1.7446264090716E-2</v>
      </c>
      <c r="K714" s="20">
        <v>1.7446264090716E-2</v>
      </c>
      <c r="L714" s="20">
        <v>1.7446264090716E-2</v>
      </c>
      <c r="M714" s="20">
        <v>1.7446264090716E-2</v>
      </c>
      <c r="N714" s="20">
        <v>1.7446264090716E-2</v>
      </c>
      <c r="O714" s="20">
        <v>1.7446264090716E-2</v>
      </c>
      <c r="P714" s="20">
        <v>1.7446264090716E-2</v>
      </c>
    </row>
    <row r="715" spans="1:16" x14ac:dyDescent="0.3">
      <c r="A715" s="18" t="s">
        <v>15</v>
      </c>
      <c r="B715" s="16" t="s">
        <v>113</v>
      </c>
      <c r="C715" s="16" t="s">
        <v>82</v>
      </c>
      <c r="D715" s="16" t="s">
        <v>84</v>
      </c>
      <c r="E715" s="16" t="s">
        <v>42</v>
      </c>
      <c r="F715" s="20">
        <v>1.05312519257E-5</v>
      </c>
      <c r="G715" s="20">
        <v>1.06303841042E-5</v>
      </c>
      <c r="H715" s="20">
        <v>1.06303841042E-5</v>
      </c>
      <c r="I715" s="20">
        <v>1.06303841042E-5</v>
      </c>
      <c r="J715" s="20">
        <v>1.06303841042E-5</v>
      </c>
      <c r="K715" s="20">
        <v>1.06303841042E-5</v>
      </c>
      <c r="L715" s="20">
        <v>1.06303841042E-5</v>
      </c>
      <c r="M715" s="20">
        <v>1.06303841042E-5</v>
      </c>
      <c r="N715" s="20">
        <v>1.06303841042E-5</v>
      </c>
      <c r="O715" s="20">
        <v>1.06303841042E-5</v>
      </c>
      <c r="P715" s="20">
        <v>1.06303841042E-5</v>
      </c>
    </row>
    <row r="716" spans="1:16" x14ac:dyDescent="0.3">
      <c r="A716" s="18" t="s">
        <v>15</v>
      </c>
      <c r="B716" s="16" t="s">
        <v>113</v>
      </c>
      <c r="C716" s="16" t="s">
        <v>82</v>
      </c>
      <c r="D716" s="16" t="s">
        <v>85</v>
      </c>
      <c r="E716" s="16" t="s">
        <v>42</v>
      </c>
      <c r="F716" s="20">
        <v>3.6588254353336701E-2</v>
      </c>
      <c r="G716" s="20">
        <v>3.6882003116865902E-2</v>
      </c>
      <c r="H716" s="20">
        <v>3.6882003116865902E-2</v>
      </c>
      <c r="I716" s="20">
        <v>3.6882003116865902E-2</v>
      </c>
      <c r="J716" s="20">
        <v>3.6882003116865902E-2</v>
      </c>
      <c r="K716" s="20">
        <v>3.6882003116865902E-2</v>
      </c>
      <c r="L716" s="20">
        <v>3.6882003116865902E-2</v>
      </c>
      <c r="M716" s="20">
        <v>3.6882003116865902E-2</v>
      </c>
      <c r="N716" s="20">
        <v>3.6882003116865902E-2</v>
      </c>
      <c r="O716" s="20">
        <v>3.6882003116865902E-2</v>
      </c>
      <c r="P716" s="20">
        <v>3.6882003116865902E-2</v>
      </c>
    </row>
    <row r="717" spans="1:16" x14ac:dyDescent="0.3">
      <c r="A717" s="18" t="s">
        <v>15</v>
      </c>
      <c r="B717" s="16" t="s">
        <v>113</v>
      </c>
      <c r="C717" s="16" t="s">
        <v>82</v>
      </c>
      <c r="D717" s="16" t="s">
        <v>86</v>
      </c>
      <c r="E717" s="16" t="s">
        <v>42</v>
      </c>
      <c r="F717" s="20">
        <v>1.6743041344930001E-4</v>
      </c>
      <c r="G717" s="20">
        <v>1.680848363034E-4</v>
      </c>
      <c r="H717" s="20">
        <v>1.680848363034E-4</v>
      </c>
      <c r="I717" s="20">
        <v>1.680848363034E-4</v>
      </c>
      <c r="J717" s="20">
        <v>1.680848363034E-4</v>
      </c>
      <c r="K717" s="20">
        <v>1.680848363034E-4</v>
      </c>
      <c r="L717" s="20">
        <v>1.680848363034E-4</v>
      </c>
      <c r="M717" s="20">
        <v>1.680848363034E-4</v>
      </c>
      <c r="N717" s="20">
        <v>1.680848363034E-4</v>
      </c>
      <c r="O717" s="20">
        <v>1.680848363034E-4</v>
      </c>
      <c r="P717" s="20">
        <v>1.680848363034E-4</v>
      </c>
    </row>
    <row r="718" spans="1:16" x14ac:dyDescent="0.3">
      <c r="A718" s="18" t="s">
        <v>15</v>
      </c>
      <c r="B718" s="16" t="s">
        <v>113</v>
      </c>
      <c r="C718" s="16" t="s">
        <v>82</v>
      </c>
      <c r="D718" s="16" t="s">
        <v>87</v>
      </c>
      <c r="E718" s="16" t="s">
        <v>42</v>
      </c>
      <c r="F718" s="20">
        <v>0</v>
      </c>
      <c r="G718" s="20">
        <v>0</v>
      </c>
      <c r="H718" s="20">
        <v>0</v>
      </c>
      <c r="I718" s="20">
        <v>0</v>
      </c>
      <c r="J718" s="20">
        <v>0</v>
      </c>
      <c r="K718" s="20">
        <v>0</v>
      </c>
      <c r="L718" s="20">
        <v>0</v>
      </c>
      <c r="M718" s="20">
        <v>0</v>
      </c>
      <c r="N718" s="20">
        <v>0</v>
      </c>
      <c r="O718" s="20">
        <v>0</v>
      </c>
      <c r="P718" s="20">
        <v>0</v>
      </c>
    </row>
    <row r="719" spans="1:16" x14ac:dyDescent="0.3">
      <c r="A719" s="18" t="s">
        <v>15</v>
      </c>
      <c r="B719" s="16" t="s">
        <v>113</v>
      </c>
      <c r="C719" s="16" t="s">
        <v>88</v>
      </c>
      <c r="D719" s="16" t="s">
        <v>89</v>
      </c>
      <c r="E719" s="16" t="s">
        <v>42</v>
      </c>
      <c r="F719" s="20">
        <v>8.8067964220673894E-2</v>
      </c>
      <c r="G719" s="20">
        <v>9.0269059144166802E-2</v>
      </c>
      <c r="H719" s="20">
        <v>9.0269059144166802E-2</v>
      </c>
      <c r="I719" s="20">
        <v>9.0269059144166802E-2</v>
      </c>
      <c r="J719" s="20">
        <v>9.0269059144166802E-2</v>
      </c>
      <c r="K719" s="20">
        <v>9.0269059144166802E-2</v>
      </c>
      <c r="L719" s="20">
        <v>9.0269059144166802E-2</v>
      </c>
      <c r="M719" s="20">
        <v>9.0269059144166802E-2</v>
      </c>
      <c r="N719" s="20">
        <v>9.0269059144166802E-2</v>
      </c>
      <c r="O719" s="20">
        <v>9.0269059144166802E-2</v>
      </c>
      <c r="P719" s="20">
        <v>9.0269059144166802E-2</v>
      </c>
    </row>
    <row r="720" spans="1:16" x14ac:dyDescent="0.3">
      <c r="A720" s="18" t="s">
        <v>15</v>
      </c>
      <c r="B720" s="16" t="s">
        <v>113</v>
      </c>
      <c r="C720" s="16" t="s">
        <v>90</v>
      </c>
      <c r="D720" s="16" t="s">
        <v>91</v>
      </c>
      <c r="E720" s="16" t="s">
        <v>42</v>
      </c>
      <c r="F720" s="20">
        <v>2.3649528817528001E-3</v>
      </c>
      <c r="G720" s="20">
        <v>2.3638558160032999E-3</v>
      </c>
      <c r="H720" s="20">
        <v>2.3638558160032999E-3</v>
      </c>
      <c r="I720" s="20">
        <v>2.3638558160032999E-3</v>
      </c>
      <c r="J720" s="20">
        <v>2.3638558160032999E-3</v>
      </c>
      <c r="K720" s="20">
        <v>2.3638558160032999E-3</v>
      </c>
      <c r="L720" s="20">
        <v>2.3638558160032999E-3</v>
      </c>
      <c r="M720" s="20">
        <v>2.3638558160032999E-3</v>
      </c>
      <c r="N720" s="20">
        <v>2.3638558160032999E-3</v>
      </c>
      <c r="O720" s="20">
        <v>2.3638558160032999E-3</v>
      </c>
      <c r="P720" s="20">
        <v>2.3638558160032999E-3</v>
      </c>
    </row>
    <row r="721" spans="1:16" x14ac:dyDescent="0.3">
      <c r="A721" s="18" t="s">
        <v>15</v>
      </c>
      <c r="B721" s="16" t="s">
        <v>113</v>
      </c>
      <c r="C721" s="16" t="s">
        <v>90</v>
      </c>
      <c r="D721" s="16" t="s">
        <v>92</v>
      </c>
      <c r="E721" s="16" t="s">
        <v>42</v>
      </c>
      <c r="F721" s="20">
        <v>4.5877975895981998E-2</v>
      </c>
      <c r="G721" s="20">
        <v>4.3516927635214503E-2</v>
      </c>
      <c r="H721" s="20">
        <v>4.3516927635214503E-2</v>
      </c>
      <c r="I721" s="20">
        <v>4.3516927635214503E-2</v>
      </c>
      <c r="J721" s="20">
        <v>4.3516927635214503E-2</v>
      </c>
      <c r="K721" s="20">
        <v>4.3516927635214503E-2</v>
      </c>
      <c r="L721" s="20">
        <v>4.3516927635214503E-2</v>
      </c>
      <c r="M721" s="20">
        <v>4.3516927635214503E-2</v>
      </c>
      <c r="N721" s="20">
        <v>4.3516927635214503E-2</v>
      </c>
      <c r="O721" s="20">
        <v>4.3516927635214503E-2</v>
      </c>
      <c r="P721" s="20">
        <v>4.3516927635214503E-2</v>
      </c>
    </row>
    <row r="722" spans="1:16" x14ac:dyDescent="0.3">
      <c r="A722" s="18" t="s">
        <v>15</v>
      </c>
      <c r="B722" s="16" t="s">
        <v>113</v>
      </c>
      <c r="C722" s="16" t="s">
        <v>90</v>
      </c>
      <c r="D722" s="16" t="s">
        <v>93</v>
      </c>
      <c r="E722" s="16" t="s">
        <v>42</v>
      </c>
      <c r="F722" s="20">
        <v>8.6003302906919998E-3</v>
      </c>
      <c r="G722" s="20">
        <v>8.6044208863557004E-3</v>
      </c>
      <c r="H722" s="20">
        <v>8.6044208863557004E-3</v>
      </c>
      <c r="I722" s="20">
        <v>8.6044208863557004E-3</v>
      </c>
      <c r="J722" s="20">
        <v>8.6044208863557004E-3</v>
      </c>
      <c r="K722" s="20">
        <v>8.6044208863557004E-3</v>
      </c>
      <c r="L722" s="20">
        <v>8.6044208863557004E-3</v>
      </c>
      <c r="M722" s="20">
        <v>8.6044208863557004E-3</v>
      </c>
      <c r="N722" s="20">
        <v>8.6044208863557004E-3</v>
      </c>
      <c r="O722" s="20">
        <v>8.6044208863557004E-3</v>
      </c>
      <c r="P722" s="20">
        <v>8.6044208863557004E-3</v>
      </c>
    </row>
    <row r="723" spans="1:16" x14ac:dyDescent="0.3">
      <c r="A723" s="18" t="s">
        <v>15</v>
      </c>
      <c r="B723" s="16" t="s">
        <v>113</v>
      </c>
      <c r="C723" s="16" t="s">
        <v>90</v>
      </c>
      <c r="D723" s="16" t="s">
        <v>94</v>
      </c>
      <c r="E723" s="16" t="s">
        <v>42</v>
      </c>
      <c r="F723" s="20">
        <v>5.5221003111800802E-2</v>
      </c>
      <c r="G723" s="20">
        <v>5.2293387611839902E-2</v>
      </c>
      <c r="H723" s="20">
        <v>5.2293387611839902E-2</v>
      </c>
      <c r="I723" s="20">
        <v>5.2293387611839902E-2</v>
      </c>
      <c r="J723" s="20">
        <v>5.2293387611839902E-2</v>
      </c>
      <c r="K723" s="20">
        <v>5.2293387611839902E-2</v>
      </c>
      <c r="L723" s="20">
        <v>5.2293387611839902E-2</v>
      </c>
      <c r="M723" s="20">
        <v>5.2293387611839902E-2</v>
      </c>
      <c r="N723" s="20">
        <v>5.2293387611839902E-2</v>
      </c>
      <c r="O723" s="20">
        <v>5.2293387611839902E-2</v>
      </c>
      <c r="P723" s="20">
        <v>5.2293387611839902E-2</v>
      </c>
    </row>
    <row r="724" spans="1:16" x14ac:dyDescent="0.3">
      <c r="A724" s="18" t="s">
        <v>15</v>
      </c>
      <c r="B724" s="16" t="s">
        <v>113</v>
      </c>
      <c r="C724" s="16" t="s">
        <v>90</v>
      </c>
      <c r="D724" s="16" t="s">
        <v>95</v>
      </c>
      <c r="E724" s="16" t="s">
        <v>42</v>
      </c>
      <c r="F724" s="20">
        <v>2.8504645335723998E-3</v>
      </c>
      <c r="G724" s="20">
        <v>2.8671387231196999E-3</v>
      </c>
      <c r="H724" s="20">
        <v>2.8671387231196999E-3</v>
      </c>
      <c r="I724" s="20">
        <v>2.8671387231196999E-3</v>
      </c>
      <c r="J724" s="20">
        <v>2.8671387231196999E-3</v>
      </c>
      <c r="K724" s="20">
        <v>2.8671387231196999E-3</v>
      </c>
      <c r="L724" s="20">
        <v>2.8671387231196999E-3</v>
      </c>
      <c r="M724" s="20">
        <v>2.8671387231196999E-3</v>
      </c>
      <c r="N724" s="20">
        <v>2.8671387231196999E-3</v>
      </c>
      <c r="O724" s="20">
        <v>2.8671387231196999E-3</v>
      </c>
      <c r="P724" s="20">
        <v>2.8671387231196999E-3</v>
      </c>
    </row>
    <row r="725" spans="1:16" x14ac:dyDescent="0.3">
      <c r="A725" s="18" t="s">
        <v>15</v>
      </c>
      <c r="B725" s="16" t="s">
        <v>113</v>
      </c>
      <c r="C725" s="16" t="s">
        <v>90</v>
      </c>
      <c r="D725" s="16" t="s">
        <v>96</v>
      </c>
      <c r="E725" s="16" t="s">
        <v>42</v>
      </c>
      <c r="F725" s="20">
        <v>0</v>
      </c>
      <c r="G725" s="20">
        <v>0</v>
      </c>
      <c r="H725" s="20">
        <v>0</v>
      </c>
      <c r="I725" s="20">
        <v>0</v>
      </c>
      <c r="J725" s="20">
        <v>0</v>
      </c>
      <c r="K725" s="20">
        <v>0</v>
      </c>
      <c r="L725" s="20">
        <v>0</v>
      </c>
      <c r="M725" s="20">
        <v>0</v>
      </c>
      <c r="N725" s="20">
        <v>0</v>
      </c>
      <c r="O725" s="20">
        <v>0</v>
      </c>
      <c r="P725" s="20">
        <v>0</v>
      </c>
    </row>
    <row r="726" spans="1:16" x14ac:dyDescent="0.3">
      <c r="A726" s="18" t="s">
        <v>15</v>
      </c>
      <c r="B726" s="16" t="s">
        <v>113</v>
      </c>
      <c r="C726" s="16" t="s">
        <v>90</v>
      </c>
      <c r="D726" s="16" t="s">
        <v>97</v>
      </c>
      <c r="E726" s="16" t="s">
        <v>42</v>
      </c>
      <c r="F726" s="20">
        <v>0</v>
      </c>
      <c r="G726" s="20">
        <v>0</v>
      </c>
      <c r="H726" s="20">
        <v>0</v>
      </c>
      <c r="I726" s="20">
        <v>0</v>
      </c>
      <c r="J726" s="20">
        <v>0</v>
      </c>
      <c r="K726" s="20">
        <v>0</v>
      </c>
      <c r="L726" s="20">
        <v>0</v>
      </c>
      <c r="M726" s="20">
        <v>0</v>
      </c>
      <c r="N726" s="20">
        <v>0</v>
      </c>
      <c r="O726" s="20">
        <v>0</v>
      </c>
      <c r="P726" s="20">
        <v>0</v>
      </c>
    </row>
    <row r="727" spans="1:16" x14ac:dyDescent="0.3">
      <c r="A727" s="18" t="s">
        <v>15</v>
      </c>
      <c r="B727" s="16" t="s">
        <v>113</v>
      </c>
      <c r="C727" s="16" t="s">
        <v>90</v>
      </c>
      <c r="D727" s="16" t="s">
        <v>98</v>
      </c>
      <c r="E727" s="16" t="s">
        <v>42</v>
      </c>
      <c r="F727" s="20">
        <v>5.8416371153112E-3</v>
      </c>
      <c r="G727" s="20">
        <v>5.8453379013581998E-3</v>
      </c>
      <c r="H727" s="20">
        <v>5.8453379013581998E-3</v>
      </c>
      <c r="I727" s="20">
        <v>5.8453379013581998E-3</v>
      </c>
      <c r="J727" s="20">
        <v>5.8453379013581998E-3</v>
      </c>
      <c r="K727" s="20">
        <v>5.8453379013581998E-3</v>
      </c>
      <c r="L727" s="20">
        <v>5.8453379013581998E-3</v>
      </c>
      <c r="M727" s="20">
        <v>5.8453379013581998E-3</v>
      </c>
      <c r="N727" s="20">
        <v>5.8453379013581998E-3</v>
      </c>
      <c r="O727" s="20">
        <v>5.8453379013581998E-3</v>
      </c>
      <c r="P727" s="20">
        <v>5.8453379013581998E-3</v>
      </c>
    </row>
    <row r="728" spans="1:16" x14ac:dyDescent="0.3">
      <c r="A728" s="18" t="s">
        <v>15</v>
      </c>
      <c r="B728" s="16" t="s">
        <v>113</v>
      </c>
      <c r="C728" s="16" t="s">
        <v>90</v>
      </c>
      <c r="D728" s="16" t="s">
        <v>99</v>
      </c>
      <c r="E728" s="16" t="s">
        <v>42</v>
      </c>
      <c r="F728" s="20">
        <v>0</v>
      </c>
      <c r="G728" s="20">
        <v>0</v>
      </c>
      <c r="H728" s="20">
        <v>0</v>
      </c>
      <c r="I728" s="20">
        <v>0</v>
      </c>
      <c r="J728" s="20">
        <v>0</v>
      </c>
      <c r="K728" s="20">
        <v>0</v>
      </c>
      <c r="L728" s="20">
        <v>0</v>
      </c>
      <c r="M728" s="20">
        <v>0</v>
      </c>
      <c r="N728" s="20">
        <v>0</v>
      </c>
      <c r="O728" s="20">
        <v>0</v>
      </c>
      <c r="P728" s="20">
        <v>0</v>
      </c>
    </row>
    <row r="729" spans="1:16" x14ac:dyDescent="0.3">
      <c r="A729" s="18" t="s">
        <v>15</v>
      </c>
      <c r="B729" s="16" t="s">
        <v>113</v>
      </c>
      <c r="C729" s="16" t="s">
        <v>90</v>
      </c>
      <c r="D729" s="16" t="s">
        <v>100</v>
      </c>
      <c r="E729" s="16" t="s">
        <v>42</v>
      </c>
      <c r="F729" s="20">
        <v>1.53613413204386E-2</v>
      </c>
      <c r="G729" s="20">
        <v>1.53670825640954E-2</v>
      </c>
      <c r="H729" s="20">
        <v>1.53670825640954E-2</v>
      </c>
      <c r="I729" s="20">
        <v>1.53670825640954E-2</v>
      </c>
      <c r="J729" s="20">
        <v>1.53670825640954E-2</v>
      </c>
      <c r="K729" s="20">
        <v>1.53670825640954E-2</v>
      </c>
      <c r="L729" s="20">
        <v>1.53670825640954E-2</v>
      </c>
      <c r="M729" s="20">
        <v>1.53670825640954E-2</v>
      </c>
      <c r="N729" s="20">
        <v>1.53670825640954E-2</v>
      </c>
      <c r="O729" s="20">
        <v>1.53670825640954E-2</v>
      </c>
      <c r="P729" s="20">
        <v>1.53670825640954E-2</v>
      </c>
    </row>
    <row r="730" spans="1:16" x14ac:dyDescent="0.3">
      <c r="A730" s="18" t="s">
        <v>15</v>
      </c>
      <c r="B730" s="16" t="s">
        <v>113</v>
      </c>
      <c r="C730" s="16" t="s">
        <v>90</v>
      </c>
      <c r="D730" s="16" t="s">
        <v>101</v>
      </c>
      <c r="E730" s="16" t="s">
        <v>42</v>
      </c>
      <c r="F730" s="20">
        <v>5.9405819897270003E-4</v>
      </c>
      <c r="G730" s="20">
        <v>6.3215913041579999E-4</v>
      </c>
      <c r="H730" s="20">
        <v>6.3215913041579999E-4</v>
      </c>
      <c r="I730" s="20">
        <v>6.3215913041579999E-4</v>
      </c>
      <c r="J730" s="20">
        <v>6.3215913041579999E-4</v>
      </c>
      <c r="K730" s="20">
        <v>6.3215913041579999E-4</v>
      </c>
      <c r="L730" s="20">
        <v>6.3215913041579999E-4</v>
      </c>
      <c r="M730" s="20">
        <v>6.3215913041579999E-4</v>
      </c>
      <c r="N730" s="20">
        <v>6.3215913041579999E-4</v>
      </c>
      <c r="O730" s="20">
        <v>6.3215913041579999E-4</v>
      </c>
      <c r="P730" s="20">
        <v>6.3215913041579999E-4</v>
      </c>
    </row>
    <row r="731" spans="1:16" x14ac:dyDescent="0.3">
      <c r="A731" s="18" t="s">
        <v>16</v>
      </c>
      <c r="B731" s="16" t="s">
        <v>114</v>
      </c>
      <c r="C731" s="16" t="s">
        <v>40</v>
      </c>
      <c r="D731" s="16" t="s">
        <v>41</v>
      </c>
      <c r="E731" s="16" t="s">
        <v>42</v>
      </c>
      <c r="F731" s="20">
        <v>1.14303528489689E-2</v>
      </c>
      <c r="G731" s="20">
        <v>1.14552435263977E-2</v>
      </c>
      <c r="H731" s="20">
        <v>1.14552435263977E-2</v>
      </c>
      <c r="I731" s="20">
        <v>1.14552435263977E-2</v>
      </c>
      <c r="J731" s="20">
        <v>1.14552435263977E-2</v>
      </c>
      <c r="K731" s="20">
        <v>1.14552435263977E-2</v>
      </c>
      <c r="L731" s="20">
        <v>1.14552435263977E-2</v>
      </c>
      <c r="M731" s="20">
        <v>1.14552435263977E-2</v>
      </c>
      <c r="N731" s="20">
        <v>1.14552435263977E-2</v>
      </c>
      <c r="O731" s="20">
        <v>1.14552435263977E-2</v>
      </c>
      <c r="P731" s="20">
        <v>1.14552435263977E-2</v>
      </c>
    </row>
    <row r="732" spans="1:16" x14ac:dyDescent="0.3">
      <c r="A732" s="18" t="s">
        <v>16</v>
      </c>
      <c r="B732" s="16" t="s">
        <v>114</v>
      </c>
      <c r="C732" s="16" t="s">
        <v>40</v>
      </c>
      <c r="D732" s="16" t="s">
        <v>43</v>
      </c>
      <c r="E732" s="16" t="s">
        <v>42</v>
      </c>
      <c r="F732" s="20">
        <v>2.3685155191780601E-2</v>
      </c>
      <c r="G732" s="20">
        <v>2.3999983151042702E-2</v>
      </c>
      <c r="H732" s="20">
        <v>2.3999983151042702E-2</v>
      </c>
      <c r="I732" s="20">
        <v>2.3999983151042702E-2</v>
      </c>
      <c r="J732" s="20">
        <v>2.3999983151042702E-2</v>
      </c>
      <c r="K732" s="20">
        <v>2.3999983151042702E-2</v>
      </c>
      <c r="L732" s="20">
        <v>2.3999983151042702E-2</v>
      </c>
      <c r="M732" s="20">
        <v>2.3999983151042702E-2</v>
      </c>
      <c r="N732" s="20">
        <v>2.3999983151042702E-2</v>
      </c>
      <c r="O732" s="20">
        <v>2.3999983151042702E-2</v>
      </c>
      <c r="P732" s="20">
        <v>2.3999983151042702E-2</v>
      </c>
    </row>
    <row r="733" spans="1:16" x14ac:dyDescent="0.3">
      <c r="A733" s="18" t="s">
        <v>16</v>
      </c>
      <c r="B733" s="16" t="s">
        <v>114</v>
      </c>
      <c r="C733" s="16" t="s">
        <v>40</v>
      </c>
      <c r="D733" s="16" t="s">
        <v>44</v>
      </c>
      <c r="E733" s="16" t="s">
        <v>42</v>
      </c>
      <c r="F733" s="20">
        <v>9.4274072322943006E-3</v>
      </c>
      <c r="G733" s="20">
        <v>9.3546047840415997E-3</v>
      </c>
      <c r="H733" s="20">
        <v>9.3546047840415997E-3</v>
      </c>
      <c r="I733" s="20">
        <v>9.3546047840415997E-3</v>
      </c>
      <c r="J733" s="20">
        <v>9.3546047840415997E-3</v>
      </c>
      <c r="K733" s="20">
        <v>9.3546047840415997E-3</v>
      </c>
      <c r="L733" s="20">
        <v>9.3546047840415997E-3</v>
      </c>
      <c r="M733" s="20">
        <v>9.3546047840415997E-3</v>
      </c>
      <c r="N733" s="20">
        <v>9.3546047840415997E-3</v>
      </c>
      <c r="O733" s="20">
        <v>9.3546047840415997E-3</v>
      </c>
      <c r="P733" s="20">
        <v>9.3546047840415997E-3</v>
      </c>
    </row>
    <row r="734" spans="1:16" x14ac:dyDescent="0.3">
      <c r="A734" s="18" t="s">
        <v>16</v>
      </c>
      <c r="B734" s="16" t="s">
        <v>114</v>
      </c>
      <c r="C734" s="16" t="s">
        <v>40</v>
      </c>
      <c r="D734" s="16" t="s">
        <v>45</v>
      </c>
      <c r="E734" s="16" t="s">
        <v>42</v>
      </c>
      <c r="F734" s="20">
        <v>2.1349066080385E-3</v>
      </c>
      <c r="G734" s="20">
        <v>2.0029581051405E-3</v>
      </c>
      <c r="H734" s="20">
        <v>2.0029581051405E-3</v>
      </c>
      <c r="I734" s="20">
        <v>2.0029581051405E-3</v>
      </c>
      <c r="J734" s="20">
        <v>2.0029581051405E-3</v>
      </c>
      <c r="K734" s="20">
        <v>2.0029581051405E-3</v>
      </c>
      <c r="L734" s="20">
        <v>2.0029581051405E-3</v>
      </c>
      <c r="M734" s="20">
        <v>2.0029581051405E-3</v>
      </c>
      <c r="N734" s="20">
        <v>2.0029581051405E-3</v>
      </c>
      <c r="O734" s="20">
        <v>2.0029581051405E-3</v>
      </c>
      <c r="P734" s="20">
        <v>2.0029581051405E-3</v>
      </c>
    </row>
    <row r="735" spans="1:16" x14ac:dyDescent="0.3">
      <c r="A735" s="18" t="s">
        <v>16</v>
      </c>
      <c r="B735" s="16" t="s">
        <v>114</v>
      </c>
      <c r="C735" s="16" t="s">
        <v>40</v>
      </c>
      <c r="D735" s="16" t="s">
        <v>46</v>
      </c>
      <c r="E735" s="16" t="s">
        <v>42</v>
      </c>
      <c r="F735" s="20">
        <v>2.0077413538912999E-3</v>
      </c>
      <c r="G735" s="20">
        <v>2.0110882067485999E-3</v>
      </c>
      <c r="H735" s="20">
        <v>2.0110882067485999E-3</v>
      </c>
      <c r="I735" s="20">
        <v>2.0110882067485999E-3</v>
      </c>
      <c r="J735" s="20">
        <v>2.0110882067485999E-3</v>
      </c>
      <c r="K735" s="20">
        <v>2.0110882067485999E-3</v>
      </c>
      <c r="L735" s="20">
        <v>2.0110882067485999E-3</v>
      </c>
      <c r="M735" s="20">
        <v>2.0110882067485999E-3</v>
      </c>
      <c r="N735" s="20">
        <v>2.0110882067485999E-3</v>
      </c>
      <c r="O735" s="20">
        <v>2.0110882067485999E-3</v>
      </c>
      <c r="P735" s="20">
        <v>2.0110882067485999E-3</v>
      </c>
    </row>
    <row r="736" spans="1:16" x14ac:dyDescent="0.3">
      <c r="A736" s="18" t="s">
        <v>16</v>
      </c>
      <c r="B736" s="16" t="s">
        <v>114</v>
      </c>
      <c r="C736" s="16" t="s">
        <v>40</v>
      </c>
      <c r="D736" s="16" t="s">
        <v>47</v>
      </c>
      <c r="E736" s="16" t="s">
        <v>42</v>
      </c>
      <c r="F736" s="20">
        <v>3.808807394034E-4</v>
      </c>
      <c r="G736" s="20">
        <v>3.9516378457790001E-4</v>
      </c>
      <c r="H736" s="20">
        <v>3.9516378457790001E-4</v>
      </c>
      <c r="I736" s="20">
        <v>3.9516378457790001E-4</v>
      </c>
      <c r="J736" s="20">
        <v>3.9516378457790001E-4</v>
      </c>
      <c r="K736" s="20">
        <v>3.9516378457790001E-4</v>
      </c>
      <c r="L736" s="20">
        <v>3.9516378457790001E-4</v>
      </c>
      <c r="M736" s="20">
        <v>3.9516378457790001E-4</v>
      </c>
      <c r="N736" s="20">
        <v>3.9516378457790001E-4</v>
      </c>
      <c r="O736" s="20">
        <v>3.9516378457790001E-4</v>
      </c>
      <c r="P736" s="20">
        <v>3.9516378457790001E-4</v>
      </c>
    </row>
    <row r="737" spans="1:16" x14ac:dyDescent="0.3">
      <c r="A737" s="18" t="s">
        <v>16</v>
      </c>
      <c r="B737" s="16" t="s">
        <v>114</v>
      </c>
      <c r="C737" s="16" t="s">
        <v>40</v>
      </c>
      <c r="D737" s="16" t="s">
        <v>48</v>
      </c>
      <c r="E737" s="16" t="s">
        <v>42</v>
      </c>
      <c r="F737" s="20">
        <v>3.0929352008900003E-5</v>
      </c>
      <c r="G737" s="20">
        <v>3.0795482579599998E-5</v>
      </c>
      <c r="H737" s="20">
        <v>3.0795482579599998E-5</v>
      </c>
      <c r="I737" s="20">
        <v>3.0795482579599998E-5</v>
      </c>
      <c r="J737" s="20">
        <v>3.0795482579599998E-5</v>
      </c>
      <c r="K737" s="20">
        <v>3.0795482579599998E-5</v>
      </c>
      <c r="L737" s="20">
        <v>3.0795482579599998E-5</v>
      </c>
      <c r="M737" s="20">
        <v>3.0795482579599998E-5</v>
      </c>
      <c r="N737" s="20">
        <v>3.0795482579599998E-5</v>
      </c>
      <c r="O737" s="20">
        <v>3.0795482579599998E-5</v>
      </c>
      <c r="P737" s="20">
        <v>3.0795482579599998E-5</v>
      </c>
    </row>
    <row r="738" spans="1:16" x14ac:dyDescent="0.3">
      <c r="A738" s="18" t="s">
        <v>16</v>
      </c>
      <c r="B738" s="16" t="s">
        <v>114</v>
      </c>
      <c r="C738" s="16" t="s">
        <v>40</v>
      </c>
      <c r="D738" s="16" t="s">
        <v>49</v>
      </c>
      <c r="E738" s="16" t="s">
        <v>42</v>
      </c>
      <c r="F738" s="20">
        <v>6.4105579862626001E-3</v>
      </c>
      <c r="G738" s="20">
        <v>6.3887791737474E-3</v>
      </c>
      <c r="H738" s="20">
        <v>6.3887791737474E-3</v>
      </c>
      <c r="I738" s="20">
        <v>6.3887791737474E-3</v>
      </c>
      <c r="J738" s="20">
        <v>6.3887791737474E-3</v>
      </c>
      <c r="K738" s="20">
        <v>6.3887791737474E-3</v>
      </c>
      <c r="L738" s="20">
        <v>6.3887791737474E-3</v>
      </c>
      <c r="M738" s="20">
        <v>6.3887791737474E-3</v>
      </c>
      <c r="N738" s="20">
        <v>6.3887791737474E-3</v>
      </c>
      <c r="O738" s="20">
        <v>6.3887791737474E-3</v>
      </c>
      <c r="P738" s="20">
        <v>6.3887791737474E-3</v>
      </c>
    </row>
    <row r="739" spans="1:16" x14ac:dyDescent="0.3">
      <c r="A739" s="18" t="s">
        <v>16</v>
      </c>
      <c r="B739" s="16" t="s">
        <v>114</v>
      </c>
      <c r="C739" s="16" t="s">
        <v>40</v>
      </c>
      <c r="D739" s="16" t="s">
        <v>50</v>
      </c>
      <c r="E739" s="16" t="s">
        <v>42</v>
      </c>
      <c r="F739" s="20">
        <v>0</v>
      </c>
      <c r="G739" s="20">
        <v>0</v>
      </c>
      <c r="H739" s="20">
        <v>0</v>
      </c>
      <c r="I739" s="20">
        <v>0</v>
      </c>
      <c r="J739" s="20">
        <v>0</v>
      </c>
      <c r="K739" s="20">
        <v>0</v>
      </c>
      <c r="L739" s="20">
        <v>0</v>
      </c>
      <c r="M739" s="20">
        <v>0</v>
      </c>
      <c r="N739" s="20">
        <v>0</v>
      </c>
      <c r="O739" s="20">
        <v>0</v>
      </c>
      <c r="P739" s="20">
        <v>0</v>
      </c>
    </row>
    <row r="740" spans="1:16" x14ac:dyDescent="0.3">
      <c r="A740" s="18" t="s">
        <v>16</v>
      </c>
      <c r="B740" s="16" t="s">
        <v>114</v>
      </c>
      <c r="C740" s="16" t="s">
        <v>40</v>
      </c>
      <c r="D740" s="16" t="s">
        <v>51</v>
      </c>
      <c r="E740" s="16" t="s">
        <v>42</v>
      </c>
      <c r="F740" s="20">
        <v>4.5913741293100003E-5</v>
      </c>
      <c r="G740" s="20">
        <v>4.56573831364E-5</v>
      </c>
      <c r="H740" s="20">
        <v>4.56573831364E-5</v>
      </c>
      <c r="I740" s="20">
        <v>4.56573831364E-5</v>
      </c>
      <c r="J740" s="20">
        <v>4.56573831364E-5</v>
      </c>
      <c r="K740" s="20">
        <v>4.56573831364E-5</v>
      </c>
      <c r="L740" s="20">
        <v>4.56573831364E-5</v>
      </c>
      <c r="M740" s="20">
        <v>4.56573831364E-5</v>
      </c>
      <c r="N740" s="20">
        <v>4.56573831364E-5</v>
      </c>
      <c r="O740" s="20">
        <v>4.56573831364E-5</v>
      </c>
      <c r="P740" s="20">
        <v>4.56573831364E-5</v>
      </c>
    </row>
    <row r="741" spans="1:16" x14ac:dyDescent="0.3">
      <c r="A741" s="18" t="s">
        <v>16</v>
      </c>
      <c r="B741" s="16" t="s">
        <v>114</v>
      </c>
      <c r="C741" s="16" t="s">
        <v>40</v>
      </c>
      <c r="D741" s="16" t="s">
        <v>52</v>
      </c>
      <c r="E741" s="16" t="s">
        <v>42</v>
      </c>
      <c r="F741" s="20">
        <v>1.10851230506635E-2</v>
      </c>
      <c r="G741" s="20">
        <v>1.11310191838667E-2</v>
      </c>
      <c r="H741" s="20">
        <v>1.11310191838667E-2</v>
      </c>
      <c r="I741" s="20">
        <v>1.11310191838667E-2</v>
      </c>
      <c r="J741" s="20">
        <v>1.11310191838667E-2</v>
      </c>
      <c r="K741" s="20">
        <v>1.11310191838667E-2</v>
      </c>
      <c r="L741" s="20">
        <v>1.11310191838667E-2</v>
      </c>
      <c r="M741" s="20">
        <v>1.11310191838667E-2</v>
      </c>
      <c r="N741" s="20">
        <v>1.11310191838667E-2</v>
      </c>
      <c r="O741" s="20">
        <v>1.11310191838667E-2</v>
      </c>
      <c r="P741" s="20">
        <v>1.11310191838667E-2</v>
      </c>
    </row>
    <row r="742" spans="1:16" x14ac:dyDescent="0.3">
      <c r="A742" s="18" t="s">
        <v>16</v>
      </c>
      <c r="B742" s="16" t="s">
        <v>114</v>
      </c>
      <c r="C742" s="16" t="s">
        <v>53</v>
      </c>
      <c r="D742" s="16" t="s">
        <v>54</v>
      </c>
      <c r="E742" s="16" t="s">
        <v>42</v>
      </c>
      <c r="F742" s="20">
        <v>6.3987833521999995E-4</v>
      </c>
      <c r="G742" s="20">
        <v>6.4311463749389998E-4</v>
      </c>
      <c r="H742" s="20">
        <v>6.4311463749389998E-4</v>
      </c>
      <c r="I742" s="20">
        <v>6.4311463749389998E-4</v>
      </c>
      <c r="J742" s="20">
        <v>6.4311463749389998E-4</v>
      </c>
      <c r="K742" s="20">
        <v>6.4311463749389998E-4</v>
      </c>
      <c r="L742" s="20">
        <v>6.4311463749389998E-4</v>
      </c>
      <c r="M742" s="20">
        <v>6.4311463749389998E-4</v>
      </c>
      <c r="N742" s="20">
        <v>6.4311463749389998E-4</v>
      </c>
      <c r="O742" s="20">
        <v>6.4311463749389998E-4</v>
      </c>
      <c r="P742" s="20">
        <v>6.4311463749389998E-4</v>
      </c>
    </row>
    <row r="743" spans="1:16" x14ac:dyDescent="0.3">
      <c r="A743" s="18" t="s">
        <v>16</v>
      </c>
      <c r="B743" s="16" t="s">
        <v>114</v>
      </c>
      <c r="C743" s="16" t="s">
        <v>53</v>
      </c>
      <c r="D743" s="16" t="s">
        <v>55</v>
      </c>
      <c r="E743" s="16" t="s">
        <v>42</v>
      </c>
      <c r="F743" s="20">
        <v>2.9074391221700001E-5</v>
      </c>
      <c r="G743" s="20">
        <v>2.9439121229500001E-5</v>
      </c>
      <c r="H743" s="20">
        <v>2.9439121229500001E-5</v>
      </c>
      <c r="I743" s="20">
        <v>2.9439121229500001E-5</v>
      </c>
      <c r="J743" s="20">
        <v>2.9439121229500001E-5</v>
      </c>
      <c r="K743" s="20">
        <v>2.9439121229500001E-5</v>
      </c>
      <c r="L743" s="20">
        <v>2.9439121229500001E-5</v>
      </c>
      <c r="M743" s="20">
        <v>2.9439121229500001E-5</v>
      </c>
      <c r="N743" s="20">
        <v>2.9439121229500001E-5</v>
      </c>
      <c r="O743" s="20">
        <v>2.9439121229500001E-5</v>
      </c>
      <c r="P743" s="20">
        <v>2.9439121229500001E-5</v>
      </c>
    </row>
    <row r="744" spans="1:16" x14ac:dyDescent="0.3">
      <c r="A744" s="18" t="s">
        <v>16</v>
      </c>
      <c r="B744" s="16" t="s">
        <v>114</v>
      </c>
      <c r="C744" s="16" t="s">
        <v>53</v>
      </c>
      <c r="D744" s="16" t="s">
        <v>56</v>
      </c>
      <c r="E744" s="16" t="s">
        <v>42</v>
      </c>
      <c r="F744" s="20">
        <v>3.1814384207400003E-5</v>
      </c>
      <c r="G744" s="20">
        <v>3.1758977617100001E-5</v>
      </c>
      <c r="H744" s="20">
        <v>3.1758977617100001E-5</v>
      </c>
      <c r="I744" s="20">
        <v>3.1758977617100001E-5</v>
      </c>
      <c r="J744" s="20">
        <v>3.1758977617100001E-5</v>
      </c>
      <c r="K744" s="20">
        <v>3.1758977617100001E-5</v>
      </c>
      <c r="L744" s="20">
        <v>3.1758977617100001E-5</v>
      </c>
      <c r="M744" s="20">
        <v>3.1758977617100001E-5</v>
      </c>
      <c r="N744" s="20">
        <v>3.1758977617100001E-5</v>
      </c>
      <c r="O744" s="20">
        <v>3.1758977617100001E-5</v>
      </c>
      <c r="P744" s="20">
        <v>3.1758977617100001E-5</v>
      </c>
    </row>
    <row r="745" spans="1:16" x14ac:dyDescent="0.3">
      <c r="A745" s="18" t="s">
        <v>16</v>
      </c>
      <c r="B745" s="16" t="s">
        <v>114</v>
      </c>
      <c r="C745" s="16" t="s">
        <v>53</v>
      </c>
      <c r="D745" s="16" t="s">
        <v>57</v>
      </c>
      <c r="E745" s="16" t="s">
        <v>42</v>
      </c>
      <c r="F745" s="20">
        <v>3.4271731521699997E-5</v>
      </c>
      <c r="G745" s="20">
        <v>3.4322113386299998E-5</v>
      </c>
      <c r="H745" s="20">
        <v>3.4322113386299998E-5</v>
      </c>
      <c r="I745" s="20">
        <v>3.4322113386299998E-5</v>
      </c>
      <c r="J745" s="20">
        <v>3.4322113386299998E-5</v>
      </c>
      <c r="K745" s="20">
        <v>3.4322113386299998E-5</v>
      </c>
      <c r="L745" s="20">
        <v>3.4322113386299998E-5</v>
      </c>
      <c r="M745" s="20">
        <v>3.4322113386299998E-5</v>
      </c>
      <c r="N745" s="20">
        <v>3.4322113386299998E-5</v>
      </c>
      <c r="O745" s="20">
        <v>3.4322113386299998E-5</v>
      </c>
      <c r="P745" s="20">
        <v>3.4322113386299998E-5</v>
      </c>
    </row>
    <row r="746" spans="1:16" x14ac:dyDescent="0.3">
      <c r="A746" s="18" t="s">
        <v>16</v>
      </c>
      <c r="B746" s="16" t="s">
        <v>114</v>
      </c>
      <c r="C746" s="16" t="s">
        <v>53</v>
      </c>
      <c r="D746" s="16" t="s">
        <v>58</v>
      </c>
      <c r="E746" s="16" t="s">
        <v>42</v>
      </c>
      <c r="F746" s="20">
        <v>3.24646353561E-5</v>
      </c>
      <c r="G746" s="20">
        <v>3.2324811962900003E-5</v>
      </c>
      <c r="H746" s="20">
        <v>3.2324811962900003E-5</v>
      </c>
      <c r="I746" s="20">
        <v>3.2324811962900003E-5</v>
      </c>
      <c r="J746" s="20">
        <v>3.2324811962900003E-5</v>
      </c>
      <c r="K746" s="20">
        <v>3.2324811962900003E-5</v>
      </c>
      <c r="L746" s="20">
        <v>3.2324811962900003E-5</v>
      </c>
      <c r="M746" s="20">
        <v>3.2324811962900003E-5</v>
      </c>
      <c r="N746" s="20">
        <v>3.2324811962900003E-5</v>
      </c>
      <c r="O746" s="20">
        <v>3.2324811962900003E-5</v>
      </c>
      <c r="P746" s="20">
        <v>3.2324811962900003E-5</v>
      </c>
    </row>
    <row r="747" spans="1:16" x14ac:dyDescent="0.3">
      <c r="A747" s="18" t="s">
        <v>16</v>
      </c>
      <c r="B747" s="16" t="s">
        <v>114</v>
      </c>
      <c r="C747" s="16" t="s">
        <v>53</v>
      </c>
      <c r="D747" s="16" t="s">
        <v>59</v>
      </c>
      <c r="E747" s="16" t="s">
        <v>42</v>
      </c>
      <c r="F747" s="20">
        <v>8.0436571815E-5</v>
      </c>
      <c r="G747" s="20">
        <v>8.0052915429799996E-5</v>
      </c>
      <c r="H747" s="20">
        <v>8.0052915429799996E-5</v>
      </c>
      <c r="I747" s="20">
        <v>8.0052915429799996E-5</v>
      </c>
      <c r="J747" s="20">
        <v>8.0052915429799996E-5</v>
      </c>
      <c r="K747" s="20">
        <v>8.0052915429799996E-5</v>
      </c>
      <c r="L747" s="20">
        <v>8.0052915429799996E-5</v>
      </c>
      <c r="M747" s="20">
        <v>8.0052915429799996E-5</v>
      </c>
      <c r="N747" s="20">
        <v>8.0052915429799996E-5</v>
      </c>
      <c r="O747" s="20">
        <v>8.0052915429799996E-5</v>
      </c>
      <c r="P747" s="20">
        <v>8.0052915429799996E-5</v>
      </c>
    </row>
    <row r="748" spans="1:16" x14ac:dyDescent="0.3">
      <c r="A748" s="18" t="s">
        <v>16</v>
      </c>
      <c r="B748" s="16" t="s">
        <v>114</v>
      </c>
      <c r="C748" s="16" t="s">
        <v>53</v>
      </c>
      <c r="D748" s="16" t="s">
        <v>60</v>
      </c>
      <c r="E748" s="16" t="s">
        <v>42</v>
      </c>
      <c r="F748" s="20">
        <v>0</v>
      </c>
      <c r="G748" s="20">
        <v>0</v>
      </c>
      <c r="H748" s="20">
        <v>0</v>
      </c>
      <c r="I748" s="20">
        <v>0</v>
      </c>
      <c r="J748" s="20">
        <v>0</v>
      </c>
      <c r="K748" s="20">
        <v>0</v>
      </c>
      <c r="L748" s="20">
        <v>0</v>
      </c>
      <c r="M748" s="20">
        <v>0</v>
      </c>
      <c r="N748" s="20">
        <v>0</v>
      </c>
      <c r="O748" s="20">
        <v>0</v>
      </c>
      <c r="P748" s="20">
        <v>0</v>
      </c>
    </row>
    <row r="749" spans="1:16" x14ac:dyDescent="0.3">
      <c r="A749" s="18" t="s">
        <v>16</v>
      </c>
      <c r="B749" s="16" t="s">
        <v>114</v>
      </c>
      <c r="C749" s="16" t="s">
        <v>53</v>
      </c>
      <c r="D749" s="16" t="s">
        <v>61</v>
      </c>
      <c r="E749" s="16" t="s">
        <v>42</v>
      </c>
      <c r="F749" s="20">
        <v>6.9793099048800006E-5</v>
      </c>
      <c r="G749" s="20">
        <v>6.9487203814E-5</v>
      </c>
      <c r="H749" s="20">
        <v>6.9487203814E-5</v>
      </c>
      <c r="I749" s="20">
        <v>6.9487203814E-5</v>
      </c>
      <c r="J749" s="20">
        <v>6.9487203814E-5</v>
      </c>
      <c r="K749" s="20">
        <v>6.9487203814E-5</v>
      </c>
      <c r="L749" s="20">
        <v>6.9487203814E-5</v>
      </c>
      <c r="M749" s="20">
        <v>6.9487203814E-5</v>
      </c>
      <c r="N749" s="20">
        <v>6.9487203814E-5</v>
      </c>
      <c r="O749" s="20">
        <v>6.9487203814E-5</v>
      </c>
      <c r="P749" s="20">
        <v>6.9487203814E-5</v>
      </c>
    </row>
    <row r="750" spans="1:16" x14ac:dyDescent="0.3">
      <c r="A750" s="18" t="s">
        <v>16</v>
      </c>
      <c r="B750" s="16" t="s">
        <v>114</v>
      </c>
      <c r="C750" s="16" t="s">
        <v>53</v>
      </c>
      <c r="D750" s="16" t="s">
        <v>62</v>
      </c>
      <c r="E750" s="16" t="s">
        <v>42</v>
      </c>
      <c r="F750" s="20">
        <v>7.6408109841599999E-5</v>
      </c>
      <c r="G750" s="20">
        <v>7.5504320233300002E-5</v>
      </c>
      <c r="H750" s="20">
        <v>7.5504320233300002E-5</v>
      </c>
      <c r="I750" s="20">
        <v>7.5504320233300002E-5</v>
      </c>
      <c r="J750" s="20">
        <v>7.5504320233300002E-5</v>
      </c>
      <c r="K750" s="20">
        <v>7.5504320233300002E-5</v>
      </c>
      <c r="L750" s="20">
        <v>7.5504320233300002E-5</v>
      </c>
      <c r="M750" s="20">
        <v>7.5504320233300002E-5</v>
      </c>
      <c r="N750" s="20">
        <v>7.5504320233300002E-5</v>
      </c>
      <c r="O750" s="20">
        <v>7.5504320233300002E-5</v>
      </c>
      <c r="P750" s="20">
        <v>7.5504320233300002E-5</v>
      </c>
    </row>
    <row r="751" spans="1:16" x14ac:dyDescent="0.3">
      <c r="A751" s="18" t="s">
        <v>16</v>
      </c>
      <c r="B751" s="16" t="s">
        <v>114</v>
      </c>
      <c r="C751" s="16" t="s">
        <v>53</v>
      </c>
      <c r="D751" s="16" t="s">
        <v>63</v>
      </c>
      <c r="E751" s="16" t="s">
        <v>42</v>
      </c>
      <c r="F751" s="20">
        <v>1.356585919274E-3</v>
      </c>
      <c r="G751" s="20">
        <v>1.3770768388369E-3</v>
      </c>
      <c r="H751" s="20">
        <v>1.3770768388369E-3</v>
      </c>
      <c r="I751" s="20">
        <v>1.3770768388369E-3</v>
      </c>
      <c r="J751" s="20">
        <v>1.3770768388369E-3</v>
      </c>
      <c r="K751" s="20">
        <v>1.3770768388369E-3</v>
      </c>
      <c r="L751" s="20">
        <v>1.3770768388369E-3</v>
      </c>
      <c r="M751" s="20">
        <v>1.3770768388369E-3</v>
      </c>
      <c r="N751" s="20">
        <v>1.3770768388369E-3</v>
      </c>
      <c r="O751" s="20">
        <v>1.3770768388369E-3</v>
      </c>
      <c r="P751" s="20">
        <v>1.3770768388369E-3</v>
      </c>
    </row>
    <row r="752" spans="1:16" x14ac:dyDescent="0.3">
      <c r="A752" s="18" t="s">
        <v>16</v>
      </c>
      <c r="B752" s="16" t="s">
        <v>114</v>
      </c>
      <c r="C752" s="16" t="s">
        <v>53</v>
      </c>
      <c r="D752" s="16" t="s">
        <v>64</v>
      </c>
      <c r="E752" s="16" t="s">
        <v>42</v>
      </c>
      <c r="F752" s="20">
        <v>6.9523010332530005E-4</v>
      </c>
      <c r="G752" s="20">
        <v>7.0199882343340003E-4</v>
      </c>
      <c r="H752" s="20">
        <v>7.0199882343340003E-4</v>
      </c>
      <c r="I752" s="20">
        <v>7.0199882343340003E-4</v>
      </c>
      <c r="J752" s="20">
        <v>7.0199882343340003E-4</v>
      </c>
      <c r="K752" s="20">
        <v>7.0199882343340003E-4</v>
      </c>
      <c r="L752" s="20">
        <v>7.0199882343340003E-4</v>
      </c>
      <c r="M752" s="20">
        <v>7.0199882343340003E-4</v>
      </c>
      <c r="N752" s="20">
        <v>7.0199882343340003E-4</v>
      </c>
      <c r="O752" s="20">
        <v>7.0199882343340003E-4</v>
      </c>
      <c r="P752" s="20">
        <v>7.0199882343340003E-4</v>
      </c>
    </row>
    <row r="753" spans="1:16" x14ac:dyDescent="0.3">
      <c r="A753" s="18" t="s">
        <v>16</v>
      </c>
      <c r="B753" s="16" t="s">
        <v>114</v>
      </c>
      <c r="C753" s="16" t="s">
        <v>53</v>
      </c>
      <c r="D753" s="16" t="s">
        <v>65</v>
      </c>
      <c r="E753" s="16" t="s">
        <v>42</v>
      </c>
      <c r="F753" s="20">
        <v>3.4805923571950003E-4</v>
      </c>
      <c r="G753" s="20">
        <v>3.529592283466E-4</v>
      </c>
      <c r="H753" s="20">
        <v>3.529592283466E-4</v>
      </c>
      <c r="I753" s="20">
        <v>3.529592283466E-4</v>
      </c>
      <c r="J753" s="20">
        <v>3.529592283466E-4</v>
      </c>
      <c r="K753" s="20">
        <v>3.529592283466E-4</v>
      </c>
      <c r="L753" s="20">
        <v>3.529592283466E-4</v>
      </c>
      <c r="M753" s="20">
        <v>3.529592283466E-4</v>
      </c>
      <c r="N753" s="20">
        <v>3.529592283466E-4</v>
      </c>
      <c r="O753" s="20">
        <v>3.529592283466E-4</v>
      </c>
      <c r="P753" s="20">
        <v>3.529592283466E-4</v>
      </c>
    </row>
    <row r="754" spans="1:16" x14ac:dyDescent="0.3">
      <c r="A754" s="18" t="s">
        <v>16</v>
      </c>
      <c r="B754" s="16" t="s">
        <v>114</v>
      </c>
      <c r="C754" s="16" t="s">
        <v>53</v>
      </c>
      <c r="D754" s="16" t="s">
        <v>66</v>
      </c>
      <c r="E754" s="16" t="s">
        <v>42</v>
      </c>
      <c r="F754" s="20">
        <v>1.420389666869E-4</v>
      </c>
      <c r="G754" s="20">
        <v>1.435001998467E-4</v>
      </c>
      <c r="H754" s="20">
        <v>1.435001998467E-4</v>
      </c>
      <c r="I754" s="20">
        <v>1.435001998467E-4</v>
      </c>
      <c r="J754" s="20">
        <v>1.435001998467E-4</v>
      </c>
      <c r="K754" s="20">
        <v>1.435001998467E-4</v>
      </c>
      <c r="L754" s="20">
        <v>1.435001998467E-4</v>
      </c>
      <c r="M754" s="20">
        <v>1.435001998467E-4</v>
      </c>
      <c r="N754" s="20">
        <v>1.435001998467E-4</v>
      </c>
      <c r="O754" s="20">
        <v>1.435001998467E-4</v>
      </c>
      <c r="P754" s="20">
        <v>1.435001998467E-4</v>
      </c>
    </row>
    <row r="755" spans="1:16" x14ac:dyDescent="0.3">
      <c r="A755" s="18" t="s">
        <v>16</v>
      </c>
      <c r="B755" s="16" t="s">
        <v>114</v>
      </c>
      <c r="C755" s="16" t="s">
        <v>53</v>
      </c>
      <c r="D755" s="16" t="s">
        <v>67</v>
      </c>
      <c r="E755" s="16" t="s">
        <v>42</v>
      </c>
      <c r="F755" s="20">
        <v>1.1591502639648999E-3</v>
      </c>
      <c r="G755" s="20">
        <v>1.1703537910278E-3</v>
      </c>
      <c r="H755" s="20">
        <v>1.1703537910278E-3</v>
      </c>
      <c r="I755" s="20">
        <v>1.1703537910278E-3</v>
      </c>
      <c r="J755" s="20">
        <v>1.1703537910278E-3</v>
      </c>
      <c r="K755" s="20">
        <v>1.1703537910278E-3</v>
      </c>
      <c r="L755" s="20">
        <v>1.1703537910278E-3</v>
      </c>
      <c r="M755" s="20">
        <v>1.1703537910278E-3</v>
      </c>
      <c r="N755" s="20">
        <v>1.1703537910278E-3</v>
      </c>
      <c r="O755" s="20">
        <v>1.1703537910278E-3</v>
      </c>
      <c r="P755" s="20">
        <v>1.1703537910278E-3</v>
      </c>
    </row>
    <row r="756" spans="1:16" x14ac:dyDescent="0.3">
      <c r="A756" s="18" t="s">
        <v>16</v>
      </c>
      <c r="B756" s="16" t="s">
        <v>114</v>
      </c>
      <c r="C756" s="16" t="s">
        <v>53</v>
      </c>
      <c r="D756" s="16" t="s">
        <v>68</v>
      </c>
      <c r="E756" s="16" t="s">
        <v>42</v>
      </c>
      <c r="F756" s="20">
        <v>5.6108779583700002E-5</v>
      </c>
      <c r="G756" s="20">
        <v>5.8261497879599998E-5</v>
      </c>
      <c r="H756" s="20">
        <v>5.8261497879599998E-5</v>
      </c>
      <c r="I756" s="20">
        <v>5.8261497879599998E-5</v>
      </c>
      <c r="J756" s="20">
        <v>5.8261497879599998E-5</v>
      </c>
      <c r="K756" s="20">
        <v>5.8261497879599998E-5</v>
      </c>
      <c r="L756" s="20">
        <v>5.8261497879599998E-5</v>
      </c>
      <c r="M756" s="20">
        <v>5.8261497879599998E-5</v>
      </c>
      <c r="N756" s="20">
        <v>5.8261497879599998E-5</v>
      </c>
      <c r="O756" s="20">
        <v>5.8261497879599998E-5</v>
      </c>
      <c r="P756" s="20">
        <v>5.8261497879599998E-5</v>
      </c>
    </row>
    <row r="757" spans="1:16" x14ac:dyDescent="0.3">
      <c r="A757" s="18" t="s">
        <v>16</v>
      </c>
      <c r="B757" s="16" t="s">
        <v>114</v>
      </c>
      <c r="C757" s="16" t="s">
        <v>53</v>
      </c>
      <c r="D757" s="16" t="s">
        <v>69</v>
      </c>
      <c r="E757" s="16" t="s">
        <v>42</v>
      </c>
      <c r="F757" s="20">
        <v>1.176902612084E-4</v>
      </c>
      <c r="G757" s="20">
        <v>1.187633503236E-4</v>
      </c>
      <c r="H757" s="20">
        <v>1.187633503236E-4</v>
      </c>
      <c r="I757" s="20">
        <v>1.187633503236E-4</v>
      </c>
      <c r="J757" s="20">
        <v>1.187633503236E-4</v>
      </c>
      <c r="K757" s="20">
        <v>1.187633503236E-4</v>
      </c>
      <c r="L757" s="20">
        <v>1.187633503236E-4</v>
      </c>
      <c r="M757" s="20">
        <v>1.187633503236E-4</v>
      </c>
      <c r="N757" s="20">
        <v>1.187633503236E-4</v>
      </c>
      <c r="O757" s="20">
        <v>1.187633503236E-4</v>
      </c>
      <c r="P757" s="20">
        <v>1.187633503236E-4</v>
      </c>
    </row>
    <row r="758" spans="1:16" x14ac:dyDescent="0.3">
      <c r="A758" s="18" t="s">
        <v>16</v>
      </c>
      <c r="B758" s="16" t="s">
        <v>114</v>
      </c>
      <c r="C758" s="16" t="s">
        <v>53</v>
      </c>
      <c r="D758" s="16" t="s">
        <v>70</v>
      </c>
      <c r="E758" s="16" t="s">
        <v>42</v>
      </c>
      <c r="F758" s="20">
        <v>9.7385846642199995E-5</v>
      </c>
      <c r="G758" s="20">
        <v>9.78541588888E-5</v>
      </c>
      <c r="H758" s="20">
        <v>9.78541588888E-5</v>
      </c>
      <c r="I758" s="20">
        <v>9.78541588888E-5</v>
      </c>
      <c r="J758" s="20">
        <v>9.78541588888E-5</v>
      </c>
      <c r="K758" s="20">
        <v>9.78541588888E-5</v>
      </c>
      <c r="L758" s="20">
        <v>9.78541588888E-5</v>
      </c>
      <c r="M758" s="20">
        <v>9.78541588888E-5</v>
      </c>
      <c r="N758" s="20">
        <v>9.78541588888E-5</v>
      </c>
      <c r="O758" s="20">
        <v>9.78541588888E-5</v>
      </c>
      <c r="P758" s="20">
        <v>9.78541588888E-5</v>
      </c>
    </row>
    <row r="759" spans="1:16" x14ac:dyDescent="0.3">
      <c r="A759" s="18" t="s">
        <v>16</v>
      </c>
      <c r="B759" s="16" t="s">
        <v>114</v>
      </c>
      <c r="C759" s="16" t="s">
        <v>53</v>
      </c>
      <c r="D759" s="16" t="s">
        <v>71</v>
      </c>
      <c r="E759" s="16" t="s">
        <v>42</v>
      </c>
      <c r="F759" s="20">
        <v>9.5005292105699996E-5</v>
      </c>
      <c r="G759" s="20">
        <v>9.5333613125799999E-5</v>
      </c>
      <c r="H759" s="20">
        <v>9.5333613125799999E-5</v>
      </c>
      <c r="I759" s="20">
        <v>9.5333613125799999E-5</v>
      </c>
      <c r="J759" s="20">
        <v>9.5333613125799999E-5</v>
      </c>
      <c r="K759" s="20">
        <v>9.5333613125799999E-5</v>
      </c>
      <c r="L759" s="20">
        <v>9.5333613125799999E-5</v>
      </c>
      <c r="M759" s="20">
        <v>9.5333613125799999E-5</v>
      </c>
      <c r="N759" s="20">
        <v>9.5333613125799999E-5</v>
      </c>
      <c r="O759" s="20">
        <v>9.5333613125799999E-5</v>
      </c>
      <c r="P759" s="20">
        <v>9.5333613125799999E-5</v>
      </c>
    </row>
    <row r="760" spans="1:16" x14ac:dyDescent="0.3">
      <c r="A760" s="18" t="s">
        <v>16</v>
      </c>
      <c r="B760" s="16" t="s">
        <v>114</v>
      </c>
      <c r="C760" s="16" t="s">
        <v>53</v>
      </c>
      <c r="D760" s="16" t="s">
        <v>72</v>
      </c>
      <c r="E760" s="16" t="s">
        <v>42</v>
      </c>
      <c r="F760" s="20">
        <v>4.5116192132900003E-5</v>
      </c>
      <c r="G760" s="20">
        <v>4.3615047398800002E-5</v>
      </c>
      <c r="H760" s="20">
        <v>4.3615047398800002E-5</v>
      </c>
      <c r="I760" s="20">
        <v>4.3615047398800002E-5</v>
      </c>
      <c r="J760" s="20">
        <v>4.3615047398800002E-5</v>
      </c>
      <c r="K760" s="20">
        <v>4.3615047398800002E-5</v>
      </c>
      <c r="L760" s="20">
        <v>4.3615047398800002E-5</v>
      </c>
      <c r="M760" s="20">
        <v>4.3615047398800002E-5</v>
      </c>
      <c r="N760" s="20">
        <v>4.3615047398800002E-5</v>
      </c>
      <c r="O760" s="20">
        <v>4.3615047398800002E-5</v>
      </c>
      <c r="P760" s="20">
        <v>4.3615047398800002E-5</v>
      </c>
    </row>
    <row r="761" spans="1:16" x14ac:dyDescent="0.3">
      <c r="A761" s="18" t="s">
        <v>16</v>
      </c>
      <c r="B761" s="16" t="s">
        <v>114</v>
      </c>
      <c r="C761" s="16" t="s">
        <v>53</v>
      </c>
      <c r="D761" s="16" t="s">
        <v>73</v>
      </c>
      <c r="E761" s="16" t="s">
        <v>42</v>
      </c>
      <c r="F761" s="20">
        <v>0</v>
      </c>
      <c r="G761" s="20">
        <v>0</v>
      </c>
      <c r="H761" s="20">
        <v>0</v>
      </c>
      <c r="I761" s="20">
        <v>0</v>
      </c>
      <c r="J761" s="20">
        <v>0</v>
      </c>
      <c r="K761" s="20">
        <v>0</v>
      </c>
      <c r="L761" s="20">
        <v>0</v>
      </c>
      <c r="M761" s="20">
        <v>0</v>
      </c>
      <c r="N761" s="20">
        <v>0</v>
      </c>
      <c r="O761" s="20">
        <v>0</v>
      </c>
      <c r="P761" s="20">
        <v>0</v>
      </c>
    </row>
    <row r="762" spans="1:16" x14ac:dyDescent="0.3">
      <c r="A762" s="18" t="s">
        <v>16</v>
      </c>
      <c r="B762" s="16" t="s">
        <v>114</v>
      </c>
      <c r="C762" s="16" t="s">
        <v>53</v>
      </c>
      <c r="D762" s="16" t="s">
        <v>74</v>
      </c>
      <c r="E762" s="16" t="s">
        <v>42</v>
      </c>
      <c r="F762" s="20">
        <v>3.0426705063709997E-4</v>
      </c>
      <c r="G762" s="20">
        <v>3.0950298674740001E-4</v>
      </c>
      <c r="H762" s="20">
        <v>3.0950298674740001E-4</v>
      </c>
      <c r="I762" s="20">
        <v>3.0950298674740001E-4</v>
      </c>
      <c r="J762" s="20">
        <v>3.0950298674740001E-4</v>
      </c>
      <c r="K762" s="20">
        <v>3.0950298674740001E-4</v>
      </c>
      <c r="L762" s="20">
        <v>3.0950298674740001E-4</v>
      </c>
      <c r="M762" s="20">
        <v>3.0950298674740001E-4</v>
      </c>
      <c r="N762" s="20">
        <v>3.0950298674740001E-4</v>
      </c>
      <c r="O762" s="20">
        <v>3.0950298674740001E-4</v>
      </c>
      <c r="P762" s="20">
        <v>3.0950298674740001E-4</v>
      </c>
    </row>
    <row r="763" spans="1:16" x14ac:dyDescent="0.3">
      <c r="A763" s="18" t="s">
        <v>16</v>
      </c>
      <c r="B763" s="16" t="s">
        <v>114</v>
      </c>
      <c r="C763" s="16" t="s">
        <v>53</v>
      </c>
      <c r="D763" s="16" t="s">
        <v>75</v>
      </c>
      <c r="E763" s="16" t="s">
        <v>42</v>
      </c>
      <c r="F763" s="20">
        <v>3.2411510068000001E-6</v>
      </c>
      <c r="G763" s="20">
        <v>3.2562434485000001E-6</v>
      </c>
      <c r="H763" s="20">
        <v>3.2562434485000001E-6</v>
      </c>
      <c r="I763" s="20">
        <v>3.2562434485000001E-6</v>
      </c>
      <c r="J763" s="20">
        <v>3.2562434485000001E-6</v>
      </c>
      <c r="K763" s="20">
        <v>3.2562434485000001E-6</v>
      </c>
      <c r="L763" s="20">
        <v>3.2562434485000001E-6</v>
      </c>
      <c r="M763" s="20">
        <v>3.2562434485000001E-6</v>
      </c>
      <c r="N763" s="20">
        <v>3.2562434485000001E-6</v>
      </c>
      <c r="O763" s="20">
        <v>3.2562434485000001E-6</v>
      </c>
      <c r="P763" s="20">
        <v>3.2562434485000001E-6</v>
      </c>
    </row>
    <row r="764" spans="1:16" x14ac:dyDescent="0.3">
      <c r="A764" s="18" t="s">
        <v>16</v>
      </c>
      <c r="B764" s="16" t="s">
        <v>114</v>
      </c>
      <c r="C764" s="16" t="s">
        <v>53</v>
      </c>
      <c r="D764" s="16" t="s">
        <v>76</v>
      </c>
      <c r="E764" s="16" t="s">
        <v>42</v>
      </c>
      <c r="F764" s="20">
        <v>3.1058871910399999E-5</v>
      </c>
      <c r="G764" s="20">
        <v>3.1349826208900002E-5</v>
      </c>
      <c r="H764" s="20">
        <v>3.1349826208900002E-5</v>
      </c>
      <c r="I764" s="20">
        <v>3.1349826208900002E-5</v>
      </c>
      <c r="J764" s="20">
        <v>3.1349826208900002E-5</v>
      </c>
      <c r="K764" s="20">
        <v>3.1349826208900002E-5</v>
      </c>
      <c r="L764" s="20">
        <v>3.1349826208900002E-5</v>
      </c>
      <c r="M764" s="20">
        <v>3.1349826208900002E-5</v>
      </c>
      <c r="N764" s="20">
        <v>3.1349826208900002E-5</v>
      </c>
      <c r="O764" s="20">
        <v>3.1349826208900002E-5</v>
      </c>
      <c r="P764" s="20">
        <v>3.1349826208900002E-5</v>
      </c>
    </row>
    <row r="765" spans="1:16" x14ac:dyDescent="0.3">
      <c r="A765" s="18" t="s">
        <v>16</v>
      </c>
      <c r="B765" s="16" t="s">
        <v>114</v>
      </c>
      <c r="C765" s="16" t="s">
        <v>53</v>
      </c>
      <c r="D765" s="16" t="s">
        <v>77</v>
      </c>
      <c r="E765" s="16" t="s">
        <v>42</v>
      </c>
      <c r="F765" s="20">
        <v>0</v>
      </c>
      <c r="G765" s="20">
        <v>0</v>
      </c>
      <c r="H765" s="20">
        <v>0</v>
      </c>
      <c r="I765" s="20">
        <v>0</v>
      </c>
      <c r="J765" s="20">
        <v>0</v>
      </c>
      <c r="K765" s="20">
        <v>0</v>
      </c>
      <c r="L765" s="20">
        <v>0</v>
      </c>
      <c r="M765" s="20">
        <v>0</v>
      </c>
      <c r="N765" s="20">
        <v>0</v>
      </c>
      <c r="O765" s="20">
        <v>0</v>
      </c>
      <c r="P765" s="20">
        <v>0</v>
      </c>
    </row>
    <row r="766" spans="1:16" x14ac:dyDescent="0.3">
      <c r="A766" s="18" t="s">
        <v>16</v>
      </c>
      <c r="B766" s="16" t="s">
        <v>114</v>
      </c>
      <c r="C766" s="16" t="s">
        <v>53</v>
      </c>
      <c r="D766" s="16" t="s">
        <v>78</v>
      </c>
      <c r="E766" s="16" t="s">
        <v>42</v>
      </c>
      <c r="F766" s="20">
        <v>0</v>
      </c>
      <c r="G766" s="20">
        <v>0</v>
      </c>
      <c r="H766" s="20">
        <v>0</v>
      </c>
      <c r="I766" s="20">
        <v>0</v>
      </c>
      <c r="J766" s="20">
        <v>0</v>
      </c>
      <c r="K766" s="20">
        <v>0</v>
      </c>
      <c r="L766" s="20">
        <v>0</v>
      </c>
      <c r="M766" s="20">
        <v>0</v>
      </c>
      <c r="N766" s="20">
        <v>0</v>
      </c>
      <c r="O766" s="20">
        <v>0</v>
      </c>
      <c r="P766" s="20">
        <v>0</v>
      </c>
    </row>
    <row r="767" spans="1:16" x14ac:dyDescent="0.3">
      <c r="A767" s="18" t="s">
        <v>16</v>
      </c>
      <c r="B767" s="16" t="s">
        <v>114</v>
      </c>
      <c r="C767" s="16" t="s">
        <v>53</v>
      </c>
      <c r="D767" s="16" t="s">
        <v>79</v>
      </c>
      <c r="E767" s="16" t="s">
        <v>42</v>
      </c>
      <c r="F767" s="20">
        <v>1.4435061524750001E-4</v>
      </c>
      <c r="G767" s="20">
        <v>1.4321264778890001E-4</v>
      </c>
      <c r="H767" s="20">
        <v>1.4321264778890001E-4</v>
      </c>
      <c r="I767" s="20">
        <v>1.4321264778890001E-4</v>
      </c>
      <c r="J767" s="20">
        <v>1.4321264778890001E-4</v>
      </c>
      <c r="K767" s="20">
        <v>1.4321264778890001E-4</v>
      </c>
      <c r="L767" s="20">
        <v>1.4321264778890001E-4</v>
      </c>
      <c r="M767" s="20">
        <v>1.4321264778890001E-4</v>
      </c>
      <c r="N767" s="20">
        <v>1.4321264778890001E-4</v>
      </c>
      <c r="O767" s="20">
        <v>1.4321264778890001E-4</v>
      </c>
      <c r="P767" s="20">
        <v>1.4321264778890001E-4</v>
      </c>
    </row>
    <row r="768" spans="1:16" x14ac:dyDescent="0.3">
      <c r="A768" s="18" t="s">
        <v>16</v>
      </c>
      <c r="B768" s="16" t="s">
        <v>114</v>
      </c>
      <c r="C768" s="16" t="s">
        <v>53</v>
      </c>
      <c r="D768" s="16" t="s">
        <v>80</v>
      </c>
      <c r="E768" s="16" t="s">
        <v>42</v>
      </c>
      <c r="F768" s="20">
        <v>1.295680193841E-4</v>
      </c>
      <c r="G768" s="20">
        <v>1.3020450375700001E-4</v>
      </c>
      <c r="H768" s="20">
        <v>1.3020450375700001E-4</v>
      </c>
      <c r="I768" s="20">
        <v>1.3020450375700001E-4</v>
      </c>
      <c r="J768" s="20">
        <v>1.3020450375700001E-4</v>
      </c>
      <c r="K768" s="20">
        <v>1.3020450375700001E-4</v>
      </c>
      <c r="L768" s="20">
        <v>1.3020450375700001E-4</v>
      </c>
      <c r="M768" s="20">
        <v>1.3020450375700001E-4</v>
      </c>
      <c r="N768" s="20">
        <v>1.3020450375700001E-4</v>
      </c>
      <c r="O768" s="20">
        <v>1.3020450375700001E-4</v>
      </c>
      <c r="P768" s="20">
        <v>1.3020450375700001E-4</v>
      </c>
    </row>
    <row r="769" spans="1:16" x14ac:dyDescent="0.3">
      <c r="A769" s="18" t="s">
        <v>16</v>
      </c>
      <c r="B769" s="16" t="s">
        <v>114</v>
      </c>
      <c r="C769" s="16" t="s">
        <v>53</v>
      </c>
      <c r="D769" s="16" t="s">
        <v>81</v>
      </c>
      <c r="E769" s="16" t="s">
        <v>42</v>
      </c>
      <c r="F769" s="20">
        <v>5.6014830295255998E-3</v>
      </c>
      <c r="G769" s="20">
        <v>5.6055538069239002E-3</v>
      </c>
      <c r="H769" s="20">
        <v>5.6055538069239002E-3</v>
      </c>
      <c r="I769" s="20">
        <v>5.6055538069239002E-3</v>
      </c>
      <c r="J769" s="20">
        <v>5.6055538069239002E-3</v>
      </c>
      <c r="K769" s="20">
        <v>5.6055538069239002E-3</v>
      </c>
      <c r="L769" s="20">
        <v>5.6055538069239002E-3</v>
      </c>
      <c r="M769" s="20">
        <v>5.6055538069239002E-3</v>
      </c>
      <c r="N769" s="20">
        <v>5.6055538069239002E-3</v>
      </c>
      <c r="O769" s="20">
        <v>5.6055538069239002E-3</v>
      </c>
      <c r="P769" s="20">
        <v>5.6055538069239002E-3</v>
      </c>
    </row>
    <row r="770" spans="1:16" x14ac:dyDescent="0.3">
      <c r="A770" s="18" t="s">
        <v>16</v>
      </c>
      <c r="B770" s="16" t="s">
        <v>114</v>
      </c>
      <c r="C770" s="16" t="s">
        <v>82</v>
      </c>
      <c r="D770" s="16" t="s">
        <v>83</v>
      </c>
      <c r="E770" s="16" t="s">
        <v>42</v>
      </c>
      <c r="F770" s="20">
        <v>1.79868631020677E-2</v>
      </c>
      <c r="G770" s="20">
        <v>1.80288732663401E-2</v>
      </c>
      <c r="H770" s="20">
        <v>1.80288732663401E-2</v>
      </c>
      <c r="I770" s="20">
        <v>1.80288732663401E-2</v>
      </c>
      <c r="J770" s="20">
        <v>1.80288732663401E-2</v>
      </c>
      <c r="K770" s="20">
        <v>1.80288732663401E-2</v>
      </c>
      <c r="L770" s="20">
        <v>1.80288732663401E-2</v>
      </c>
      <c r="M770" s="20">
        <v>1.80288732663401E-2</v>
      </c>
      <c r="N770" s="20">
        <v>1.80288732663401E-2</v>
      </c>
      <c r="O770" s="20">
        <v>1.80288732663401E-2</v>
      </c>
      <c r="P770" s="20">
        <v>1.80288732663401E-2</v>
      </c>
    </row>
    <row r="771" spans="1:16" x14ac:dyDescent="0.3">
      <c r="A771" s="18" t="s">
        <v>16</v>
      </c>
      <c r="B771" s="16" t="s">
        <v>114</v>
      </c>
      <c r="C771" s="16" t="s">
        <v>82</v>
      </c>
      <c r="D771" s="16" t="s">
        <v>84</v>
      </c>
      <c r="E771" s="16" t="s">
        <v>42</v>
      </c>
      <c r="F771" s="20">
        <v>1.9139418606399999E-5</v>
      </c>
      <c r="G771" s="20">
        <v>1.90942609874E-5</v>
      </c>
      <c r="H771" s="20">
        <v>1.90942609874E-5</v>
      </c>
      <c r="I771" s="20">
        <v>1.90942609874E-5</v>
      </c>
      <c r="J771" s="20">
        <v>1.90942609874E-5</v>
      </c>
      <c r="K771" s="20">
        <v>1.90942609874E-5</v>
      </c>
      <c r="L771" s="20">
        <v>1.90942609874E-5</v>
      </c>
      <c r="M771" s="20">
        <v>1.90942609874E-5</v>
      </c>
      <c r="N771" s="20">
        <v>1.90942609874E-5</v>
      </c>
      <c r="O771" s="20">
        <v>1.90942609874E-5</v>
      </c>
      <c r="P771" s="20">
        <v>1.90942609874E-5</v>
      </c>
    </row>
    <row r="772" spans="1:16" x14ac:dyDescent="0.3">
      <c r="A772" s="18" t="s">
        <v>16</v>
      </c>
      <c r="B772" s="16" t="s">
        <v>114</v>
      </c>
      <c r="C772" s="16" t="s">
        <v>82</v>
      </c>
      <c r="D772" s="16" t="s">
        <v>85</v>
      </c>
      <c r="E772" s="16" t="s">
        <v>42</v>
      </c>
      <c r="F772" s="20">
        <v>3.4596002941183299E-2</v>
      </c>
      <c r="G772" s="20">
        <v>3.47986081638589E-2</v>
      </c>
      <c r="H772" s="20">
        <v>3.47986081638589E-2</v>
      </c>
      <c r="I772" s="20">
        <v>3.47986081638589E-2</v>
      </c>
      <c r="J772" s="20">
        <v>3.47986081638589E-2</v>
      </c>
      <c r="K772" s="20">
        <v>3.47986081638589E-2</v>
      </c>
      <c r="L772" s="20">
        <v>3.47986081638589E-2</v>
      </c>
      <c r="M772" s="20">
        <v>3.47986081638589E-2</v>
      </c>
      <c r="N772" s="20">
        <v>3.47986081638589E-2</v>
      </c>
      <c r="O772" s="20">
        <v>3.47986081638589E-2</v>
      </c>
      <c r="P772" s="20">
        <v>3.47986081638589E-2</v>
      </c>
    </row>
    <row r="773" spans="1:16" x14ac:dyDescent="0.3">
      <c r="A773" s="18" t="s">
        <v>16</v>
      </c>
      <c r="B773" s="16" t="s">
        <v>114</v>
      </c>
      <c r="C773" s="16" t="s">
        <v>82</v>
      </c>
      <c r="D773" s="16" t="s">
        <v>86</v>
      </c>
      <c r="E773" s="16" t="s">
        <v>42</v>
      </c>
      <c r="F773" s="20">
        <v>8.5363274949760005E-4</v>
      </c>
      <c r="G773" s="20">
        <v>8.5016465182959999E-4</v>
      </c>
      <c r="H773" s="20">
        <v>8.5016465182959999E-4</v>
      </c>
      <c r="I773" s="20">
        <v>8.5016465182959999E-4</v>
      </c>
      <c r="J773" s="20">
        <v>8.5016465182959999E-4</v>
      </c>
      <c r="K773" s="20">
        <v>8.5016465182959999E-4</v>
      </c>
      <c r="L773" s="20">
        <v>8.5016465182959999E-4</v>
      </c>
      <c r="M773" s="20">
        <v>8.5016465182959999E-4</v>
      </c>
      <c r="N773" s="20">
        <v>8.5016465182959999E-4</v>
      </c>
      <c r="O773" s="20">
        <v>8.5016465182959999E-4</v>
      </c>
      <c r="P773" s="20">
        <v>8.5016465182959999E-4</v>
      </c>
    </row>
    <row r="774" spans="1:16" x14ac:dyDescent="0.3">
      <c r="A774" s="18" t="s">
        <v>16</v>
      </c>
      <c r="B774" s="16" t="s">
        <v>114</v>
      </c>
      <c r="C774" s="16" t="s">
        <v>82</v>
      </c>
      <c r="D774" s="16" t="s">
        <v>87</v>
      </c>
      <c r="E774" s="16" t="s">
        <v>42</v>
      </c>
      <c r="F774" s="20">
        <v>0</v>
      </c>
      <c r="G774" s="20">
        <v>0</v>
      </c>
      <c r="H774" s="20">
        <v>0</v>
      </c>
      <c r="I774" s="20">
        <v>0</v>
      </c>
      <c r="J774" s="20">
        <v>0</v>
      </c>
      <c r="K774" s="20">
        <v>0</v>
      </c>
      <c r="L774" s="20">
        <v>0</v>
      </c>
      <c r="M774" s="20">
        <v>0</v>
      </c>
      <c r="N774" s="20">
        <v>0</v>
      </c>
      <c r="O774" s="20">
        <v>0</v>
      </c>
      <c r="P774" s="20">
        <v>0</v>
      </c>
    </row>
    <row r="775" spans="1:16" x14ac:dyDescent="0.3">
      <c r="A775" s="18" t="s">
        <v>16</v>
      </c>
      <c r="B775" s="16" t="s">
        <v>114</v>
      </c>
      <c r="C775" s="16" t="s">
        <v>88</v>
      </c>
      <c r="D775" s="16" t="s">
        <v>89</v>
      </c>
      <c r="E775" s="16" t="s">
        <v>42</v>
      </c>
      <c r="F775" s="20">
        <v>7.3050857736667502E-2</v>
      </c>
      <c r="G775" s="20">
        <v>7.4615827956866498E-2</v>
      </c>
      <c r="H775" s="20">
        <v>7.4615827956866498E-2</v>
      </c>
      <c r="I775" s="20">
        <v>7.4615827956866498E-2</v>
      </c>
      <c r="J775" s="20">
        <v>7.4615827956866498E-2</v>
      </c>
      <c r="K775" s="20">
        <v>7.4615827956866498E-2</v>
      </c>
      <c r="L775" s="20">
        <v>7.4615827956866498E-2</v>
      </c>
      <c r="M775" s="20">
        <v>7.4615827956866498E-2</v>
      </c>
      <c r="N775" s="20">
        <v>7.4615827956866498E-2</v>
      </c>
      <c r="O775" s="20">
        <v>7.4615827956866498E-2</v>
      </c>
      <c r="P775" s="20">
        <v>7.4615827956866498E-2</v>
      </c>
    </row>
    <row r="776" spans="1:16" x14ac:dyDescent="0.3">
      <c r="A776" s="18" t="s">
        <v>16</v>
      </c>
      <c r="B776" s="16" t="s">
        <v>114</v>
      </c>
      <c r="C776" s="16" t="s">
        <v>90</v>
      </c>
      <c r="D776" s="16" t="s">
        <v>91</v>
      </c>
      <c r="E776" s="16" t="s">
        <v>42</v>
      </c>
      <c r="F776" s="20">
        <v>2.4748599662465002E-3</v>
      </c>
      <c r="G776" s="20">
        <v>2.4732037544190001E-3</v>
      </c>
      <c r="H776" s="20">
        <v>2.4732037544190001E-3</v>
      </c>
      <c r="I776" s="20">
        <v>2.4732037544190001E-3</v>
      </c>
      <c r="J776" s="20">
        <v>2.4732037544190001E-3</v>
      </c>
      <c r="K776" s="20">
        <v>2.4732037544190001E-3</v>
      </c>
      <c r="L776" s="20">
        <v>2.4732037544190001E-3</v>
      </c>
      <c r="M776" s="20">
        <v>2.4732037544190001E-3</v>
      </c>
      <c r="N776" s="20">
        <v>2.4732037544190001E-3</v>
      </c>
      <c r="O776" s="20">
        <v>2.4732037544190001E-3</v>
      </c>
      <c r="P776" s="20">
        <v>2.4732037544190001E-3</v>
      </c>
    </row>
    <row r="777" spans="1:16" x14ac:dyDescent="0.3">
      <c r="A777" s="18" t="s">
        <v>16</v>
      </c>
      <c r="B777" s="16" t="s">
        <v>114</v>
      </c>
      <c r="C777" s="16" t="s">
        <v>90</v>
      </c>
      <c r="D777" s="16" t="s">
        <v>92</v>
      </c>
      <c r="E777" s="16" t="s">
        <v>42</v>
      </c>
      <c r="F777" s="20">
        <v>4.3216067255977202E-2</v>
      </c>
      <c r="G777" s="20">
        <v>4.13549609540095E-2</v>
      </c>
      <c r="H777" s="20">
        <v>4.13549609540095E-2</v>
      </c>
      <c r="I777" s="20">
        <v>4.13549609540095E-2</v>
      </c>
      <c r="J777" s="20">
        <v>4.13549609540095E-2</v>
      </c>
      <c r="K777" s="20">
        <v>4.13549609540095E-2</v>
      </c>
      <c r="L777" s="20">
        <v>4.13549609540095E-2</v>
      </c>
      <c r="M777" s="20">
        <v>4.13549609540095E-2</v>
      </c>
      <c r="N777" s="20">
        <v>4.13549609540095E-2</v>
      </c>
      <c r="O777" s="20">
        <v>4.13549609540095E-2</v>
      </c>
      <c r="P777" s="20">
        <v>4.13549609540095E-2</v>
      </c>
    </row>
    <row r="778" spans="1:16" x14ac:dyDescent="0.3">
      <c r="A778" s="18" t="s">
        <v>16</v>
      </c>
      <c r="B778" s="16" t="s">
        <v>114</v>
      </c>
      <c r="C778" s="16" t="s">
        <v>90</v>
      </c>
      <c r="D778" s="16" t="s">
        <v>93</v>
      </c>
      <c r="E778" s="16" t="s">
        <v>42</v>
      </c>
      <c r="F778" s="20">
        <v>8.6522521080566999E-3</v>
      </c>
      <c r="G778" s="20">
        <v>8.6550074852082999E-3</v>
      </c>
      <c r="H778" s="20">
        <v>8.6550074852082999E-3</v>
      </c>
      <c r="I778" s="20">
        <v>8.6550074852082999E-3</v>
      </c>
      <c r="J778" s="20">
        <v>8.6550074852082999E-3</v>
      </c>
      <c r="K778" s="20">
        <v>8.6550074852082999E-3</v>
      </c>
      <c r="L778" s="20">
        <v>8.6550074852082999E-3</v>
      </c>
      <c r="M778" s="20">
        <v>8.6550074852082999E-3</v>
      </c>
      <c r="N778" s="20">
        <v>8.6550074852082999E-3</v>
      </c>
      <c r="O778" s="20">
        <v>8.6550074852082999E-3</v>
      </c>
      <c r="P778" s="20">
        <v>8.6550074852082999E-3</v>
      </c>
    </row>
    <row r="779" spans="1:16" x14ac:dyDescent="0.3">
      <c r="A779" s="18" t="s">
        <v>16</v>
      </c>
      <c r="B779" s="16" t="s">
        <v>114</v>
      </c>
      <c r="C779" s="16" t="s">
        <v>90</v>
      </c>
      <c r="D779" s="16" t="s">
        <v>94</v>
      </c>
      <c r="E779" s="16" t="s">
        <v>42</v>
      </c>
      <c r="F779" s="20">
        <v>7.0112920513486998E-2</v>
      </c>
      <c r="G779" s="20">
        <v>6.7680695375202396E-2</v>
      </c>
      <c r="H779" s="20">
        <v>6.7680695375202396E-2</v>
      </c>
      <c r="I779" s="20">
        <v>6.7680695375202396E-2</v>
      </c>
      <c r="J779" s="20">
        <v>6.7680695375202396E-2</v>
      </c>
      <c r="K779" s="20">
        <v>6.7680695375202396E-2</v>
      </c>
      <c r="L779" s="20">
        <v>6.7680695375202396E-2</v>
      </c>
      <c r="M779" s="20">
        <v>6.7680695375202396E-2</v>
      </c>
      <c r="N779" s="20">
        <v>6.7680695375202396E-2</v>
      </c>
      <c r="O779" s="20">
        <v>6.7680695375202396E-2</v>
      </c>
      <c r="P779" s="20">
        <v>6.7680695375202396E-2</v>
      </c>
    </row>
    <row r="780" spans="1:16" x14ac:dyDescent="0.3">
      <c r="A780" s="18" t="s">
        <v>16</v>
      </c>
      <c r="B780" s="16" t="s">
        <v>114</v>
      </c>
      <c r="C780" s="16" t="s">
        <v>90</v>
      </c>
      <c r="D780" s="16" t="s">
        <v>95</v>
      </c>
      <c r="E780" s="16" t="s">
        <v>42</v>
      </c>
      <c r="F780" s="20">
        <v>3.2557315448420998E-3</v>
      </c>
      <c r="G780" s="20">
        <v>3.2205569303727002E-3</v>
      </c>
      <c r="H780" s="20">
        <v>3.2205569303727002E-3</v>
      </c>
      <c r="I780" s="20">
        <v>3.2205569303727002E-3</v>
      </c>
      <c r="J780" s="20">
        <v>3.2205569303727002E-3</v>
      </c>
      <c r="K780" s="20">
        <v>3.2205569303727002E-3</v>
      </c>
      <c r="L780" s="20">
        <v>3.2205569303727002E-3</v>
      </c>
      <c r="M780" s="20">
        <v>3.2205569303727002E-3</v>
      </c>
      <c r="N780" s="20">
        <v>3.2205569303727002E-3</v>
      </c>
      <c r="O780" s="20">
        <v>3.2205569303727002E-3</v>
      </c>
      <c r="P780" s="20">
        <v>3.2205569303727002E-3</v>
      </c>
    </row>
    <row r="781" spans="1:16" x14ac:dyDescent="0.3">
      <c r="A781" s="18" t="s">
        <v>16</v>
      </c>
      <c r="B781" s="16" t="s">
        <v>114</v>
      </c>
      <c r="C781" s="16" t="s">
        <v>90</v>
      </c>
      <c r="D781" s="16" t="s">
        <v>96</v>
      </c>
      <c r="E781" s="16" t="s">
        <v>42</v>
      </c>
      <c r="F781" s="20">
        <v>0</v>
      </c>
      <c r="G781" s="20">
        <v>0</v>
      </c>
      <c r="H781" s="20">
        <v>0</v>
      </c>
      <c r="I781" s="20">
        <v>0</v>
      </c>
      <c r="J781" s="20">
        <v>0</v>
      </c>
      <c r="K781" s="20">
        <v>0</v>
      </c>
      <c r="L781" s="20">
        <v>0</v>
      </c>
      <c r="M781" s="20">
        <v>0</v>
      </c>
      <c r="N781" s="20">
        <v>0</v>
      </c>
      <c r="O781" s="20">
        <v>0</v>
      </c>
      <c r="P781" s="20">
        <v>0</v>
      </c>
    </row>
    <row r="782" spans="1:16" x14ac:dyDescent="0.3">
      <c r="A782" s="18" t="s">
        <v>16</v>
      </c>
      <c r="B782" s="16" t="s">
        <v>114</v>
      </c>
      <c r="C782" s="16" t="s">
        <v>90</v>
      </c>
      <c r="D782" s="16" t="s">
        <v>97</v>
      </c>
      <c r="E782" s="16" t="s">
        <v>42</v>
      </c>
      <c r="F782" s="20">
        <v>0</v>
      </c>
      <c r="G782" s="20">
        <v>0</v>
      </c>
      <c r="H782" s="20">
        <v>0</v>
      </c>
      <c r="I782" s="20">
        <v>0</v>
      </c>
      <c r="J782" s="20">
        <v>0</v>
      </c>
      <c r="K782" s="20">
        <v>0</v>
      </c>
      <c r="L782" s="20">
        <v>0</v>
      </c>
      <c r="M782" s="20">
        <v>0</v>
      </c>
      <c r="N782" s="20">
        <v>0</v>
      </c>
      <c r="O782" s="20">
        <v>0</v>
      </c>
      <c r="P782" s="20">
        <v>0</v>
      </c>
    </row>
    <row r="783" spans="1:16" x14ac:dyDescent="0.3">
      <c r="A783" s="18" t="s">
        <v>16</v>
      </c>
      <c r="B783" s="16" t="s">
        <v>114</v>
      </c>
      <c r="C783" s="16" t="s">
        <v>90</v>
      </c>
      <c r="D783" s="16" t="s">
        <v>98</v>
      </c>
      <c r="E783" s="16" t="s">
        <v>42</v>
      </c>
      <c r="F783" s="20">
        <v>5.8628279780057E-3</v>
      </c>
      <c r="G783" s="20">
        <v>5.8652339925040998E-3</v>
      </c>
      <c r="H783" s="20">
        <v>5.8652339925040998E-3</v>
      </c>
      <c r="I783" s="20">
        <v>5.8652339925040998E-3</v>
      </c>
      <c r="J783" s="20">
        <v>5.8652339925040998E-3</v>
      </c>
      <c r="K783" s="20">
        <v>5.8652339925040998E-3</v>
      </c>
      <c r="L783" s="20">
        <v>5.8652339925040998E-3</v>
      </c>
      <c r="M783" s="20">
        <v>5.8652339925040998E-3</v>
      </c>
      <c r="N783" s="20">
        <v>5.8652339925040998E-3</v>
      </c>
      <c r="O783" s="20">
        <v>5.8652339925040998E-3</v>
      </c>
      <c r="P783" s="20">
        <v>5.8652339925040998E-3</v>
      </c>
    </row>
    <row r="784" spans="1:16" x14ac:dyDescent="0.3">
      <c r="A784" s="18" t="s">
        <v>16</v>
      </c>
      <c r="B784" s="16" t="s">
        <v>114</v>
      </c>
      <c r="C784" s="16" t="s">
        <v>90</v>
      </c>
      <c r="D784" s="16" t="s">
        <v>99</v>
      </c>
      <c r="E784" s="16" t="s">
        <v>42</v>
      </c>
      <c r="F784" s="20">
        <v>0</v>
      </c>
      <c r="G784" s="20">
        <v>0</v>
      </c>
      <c r="H784" s="20">
        <v>0</v>
      </c>
      <c r="I784" s="20">
        <v>0</v>
      </c>
      <c r="J784" s="20">
        <v>0</v>
      </c>
      <c r="K784" s="20">
        <v>0</v>
      </c>
      <c r="L784" s="20">
        <v>0</v>
      </c>
      <c r="M784" s="20">
        <v>0</v>
      </c>
      <c r="N784" s="20">
        <v>0</v>
      </c>
      <c r="O784" s="20">
        <v>0</v>
      </c>
      <c r="P784" s="20">
        <v>0</v>
      </c>
    </row>
    <row r="785" spans="1:16" x14ac:dyDescent="0.3">
      <c r="A785" s="18" t="s">
        <v>16</v>
      </c>
      <c r="B785" s="16" t="s">
        <v>114</v>
      </c>
      <c r="C785" s="16" t="s">
        <v>90</v>
      </c>
      <c r="D785" s="16" t="s">
        <v>100</v>
      </c>
      <c r="E785" s="16" t="s">
        <v>42</v>
      </c>
      <c r="F785" s="20">
        <v>1.5302320327061501E-2</v>
      </c>
      <c r="G785" s="20">
        <v>1.53062979882024E-2</v>
      </c>
      <c r="H785" s="20">
        <v>1.53062979882024E-2</v>
      </c>
      <c r="I785" s="20">
        <v>1.53062979882024E-2</v>
      </c>
      <c r="J785" s="20">
        <v>1.53062979882024E-2</v>
      </c>
      <c r="K785" s="20">
        <v>1.53062979882024E-2</v>
      </c>
      <c r="L785" s="20">
        <v>1.53062979882024E-2</v>
      </c>
      <c r="M785" s="20">
        <v>1.53062979882024E-2</v>
      </c>
      <c r="N785" s="20">
        <v>1.53062979882024E-2</v>
      </c>
      <c r="O785" s="20">
        <v>1.53062979882024E-2</v>
      </c>
      <c r="P785" s="20">
        <v>1.53062979882024E-2</v>
      </c>
    </row>
    <row r="786" spans="1:16" x14ac:dyDescent="0.3">
      <c r="A786" s="18" t="s">
        <v>16</v>
      </c>
      <c r="B786" s="16" t="s">
        <v>114</v>
      </c>
      <c r="C786" s="16" t="s">
        <v>90</v>
      </c>
      <c r="D786" s="16" t="s">
        <v>101</v>
      </c>
      <c r="E786" s="16" t="s">
        <v>42</v>
      </c>
      <c r="F786" s="20">
        <v>1.1205307886438E-3</v>
      </c>
      <c r="G786" s="20">
        <v>1.0706649028235E-3</v>
      </c>
      <c r="H786" s="20">
        <v>1.0706649028235E-3</v>
      </c>
      <c r="I786" s="20">
        <v>1.0706649028235E-3</v>
      </c>
      <c r="J786" s="20">
        <v>1.0706649028235E-3</v>
      </c>
      <c r="K786" s="20">
        <v>1.0706649028235E-3</v>
      </c>
      <c r="L786" s="20">
        <v>1.0706649028235E-3</v>
      </c>
      <c r="M786" s="20">
        <v>1.0706649028235E-3</v>
      </c>
      <c r="N786" s="20">
        <v>1.0706649028235E-3</v>
      </c>
      <c r="O786" s="20">
        <v>1.0706649028235E-3</v>
      </c>
      <c r="P786" s="20">
        <v>1.0706649028235E-3</v>
      </c>
    </row>
    <row r="787" spans="1:16" x14ac:dyDescent="0.3">
      <c r="A787" s="18" t="s">
        <v>17</v>
      </c>
      <c r="B787" s="16" t="s">
        <v>115</v>
      </c>
      <c r="C787" s="16" t="s">
        <v>40</v>
      </c>
      <c r="D787" s="16" t="s">
        <v>41</v>
      </c>
      <c r="E787" s="16" t="s">
        <v>42</v>
      </c>
      <c r="F787" s="20">
        <v>1.2331157469545899E-2</v>
      </c>
      <c r="G787" s="20">
        <v>1.2306917870090899E-2</v>
      </c>
      <c r="H787" s="20">
        <v>1.2306917870090899E-2</v>
      </c>
      <c r="I787" s="20">
        <v>1.2306917870090899E-2</v>
      </c>
      <c r="J787" s="20">
        <v>1.2306917870090899E-2</v>
      </c>
      <c r="K787" s="20">
        <v>1.2306917870090899E-2</v>
      </c>
      <c r="L787" s="20">
        <v>1.2306917870090899E-2</v>
      </c>
      <c r="M787" s="20">
        <v>1.2306917870090899E-2</v>
      </c>
      <c r="N787" s="20">
        <v>1.2306917870090899E-2</v>
      </c>
      <c r="O787" s="20">
        <v>1.2306917870090899E-2</v>
      </c>
      <c r="P787" s="20">
        <v>1.2306917870090899E-2</v>
      </c>
    </row>
    <row r="788" spans="1:16" x14ac:dyDescent="0.3">
      <c r="A788" s="18" t="s">
        <v>17</v>
      </c>
      <c r="B788" s="16" t="s">
        <v>115</v>
      </c>
      <c r="C788" s="16" t="s">
        <v>40</v>
      </c>
      <c r="D788" s="16" t="s">
        <v>43</v>
      </c>
      <c r="E788" s="16" t="s">
        <v>42</v>
      </c>
      <c r="F788" s="20">
        <v>3.3924095688920998E-2</v>
      </c>
      <c r="G788" s="20">
        <v>3.4255533540318003E-2</v>
      </c>
      <c r="H788" s="20">
        <v>3.4255533540318003E-2</v>
      </c>
      <c r="I788" s="20">
        <v>3.4255533540318003E-2</v>
      </c>
      <c r="J788" s="20">
        <v>3.4255533540318003E-2</v>
      </c>
      <c r="K788" s="20">
        <v>3.4255533540318003E-2</v>
      </c>
      <c r="L788" s="20">
        <v>3.4255533540318003E-2</v>
      </c>
      <c r="M788" s="20">
        <v>3.4255533540318003E-2</v>
      </c>
      <c r="N788" s="20">
        <v>3.4255533540318003E-2</v>
      </c>
      <c r="O788" s="20">
        <v>3.4255533540318003E-2</v>
      </c>
      <c r="P788" s="20">
        <v>3.4255533540318003E-2</v>
      </c>
    </row>
    <row r="789" spans="1:16" x14ac:dyDescent="0.3">
      <c r="A789" s="18" t="s">
        <v>17</v>
      </c>
      <c r="B789" s="16" t="s">
        <v>115</v>
      </c>
      <c r="C789" s="16" t="s">
        <v>40</v>
      </c>
      <c r="D789" s="16" t="s">
        <v>44</v>
      </c>
      <c r="E789" s="16" t="s">
        <v>42</v>
      </c>
      <c r="F789" s="20">
        <v>9.9345835168118003E-3</v>
      </c>
      <c r="G789" s="20">
        <v>1.00552286104559E-2</v>
      </c>
      <c r="H789" s="20">
        <v>1.00552286104559E-2</v>
      </c>
      <c r="I789" s="20">
        <v>1.00552286104559E-2</v>
      </c>
      <c r="J789" s="20">
        <v>1.00552286104559E-2</v>
      </c>
      <c r="K789" s="20">
        <v>1.00552286104559E-2</v>
      </c>
      <c r="L789" s="20">
        <v>1.00552286104559E-2</v>
      </c>
      <c r="M789" s="20">
        <v>1.00552286104559E-2</v>
      </c>
      <c r="N789" s="20">
        <v>1.00552286104559E-2</v>
      </c>
      <c r="O789" s="20">
        <v>1.00552286104559E-2</v>
      </c>
      <c r="P789" s="20">
        <v>1.00552286104559E-2</v>
      </c>
    </row>
    <row r="790" spans="1:16" x14ac:dyDescent="0.3">
      <c r="A790" s="18" t="s">
        <v>17</v>
      </c>
      <c r="B790" s="16" t="s">
        <v>115</v>
      </c>
      <c r="C790" s="16" t="s">
        <v>40</v>
      </c>
      <c r="D790" s="16" t="s">
        <v>45</v>
      </c>
      <c r="E790" s="16" t="s">
        <v>42</v>
      </c>
      <c r="F790" s="20">
        <v>2.3818533325706001E-3</v>
      </c>
      <c r="G790" s="20">
        <v>2.2768797015218999E-3</v>
      </c>
      <c r="H790" s="20">
        <v>2.2768797015218999E-3</v>
      </c>
      <c r="I790" s="20">
        <v>2.2768797015218999E-3</v>
      </c>
      <c r="J790" s="20">
        <v>2.2768797015218999E-3</v>
      </c>
      <c r="K790" s="20">
        <v>2.2768797015218999E-3</v>
      </c>
      <c r="L790" s="20">
        <v>2.2768797015218999E-3</v>
      </c>
      <c r="M790" s="20">
        <v>2.2768797015218999E-3</v>
      </c>
      <c r="N790" s="20">
        <v>2.2768797015218999E-3</v>
      </c>
      <c r="O790" s="20">
        <v>2.2768797015218999E-3</v>
      </c>
      <c r="P790" s="20">
        <v>2.2768797015218999E-3</v>
      </c>
    </row>
    <row r="791" spans="1:16" x14ac:dyDescent="0.3">
      <c r="A791" s="18" t="s">
        <v>17</v>
      </c>
      <c r="B791" s="16" t="s">
        <v>115</v>
      </c>
      <c r="C791" s="16" t="s">
        <v>40</v>
      </c>
      <c r="D791" s="16" t="s">
        <v>46</v>
      </c>
      <c r="E791" s="16" t="s">
        <v>42</v>
      </c>
      <c r="F791" s="20">
        <v>1.9592924702211E-3</v>
      </c>
      <c r="G791" s="20">
        <v>2.0009257403576001E-3</v>
      </c>
      <c r="H791" s="20">
        <v>2.0009257403576001E-3</v>
      </c>
      <c r="I791" s="20">
        <v>2.0009257403576001E-3</v>
      </c>
      <c r="J791" s="20">
        <v>2.0009257403576001E-3</v>
      </c>
      <c r="K791" s="20">
        <v>2.0009257403576001E-3</v>
      </c>
      <c r="L791" s="20">
        <v>2.0009257403576001E-3</v>
      </c>
      <c r="M791" s="20">
        <v>2.0009257403576001E-3</v>
      </c>
      <c r="N791" s="20">
        <v>2.0009257403576001E-3</v>
      </c>
      <c r="O791" s="20">
        <v>2.0009257403576001E-3</v>
      </c>
      <c r="P791" s="20">
        <v>2.0009257403576001E-3</v>
      </c>
    </row>
    <row r="792" spans="1:16" x14ac:dyDescent="0.3">
      <c r="A792" s="18" t="s">
        <v>17</v>
      </c>
      <c r="B792" s="16" t="s">
        <v>115</v>
      </c>
      <c r="C792" s="16" t="s">
        <v>40</v>
      </c>
      <c r="D792" s="16" t="s">
        <v>47</v>
      </c>
      <c r="E792" s="16" t="s">
        <v>42</v>
      </c>
      <c r="F792" s="20">
        <v>1.0758621241016E-3</v>
      </c>
      <c r="G792" s="20">
        <v>1.0820759824229E-3</v>
      </c>
      <c r="H792" s="20">
        <v>1.0820759824229E-3</v>
      </c>
      <c r="I792" s="20">
        <v>1.0820759824229E-3</v>
      </c>
      <c r="J792" s="20">
        <v>1.0820759824229E-3</v>
      </c>
      <c r="K792" s="20">
        <v>1.0820759824229E-3</v>
      </c>
      <c r="L792" s="20">
        <v>1.0820759824229E-3</v>
      </c>
      <c r="M792" s="20">
        <v>1.0820759824229E-3</v>
      </c>
      <c r="N792" s="20">
        <v>1.0820759824229E-3</v>
      </c>
      <c r="O792" s="20">
        <v>1.0820759824229E-3</v>
      </c>
      <c r="P792" s="20">
        <v>1.0820759824229E-3</v>
      </c>
    </row>
    <row r="793" spans="1:16" x14ac:dyDescent="0.3">
      <c r="A793" s="18" t="s">
        <v>17</v>
      </c>
      <c r="B793" s="16" t="s">
        <v>115</v>
      </c>
      <c r="C793" s="16" t="s">
        <v>40</v>
      </c>
      <c r="D793" s="16" t="s">
        <v>48</v>
      </c>
      <c r="E793" s="16" t="s">
        <v>42</v>
      </c>
      <c r="F793" s="20">
        <v>2.1832556206E-5</v>
      </c>
      <c r="G793" s="20">
        <v>2.13727903496E-5</v>
      </c>
      <c r="H793" s="20">
        <v>2.13727903496E-5</v>
      </c>
      <c r="I793" s="20">
        <v>2.13727903496E-5</v>
      </c>
      <c r="J793" s="20">
        <v>2.13727903496E-5</v>
      </c>
      <c r="K793" s="20">
        <v>2.13727903496E-5</v>
      </c>
      <c r="L793" s="20">
        <v>2.13727903496E-5</v>
      </c>
      <c r="M793" s="20">
        <v>2.13727903496E-5</v>
      </c>
      <c r="N793" s="20">
        <v>2.13727903496E-5</v>
      </c>
      <c r="O793" s="20">
        <v>2.13727903496E-5</v>
      </c>
      <c r="P793" s="20">
        <v>2.13727903496E-5</v>
      </c>
    </row>
    <row r="794" spans="1:16" x14ac:dyDescent="0.3">
      <c r="A794" s="18" t="s">
        <v>17</v>
      </c>
      <c r="B794" s="16" t="s">
        <v>115</v>
      </c>
      <c r="C794" s="16" t="s">
        <v>40</v>
      </c>
      <c r="D794" s="16" t="s">
        <v>49</v>
      </c>
      <c r="E794" s="16" t="s">
        <v>42</v>
      </c>
      <c r="F794" s="20">
        <v>6.7689454136667998E-3</v>
      </c>
      <c r="G794" s="20">
        <v>6.7754495101447001E-3</v>
      </c>
      <c r="H794" s="20">
        <v>6.7754495101447001E-3</v>
      </c>
      <c r="I794" s="20">
        <v>6.7754495101447001E-3</v>
      </c>
      <c r="J794" s="20">
        <v>6.7754495101447001E-3</v>
      </c>
      <c r="K794" s="20">
        <v>6.7754495101447001E-3</v>
      </c>
      <c r="L794" s="20">
        <v>6.7754495101447001E-3</v>
      </c>
      <c r="M794" s="20">
        <v>6.7754495101447001E-3</v>
      </c>
      <c r="N794" s="20">
        <v>6.7754495101447001E-3</v>
      </c>
      <c r="O794" s="20">
        <v>6.7754495101447001E-3</v>
      </c>
      <c r="P794" s="20">
        <v>6.7754495101447001E-3</v>
      </c>
    </row>
    <row r="795" spans="1:16" x14ac:dyDescent="0.3">
      <c r="A795" s="18" t="s">
        <v>17</v>
      </c>
      <c r="B795" s="16" t="s">
        <v>115</v>
      </c>
      <c r="C795" s="16" t="s">
        <v>40</v>
      </c>
      <c r="D795" s="16" t="s">
        <v>50</v>
      </c>
      <c r="E795" s="16" t="s">
        <v>42</v>
      </c>
      <c r="F795" s="20">
        <v>0</v>
      </c>
      <c r="G795" s="20">
        <v>0</v>
      </c>
      <c r="H795" s="20">
        <v>0</v>
      </c>
      <c r="I795" s="20">
        <v>0</v>
      </c>
      <c r="J795" s="20">
        <v>0</v>
      </c>
      <c r="K795" s="20">
        <v>0</v>
      </c>
      <c r="L795" s="20">
        <v>0</v>
      </c>
      <c r="M795" s="20">
        <v>0</v>
      </c>
      <c r="N795" s="20">
        <v>0</v>
      </c>
      <c r="O795" s="20">
        <v>0</v>
      </c>
      <c r="P795" s="20">
        <v>0</v>
      </c>
    </row>
    <row r="796" spans="1:16" x14ac:dyDescent="0.3">
      <c r="A796" s="18" t="s">
        <v>17</v>
      </c>
      <c r="B796" s="16" t="s">
        <v>115</v>
      </c>
      <c r="C796" s="16" t="s">
        <v>40</v>
      </c>
      <c r="D796" s="16" t="s">
        <v>51</v>
      </c>
      <c r="E796" s="16" t="s">
        <v>42</v>
      </c>
      <c r="F796" s="20">
        <v>8.2535719265700001E-5</v>
      </c>
      <c r="G796" s="20">
        <v>8.3462220059300001E-5</v>
      </c>
      <c r="H796" s="20">
        <v>8.3462220059300001E-5</v>
      </c>
      <c r="I796" s="20">
        <v>8.3462220059300001E-5</v>
      </c>
      <c r="J796" s="20">
        <v>8.3462220059300001E-5</v>
      </c>
      <c r="K796" s="20">
        <v>8.3462220059300001E-5</v>
      </c>
      <c r="L796" s="20">
        <v>8.3462220059300001E-5</v>
      </c>
      <c r="M796" s="20">
        <v>8.3462220059300001E-5</v>
      </c>
      <c r="N796" s="20">
        <v>8.3462220059300001E-5</v>
      </c>
      <c r="O796" s="20">
        <v>8.3462220059300001E-5</v>
      </c>
      <c r="P796" s="20">
        <v>8.3462220059300001E-5</v>
      </c>
    </row>
    <row r="797" spans="1:16" x14ac:dyDescent="0.3">
      <c r="A797" s="18" t="s">
        <v>17</v>
      </c>
      <c r="B797" s="16" t="s">
        <v>115</v>
      </c>
      <c r="C797" s="16" t="s">
        <v>40</v>
      </c>
      <c r="D797" s="16" t="s">
        <v>52</v>
      </c>
      <c r="E797" s="16" t="s">
        <v>42</v>
      </c>
      <c r="F797" s="20">
        <v>1.43460099448485E-2</v>
      </c>
      <c r="G797" s="20">
        <v>1.3892931912083401E-2</v>
      </c>
      <c r="H797" s="20">
        <v>1.3892931912083401E-2</v>
      </c>
      <c r="I797" s="20">
        <v>1.3892931912083401E-2</v>
      </c>
      <c r="J797" s="20">
        <v>1.3892931912083401E-2</v>
      </c>
      <c r="K797" s="20">
        <v>1.3892931912083401E-2</v>
      </c>
      <c r="L797" s="20">
        <v>1.3892931912083401E-2</v>
      </c>
      <c r="M797" s="20">
        <v>1.3892931912083401E-2</v>
      </c>
      <c r="N797" s="20">
        <v>1.3892931912083401E-2</v>
      </c>
      <c r="O797" s="20">
        <v>1.3892931912083401E-2</v>
      </c>
      <c r="P797" s="20">
        <v>1.3892931912083401E-2</v>
      </c>
    </row>
    <row r="798" spans="1:16" x14ac:dyDescent="0.3">
      <c r="A798" s="18" t="s">
        <v>17</v>
      </c>
      <c r="B798" s="16" t="s">
        <v>115</v>
      </c>
      <c r="C798" s="16" t="s">
        <v>53</v>
      </c>
      <c r="D798" s="16" t="s">
        <v>54</v>
      </c>
      <c r="E798" s="16" t="s">
        <v>42</v>
      </c>
      <c r="F798" s="20">
        <v>1.3183101915609E-3</v>
      </c>
      <c r="G798" s="20">
        <v>1.3150926283495999E-3</v>
      </c>
      <c r="H798" s="20">
        <v>1.3150926283495999E-3</v>
      </c>
      <c r="I798" s="20">
        <v>1.3150926283495999E-3</v>
      </c>
      <c r="J798" s="20">
        <v>1.3150926283495999E-3</v>
      </c>
      <c r="K798" s="20">
        <v>1.3150926283495999E-3</v>
      </c>
      <c r="L798" s="20">
        <v>1.3150926283495999E-3</v>
      </c>
      <c r="M798" s="20">
        <v>1.3150926283495999E-3</v>
      </c>
      <c r="N798" s="20">
        <v>1.3150926283495999E-3</v>
      </c>
      <c r="O798" s="20">
        <v>1.3150926283495999E-3</v>
      </c>
      <c r="P798" s="20">
        <v>1.3150926283495999E-3</v>
      </c>
    </row>
    <row r="799" spans="1:16" x14ac:dyDescent="0.3">
      <c r="A799" s="18" t="s">
        <v>17</v>
      </c>
      <c r="B799" s="16" t="s">
        <v>115</v>
      </c>
      <c r="C799" s="16" t="s">
        <v>53</v>
      </c>
      <c r="D799" s="16" t="s">
        <v>55</v>
      </c>
      <c r="E799" s="16" t="s">
        <v>42</v>
      </c>
      <c r="F799" s="20">
        <v>3.9226344170399998E-5</v>
      </c>
      <c r="G799" s="20">
        <v>3.9348469353799997E-5</v>
      </c>
      <c r="H799" s="20">
        <v>3.9348469353799997E-5</v>
      </c>
      <c r="I799" s="20">
        <v>3.9348469353799997E-5</v>
      </c>
      <c r="J799" s="20">
        <v>3.9348469353799997E-5</v>
      </c>
      <c r="K799" s="20">
        <v>3.9348469353799997E-5</v>
      </c>
      <c r="L799" s="20">
        <v>3.9348469353799997E-5</v>
      </c>
      <c r="M799" s="20">
        <v>3.9348469353799997E-5</v>
      </c>
      <c r="N799" s="20">
        <v>3.9348469353799997E-5</v>
      </c>
      <c r="O799" s="20">
        <v>3.9348469353799997E-5</v>
      </c>
      <c r="P799" s="20">
        <v>3.9348469353799997E-5</v>
      </c>
    </row>
    <row r="800" spans="1:16" x14ac:dyDescent="0.3">
      <c r="A800" s="18" t="s">
        <v>17</v>
      </c>
      <c r="B800" s="16" t="s">
        <v>115</v>
      </c>
      <c r="C800" s="16" t="s">
        <v>53</v>
      </c>
      <c r="D800" s="16" t="s">
        <v>56</v>
      </c>
      <c r="E800" s="16" t="s">
        <v>42</v>
      </c>
      <c r="F800" s="20">
        <v>1.4739450882500001E-5</v>
      </c>
      <c r="G800" s="20">
        <v>1.45284120591E-5</v>
      </c>
      <c r="H800" s="20">
        <v>1.45284120591E-5</v>
      </c>
      <c r="I800" s="20">
        <v>1.45284120591E-5</v>
      </c>
      <c r="J800" s="20">
        <v>1.45284120591E-5</v>
      </c>
      <c r="K800" s="20">
        <v>1.45284120591E-5</v>
      </c>
      <c r="L800" s="20">
        <v>1.45284120591E-5</v>
      </c>
      <c r="M800" s="20">
        <v>1.45284120591E-5</v>
      </c>
      <c r="N800" s="20">
        <v>1.45284120591E-5</v>
      </c>
      <c r="O800" s="20">
        <v>1.45284120591E-5</v>
      </c>
      <c r="P800" s="20">
        <v>1.45284120591E-5</v>
      </c>
    </row>
    <row r="801" spans="1:16" x14ac:dyDescent="0.3">
      <c r="A801" s="18" t="s">
        <v>17</v>
      </c>
      <c r="B801" s="16" t="s">
        <v>115</v>
      </c>
      <c r="C801" s="16" t="s">
        <v>53</v>
      </c>
      <c r="D801" s="16" t="s">
        <v>57</v>
      </c>
      <c r="E801" s="16" t="s">
        <v>42</v>
      </c>
      <c r="F801" s="20">
        <v>7.2048344113000002E-5</v>
      </c>
      <c r="G801" s="20">
        <v>7.1124181516799996E-5</v>
      </c>
      <c r="H801" s="20">
        <v>7.1124181516799996E-5</v>
      </c>
      <c r="I801" s="20">
        <v>7.1124181516799996E-5</v>
      </c>
      <c r="J801" s="20">
        <v>7.1124181516799996E-5</v>
      </c>
      <c r="K801" s="20">
        <v>7.1124181516799996E-5</v>
      </c>
      <c r="L801" s="20">
        <v>7.1124181516799996E-5</v>
      </c>
      <c r="M801" s="20">
        <v>7.1124181516799996E-5</v>
      </c>
      <c r="N801" s="20">
        <v>7.1124181516799996E-5</v>
      </c>
      <c r="O801" s="20">
        <v>7.1124181516799996E-5</v>
      </c>
      <c r="P801" s="20">
        <v>7.1124181516799996E-5</v>
      </c>
    </row>
    <row r="802" spans="1:16" x14ac:dyDescent="0.3">
      <c r="A802" s="18" t="s">
        <v>17</v>
      </c>
      <c r="B802" s="16" t="s">
        <v>115</v>
      </c>
      <c r="C802" s="16" t="s">
        <v>53</v>
      </c>
      <c r="D802" s="16" t="s">
        <v>58</v>
      </c>
      <c r="E802" s="16" t="s">
        <v>42</v>
      </c>
      <c r="F802" s="20">
        <v>7.2406412601999995E-5</v>
      </c>
      <c r="G802" s="20">
        <v>7.1869943878599994E-5</v>
      </c>
      <c r="H802" s="20">
        <v>7.1869943878599994E-5</v>
      </c>
      <c r="I802" s="20">
        <v>7.1869943878599994E-5</v>
      </c>
      <c r="J802" s="20">
        <v>7.1869943878599994E-5</v>
      </c>
      <c r="K802" s="20">
        <v>7.1869943878599994E-5</v>
      </c>
      <c r="L802" s="20">
        <v>7.1869943878599994E-5</v>
      </c>
      <c r="M802" s="20">
        <v>7.1869943878599994E-5</v>
      </c>
      <c r="N802" s="20">
        <v>7.1869943878599994E-5</v>
      </c>
      <c r="O802" s="20">
        <v>7.1869943878599994E-5</v>
      </c>
      <c r="P802" s="20">
        <v>7.1869943878599994E-5</v>
      </c>
    </row>
    <row r="803" spans="1:16" x14ac:dyDescent="0.3">
      <c r="A803" s="18" t="s">
        <v>17</v>
      </c>
      <c r="B803" s="16" t="s">
        <v>115</v>
      </c>
      <c r="C803" s="16" t="s">
        <v>53</v>
      </c>
      <c r="D803" s="16" t="s">
        <v>59</v>
      </c>
      <c r="E803" s="16" t="s">
        <v>42</v>
      </c>
      <c r="F803" s="20">
        <v>1.272626109957E-4</v>
      </c>
      <c r="G803" s="20">
        <v>1.2542666719120001E-4</v>
      </c>
      <c r="H803" s="20">
        <v>1.2542666719120001E-4</v>
      </c>
      <c r="I803" s="20">
        <v>1.2542666719120001E-4</v>
      </c>
      <c r="J803" s="20">
        <v>1.2542666719120001E-4</v>
      </c>
      <c r="K803" s="20">
        <v>1.2542666719120001E-4</v>
      </c>
      <c r="L803" s="20">
        <v>1.2542666719120001E-4</v>
      </c>
      <c r="M803" s="20">
        <v>1.2542666719120001E-4</v>
      </c>
      <c r="N803" s="20">
        <v>1.2542666719120001E-4</v>
      </c>
      <c r="O803" s="20">
        <v>1.2542666719120001E-4</v>
      </c>
      <c r="P803" s="20">
        <v>1.2542666719120001E-4</v>
      </c>
    </row>
    <row r="804" spans="1:16" x14ac:dyDescent="0.3">
      <c r="A804" s="18" t="s">
        <v>17</v>
      </c>
      <c r="B804" s="16" t="s">
        <v>115</v>
      </c>
      <c r="C804" s="16" t="s">
        <v>53</v>
      </c>
      <c r="D804" s="16" t="s">
        <v>60</v>
      </c>
      <c r="E804" s="16" t="s">
        <v>42</v>
      </c>
      <c r="F804" s="20">
        <v>0</v>
      </c>
      <c r="G804" s="20">
        <v>0</v>
      </c>
      <c r="H804" s="20">
        <v>0</v>
      </c>
      <c r="I804" s="20">
        <v>0</v>
      </c>
      <c r="J804" s="20">
        <v>0</v>
      </c>
      <c r="K804" s="20">
        <v>0</v>
      </c>
      <c r="L804" s="20">
        <v>0</v>
      </c>
      <c r="M804" s="20">
        <v>0</v>
      </c>
      <c r="N804" s="20">
        <v>0</v>
      </c>
      <c r="O804" s="20">
        <v>0</v>
      </c>
      <c r="P804" s="20">
        <v>0</v>
      </c>
    </row>
    <row r="805" spans="1:16" x14ac:dyDescent="0.3">
      <c r="A805" s="18" t="s">
        <v>17</v>
      </c>
      <c r="B805" s="16" t="s">
        <v>115</v>
      </c>
      <c r="C805" s="16" t="s">
        <v>53</v>
      </c>
      <c r="D805" s="16" t="s">
        <v>61</v>
      </c>
      <c r="E805" s="16" t="s">
        <v>42</v>
      </c>
      <c r="F805" s="20">
        <v>8.9743233763499996E-5</v>
      </c>
      <c r="G805" s="20">
        <v>8.7669620840900002E-5</v>
      </c>
      <c r="H805" s="20">
        <v>8.7669620840900002E-5</v>
      </c>
      <c r="I805" s="20">
        <v>8.7669620840900002E-5</v>
      </c>
      <c r="J805" s="20">
        <v>8.7669620840900002E-5</v>
      </c>
      <c r="K805" s="20">
        <v>8.7669620840900002E-5</v>
      </c>
      <c r="L805" s="20">
        <v>8.7669620840900002E-5</v>
      </c>
      <c r="M805" s="20">
        <v>8.7669620840900002E-5</v>
      </c>
      <c r="N805" s="20">
        <v>8.7669620840900002E-5</v>
      </c>
      <c r="O805" s="20">
        <v>8.7669620840900002E-5</v>
      </c>
      <c r="P805" s="20">
        <v>8.7669620840900002E-5</v>
      </c>
    </row>
    <row r="806" spans="1:16" x14ac:dyDescent="0.3">
      <c r="A806" s="18" t="s">
        <v>17</v>
      </c>
      <c r="B806" s="16" t="s">
        <v>115</v>
      </c>
      <c r="C806" s="16" t="s">
        <v>53</v>
      </c>
      <c r="D806" s="16" t="s">
        <v>62</v>
      </c>
      <c r="E806" s="16" t="s">
        <v>42</v>
      </c>
      <c r="F806" s="20">
        <v>5.5033220827199998E-5</v>
      </c>
      <c r="G806" s="20">
        <v>5.3727353536300003E-5</v>
      </c>
      <c r="H806" s="20">
        <v>5.3727353536300003E-5</v>
      </c>
      <c r="I806" s="20">
        <v>5.3727353536300003E-5</v>
      </c>
      <c r="J806" s="20">
        <v>5.3727353536300003E-5</v>
      </c>
      <c r="K806" s="20">
        <v>5.3727353536300003E-5</v>
      </c>
      <c r="L806" s="20">
        <v>5.3727353536300003E-5</v>
      </c>
      <c r="M806" s="20">
        <v>5.3727353536300003E-5</v>
      </c>
      <c r="N806" s="20">
        <v>5.3727353536300003E-5</v>
      </c>
      <c r="O806" s="20">
        <v>5.3727353536300003E-5</v>
      </c>
      <c r="P806" s="20">
        <v>5.3727353536300003E-5</v>
      </c>
    </row>
    <row r="807" spans="1:16" x14ac:dyDescent="0.3">
      <c r="A807" s="18" t="s">
        <v>17</v>
      </c>
      <c r="B807" s="16" t="s">
        <v>115</v>
      </c>
      <c r="C807" s="16" t="s">
        <v>53</v>
      </c>
      <c r="D807" s="16" t="s">
        <v>63</v>
      </c>
      <c r="E807" s="16" t="s">
        <v>42</v>
      </c>
      <c r="F807" s="20">
        <v>3.2133910951059001E-3</v>
      </c>
      <c r="G807" s="20">
        <v>3.2014975134004998E-3</v>
      </c>
      <c r="H807" s="20">
        <v>3.2014975134004998E-3</v>
      </c>
      <c r="I807" s="20">
        <v>3.2014975134004998E-3</v>
      </c>
      <c r="J807" s="20">
        <v>3.2014975134004998E-3</v>
      </c>
      <c r="K807" s="20">
        <v>3.2014975134004998E-3</v>
      </c>
      <c r="L807" s="20">
        <v>3.2014975134004998E-3</v>
      </c>
      <c r="M807" s="20">
        <v>3.2014975134004998E-3</v>
      </c>
      <c r="N807" s="20">
        <v>3.2014975134004998E-3</v>
      </c>
      <c r="O807" s="20">
        <v>3.2014975134004998E-3</v>
      </c>
      <c r="P807" s="20">
        <v>3.2014975134004998E-3</v>
      </c>
    </row>
    <row r="808" spans="1:16" x14ac:dyDescent="0.3">
      <c r="A808" s="18" t="s">
        <v>17</v>
      </c>
      <c r="B808" s="16" t="s">
        <v>115</v>
      </c>
      <c r="C808" s="16" t="s">
        <v>53</v>
      </c>
      <c r="D808" s="16" t="s">
        <v>64</v>
      </c>
      <c r="E808" s="16" t="s">
        <v>42</v>
      </c>
      <c r="F808" s="20">
        <v>1.0359257511604E-3</v>
      </c>
      <c r="G808" s="20">
        <v>1.0180652620991001E-3</v>
      </c>
      <c r="H808" s="20">
        <v>1.0180652620991001E-3</v>
      </c>
      <c r="I808" s="20">
        <v>1.0180652620991001E-3</v>
      </c>
      <c r="J808" s="20">
        <v>1.0180652620991001E-3</v>
      </c>
      <c r="K808" s="20">
        <v>1.0180652620991001E-3</v>
      </c>
      <c r="L808" s="20">
        <v>1.0180652620991001E-3</v>
      </c>
      <c r="M808" s="20">
        <v>1.0180652620991001E-3</v>
      </c>
      <c r="N808" s="20">
        <v>1.0180652620991001E-3</v>
      </c>
      <c r="O808" s="20">
        <v>1.0180652620991001E-3</v>
      </c>
      <c r="P808" s="20">
        <v>1.0180652620991001E-3</v>
      </c>
    </row>
    <row r="809" spans="1:16" x14ac:dyDescent="0.3">
      <c r="A809" s="18" t="s">
        <v>17</v>
      </c>
      <c r="B809" s="16" t="s">
        <v>115</v>
      </c>
      <c r="C809" s="16" t="s">
        <v>53</v>
      </c>
      <c r="D809" s="16" t="s">
        <v>65</v>
      </c>
      <c r="E809" s="16" t="s">
        <v>42</v>
      </c>
      <c r="F809" s="20">
        <v>4.5158376721390002E-4</v>
      </c>
      <c r="G809" s="20">
        <v>4.4967829229690002E-4</v>
      </c>
      <c r="H809" s="20">
        <v>4.4967829229690002E-4</v>
      </c>
      <c r="I809" s="20">
        <v>4.4967829229690002E-4</v>
      </c>
      <c r="J809" s="20">
        <v>4.4967829229690002E-4</v>
      </c>
      <c r="K809" s="20">
        <v>4.4967829229690002E-4</v>
      </c>
      <c r="L809" s="20">
        <v>4.4967829229690002E-4</v>
      </c>
      <c r="M809" s="20">
        <v>4.4967829229690002E-4</v>
      </c>
      <c r="N809" s="20">
        <v>4.4967829229690002E-4</v>
      </c>
      <c r="O809" s="20">
        <v>4.4967829229690002E-4</v>
      </c>
      <c r="P809" s="20">
        <v>4.4967829229690002E-4</v>
      </c>
    </row>
    <row r="810" spans="1:16" x14ac:dyDescent="0.3">
      <c r="A810" s="18" t="s">
        <v>17</v>
      </c>
      <c r="B810" s="16" t="s">
        <v>115</v>
      </c>
      <c r="C810" s="16" t="s">
        <v>53</v>
      </c>
      <c r="D810" s="16" t="s">
        <v>66</v>
      </c>
      <c r="E810" s="16" t="s">
        <v>42</v>
      </c>
      <c r="F810" s="20">
        <v>2.6706547703539998E-4</v>
      </c>
      <c r="G810" s="20">
        <v>2.647369609603E-4</v>
      </c>
      <c r="H810" s="20">
        <v>2.647369609603E-4</v>
      </c>
      <c r="I810" s="20">
        <v>2.647369609603E-4</v>
      </c>
      <c r="J810" s="20">
        <v>2.647369609603E-4</v>
      </c>
      <c r="K810" s="20">
        <v>2.647369609603E-4</v>
      </c>
      <c r="L810" s="20">
        <v>2.647369609603E-4</v>
      </c>
      <c r="M810" s="20">
        <v>2.647369609603E-4</v>
      </c>
      <c r="N810" s="20">
        <v>2.647369609603E-4</v>
      </c>
      <c r="O810" s="20">
        <v>2.647369609603E-4</v>
      </c>
      <c r="P810" s="20">
        <v>2.647369609603E-4</v>
      </c>
    </row>
    <row r="811" spans="1:16" x14ac:dyDescent="0.3">
      <c r="A811" s="18" t="s">
        <v>17</v>
      </c>
      <c r="B811" s="16" t="s">
        <v>115</v>
      </c>
      <c r="C811" s="16" t="s">
        <v>53</v>
      </c>
      <c r="D811" s="16" t="s">
        <v>67</v>
      </c>
      <c r="E811" s="16" t="s">
        <v>42</v>
      </c>
      <c r="F811" s="20">
        <v>4.3963836657477003E-3</v>
      </c>
      <c r="G811" s="20">
        <v>4.4322210662259996E-3</v>
      </c>
      <c r="H811" s="20">
        <v>4.4322210662259996E-3</v>
      </c>
      <c r="I811" s="20">
        <v>4.4322210662259996E-3</v>
      </c>
      <c r="J811" s="20">
        <v>4.4322210662259996E-3</v>
      </c>
      <c r="K811" s="20">
        <v>4.4322210662259996E-3</v>
      </c>
      <c r="L811" s="20">
        <v>4.4322210662259996E-3</v>
      </c>
      <c r="M811" s="20">
        <v>4.4322210662259996E-3</v>
      </c>
      <c r="N811" s="20">
        <v>4.4322210662259996E-3</v>
      </c>
      <c r="O811" s="20">
        <v>4.4322210662259996E-3</v>
      </c>
      <c r="P811" s="20">
        <v>4.4322210662259996E-3</v>
      </c>
    </row>
    <row r="812" spans="1:16" x14ac:dyDescent="0.3">
      <c r="A812" s="18" t="s">
        <v>17</v>
      </c>
      <c r="B812" s="16" t="s">
        <v>115</v>
      </c>
      <c r="C812" s="16" t="s">
        <v>53</v>
      </c>
      <c r="D812" s="16" t="s">
        <v>68</v>
      </c>
      <c r="E812" s="16" t="s">
        <v>42</v>
      </c>
      <c r="F812" s="20">
        <v>3.82208208483E-5</v>
      </c>
      <c r="G812" s="20">
        <v>3.8956266587100002E-5</v>
      </c>
      <c r="H812" s="20">
        <v>3.8956266587100002E-5</v>
      </c>
      <c r="I812" s="20">
        <v>3.8956266587100002E-5</v>
      </c>
      <c r="J812" s="20">
        <v>3.8956266587100002E-5</v>
      </c>
      <c r="K812" s="20">
        <v>3.8956266587100002E-5</v>
      </c>
      <c r="L812" s="20">
        <v>3.8956266587100002E-5</v>
      </c>
      <c r="M812" s="20">
        <v>3.8956266587100002E-5</v>
      </c>
      <c r="N812" s="20">
        <v>3.8956266587100002E-5</v>
      </c>
      <c r="O812" s="20">
        <v>3.8956266587100002E-5</v>
      </c>
      <c r="P812" s="20">
        <v>3.8956266587100002E-5</v>
      </c>
    </row>
    <row r="813" spans="1:16" x14ac:dyDescent="0.3">
      <c r="A813" s="18" t="s">
        <v>17</v>
      </c>
      <c r="B813" s="16" t="s">
        <v>115</v>
      </c>
      <c r="C813" s="16" t="s">
        <v>53</v>
      </c>
      <c r="D813" s="16" t="s">
        <v>69</v>
      </c>
      <c r="E813" s="16" t="s">
        <v>42</v>
      </c>
      <c r="F813" s="20">
        <v>1.474282309508E-4</v>
      </c>
      <c r="G813" s="20">
        <v>1.4635925119349999E-4</v>
      </c>
      <c r="H813" s="20">
        <v>1.4635925119349999E-4</v>
      </c>
      <c r="I813" s="20">
        <v>1.4635925119349999E-4</v>
      </c>
      <c r="J813" s="20">
        <v>1.4635925119349999E-4</v>
      </c>
      <c r="K813" s="20">
        <v>1.4635925119349999E-4</v>
      </c>
      <c r="L813" s="20">
        <v>1.4635925119349999E-4</v>
      </c>
      <c r="M813" s="20">
        <v>1.4635925119349999E-4</v>
      </c>
      <c r="N813" s="20">
        <v>1.4635925119349999E-4</v>
      </c>
      <c r="O813" s="20">
        <v>1.4635925119349999E-4</v>
      </c>
      <c r="P813" s="20">
        <v>1.4635925119349999E-4</v>
      </c>
    </row>
    <row r="814" spans="1:16" x14ac:dyDescent="0.3">
      <c r="A814" s="18" t="s">
        <v>17</v>
      </c>
      <c r="B814" s="16" t="s">
        <v>115</v>
      </c>
      <c r="C814" s="16" t="s">
        <v>53</v>
      </c>
      <c r="D814" s="16" t="s">
        <v>70</v>
      </c>
      <c r="E814" s="16" t="s">
        <v>42</v>
      </c>
      <c r="F814" s="20">
        <v>1.9206689506230001E-4</v>
      </c>
      <c r="G814" s="20">
        <v>1.9158135687240001E-4</v>
      </c>
      <c r="H814" s="20">
        <v>1.9158135687240001E-4</v>
      </c>
      <c r="I814" s="20">
        <v>1.9158135687240001E-4</v>
      </c>
      <c r="J814" s="20">
        <v>1.9158135687240001E-4</v>
      </c>
      <c r="K814" s="20">
        <v>1.9158135687240001E-4</v>
      </c>
      <c r="L814" s="20">
        <v>1.9158135687240001E-4</v>
      </c>
      <c r="M814" s="20">
        <v>1.9158135687240001E-4</v>
      </c>
      <c r="N814" s="20">
        <v>1.9158135687240001E-4</v>
      </c>
      <c r="O814" s="20">
        <v>1.9158135687240001E-4</v>
      </c>
      <c r="P814" s="20">
        <v>1.9158135687240001E-4</v>
      </c>
    </row>
    <row r="815" spans="1:16" x14ac:dyDescent="0.3">
      <c r="A815" s="18" t="s">
        <v>17</v>
      </c>
      <c r="B815" s="16" t="s">
        <v>115</v>
      </c>
      <c r="C815" s="16" t="s">
        <v>53</v>
      </c>
      <c r="D815" s="16" t="s">
        <v>71</v>
      </c>
      <c r="E815" s="16" t="s">
        <v>42</v>
      </c>
      <c r="F815" s="20">
        <v>7.2277508486299995E-5</v>
      </c>
      <c r="G815" s="20">
        <v>7.0798154143600006E-5</v>
      </c>
      <c r="H815" s="20">
        <v>7.0798154143600006E-5</v>
      </c>
      <c r="I815" s="20">
        <v>7.0798154143600006E-5</v>
      </c>
      <c r="J815" s="20">
        <v>7.0798154143600006E-5</v>
      </c>
      <c r="K815" s="20">
        <v>7.0798154143600006E-5</v>
      </c>
      <c r="L815" s="20">
        <v>7.0798154143600006E-5</v>
      </c>
      <c r="M815" s="20">
        <v>7.0798154143600006E-5</v>
      </c>
      <c r="N815" s="20">
        <v>7.0798154143600006E-5</v>
      </c>
      <c r="O815" s="20">
        <v>7.0798154143600006E-5</v>
      </c>
      <c r="P815" s="20">
        <v>7.0798154143600006E-5</v>
      </c>
    </row>
    <row r="816" spans="1:16" x14ac:dyDescent="0.3">
      <c r="A816" s="18" t="s">
        <v>17</v>
      </c>
      <c r="B816" s="16" t="s">
        <v>115</v>
      </c>
      <c r="C816" s="16" t="s">
        <v>53</v>
      </c>
      <c r="D816" s="16" t="s">
        <v>72</v>
      </c>
      <c r="E816" s="16" t="s">
        <v>42</v>
      </c>
      <c r="F816" s="20">
        <v>1.7392166179799998E-5</v>
      </c>
      <c r="G816" s="20">
        <v>1.6982681025900001E-5</v>
      </c>
      <c r="H816" s="20">
        <v>1.6982681025900001E-5</v>
      </c>
      <c r="I816" s="20">
        <v>1.6982681025900001E-5</v>
      </c>
      <c r="J816" s="20">
        <v>1.6982681025900001E-5</v>
      </c>
      <c r="K816" s="20">
        <v>1.6982681025900001E-5</v>
      </c>
      <c r="L816" s="20">
        <v>1.6982681025900001E-5</v>
      </c>
      <c r="M816" s="20">
        <v>1.6982681025900001E-5</v>
      </c>
      <c r="N816" s="20">
        <v>1.6982681025900001E-5</v>
      </c>
      <c r="O816" s="20">
        <v>1.6982681025900001E-5</v>
      </c>
      <c r="P816" s="20">
        <v>1.6982681025900001E-5</v>
      </c>
    </row>
    <row r="817" spans="1:16" x14ac:dyDescent="0.3">
      <c r="A817" s="18" t="s">
        <v>17</v>
      </c>
      <c r="B817" s="16" t="s">
        <v>115</v>
      </c>
      <c r="C817" s="16" t="s">
        <v>53</v>
      </c>
      <c r="D817" s="16" t="s">
        <v>73</v>
      </c>
      <c r="E817" s="16" t="s">
        <v>42</v>
      </c>
      <c r="F817" s="20">
        <v>0</v>
      </c>
      <c r="G817" s="20">
        <v>0</v>
      </c>
      <c r="H817" s="20">
        <v>0</v>
      </c>
      <c r="I817" s="20">
        <v>0</v>
      </c>
      <c r="J817" s="20">
        <v>0</v>
      </c>
      <c r="K817" s="20">
        <v>0</v>
      </c>
      <c r="L817" s="20">
        <v>0</v>
      </c>
      <c r="M817" s="20">
        <v>0</v>
      </c>
      <c r="N817" s="20">
        <v>0</v>
      </c>
      <c r="O817" s="20">
        <v>0</v>
      </c>
      <c r="P817" s="20">
        <v>0</v>
      </c>
    </row>
    <row r="818" spans="1:16" x14ac:dyDescent="0.3">
      <c r="A818" s="18" t="s">
        <v>17</v>
      </c>
      <c r="B818" s="16" t="s">
        <v>115</v>
      </c>
      <c r="C818" s="16" t="s">
        <v>53</v>
      </c>
      <c r="D818" s="16" t="s">
        <v>74</v>
      </c>
      <c r="E818" s="16" t="s">
        <v>42</v>
      </c>
      <c r="F818" s="20">
        <v>2.162183564592E-4</v>
      </c>
      <c r="G818" s="20">
        <v>2.160713143132E-4</v>
      </c>
      <c r="H818" s="20">
        <v>2.160713143132E-4</v>
      </c>
      <c r="I818" s="20">
        <v>2.160713143132E-4</v>
      </c>
      <c r="J818" s="20">
        <v>2.160713143132E-4</v>
      </c>
      <c r="K818" s="20">
        <v>2.160713143132E-4</v>
      </c>
      <c r="L818" s="20">
        <v>2.160713143132E-4</v>
      </c>
      <c r="M818" s="20">
        <v>2.160713143132E-4</v>
      </c>
      <c r="N818" s="20">
        <v>2.160713143132E-4</v>
      </c>
      <c r="O818" s="20">
        <v>2.160713143132E-4</v>
      </c>
      <c r="P818" s="20">
        <v>2.160713143132E-4</v>
      </c>
    </row>
    <row r="819" spans="1:16" x14ac:dyDescent="0.3">
      <c r="A819" s="18" t="s">
        <v>17</v>
      </c>
      <c r="B819" s="16" t="s">
        <v>115</v>
      </c>
      <c r="C819" s="16" t="s">
        <v>53</v>
      </c>
      <c r="D819" s="16" t="s">
        <v>75</v>
      </c>
      <c r="E819" s="16" t="s">
        <v>42</v>
      </c>
      <c r="F819" s="20">
        <v>6.2014995702000003E-6</v>
      </c>
      <c r="G819" s="20">
        <v>6.1268561317999997E-6</v>
      </c>
      <c r="H819" s="20">
        <v>6.1268561317999997E-6</v>
      </c>
      <c r="I819" s="20">
        <v>6.1268561317999997E-6</v>
      </c>
      <c r="J819" s="20">
        <v>6.1268561317999997E-6</v>
      </c>
      <c r="K819" s="20">
        <v>6.1268561317999997E-6</v>
      </c>
      <c r="L819" s="20">
        <v>6.1268561317999997E-6</v>
      </c>
      <c r="M819" s="20">
        <v>6.1268561317999997E-6</v>
      </c>
      <c r="N819" s="20">
        <v>6.1268561317999997E-6</v>
      </c>
      <c r="O819" s="20">
        <v>6.1268561317999997E-6</v>
      </c>
      <c r="P819" s="20">
        <v>6.1268561317999997E-6</v>
      </c>
    </row>
    <row r="820" spans="1:16" x14ac:dyDescent="0.3">
      <c r="A820" s="18" t="s">
        <v>17</v>
      </c>
      <c r="B820" s="16" t="s">
        <v>115</v>
      </c>
      <c r="C820" s="16" t="s">
        <v>53</v>
      </c>
      <c r="D820" s="16" t="s">
        <v>76</v>
      </c>
      <c r="E820" s="16" t="s">
        <v>42</v>
      </c>
      <c r="F820" s="20">
        <v>1.72508382251E-5</v>
      </c>
      <c r="G820" s="20">
        <v>1.71902640184E-5</v>
      </c>
      <c r="H820" s="20">
        <v>1.71902640184E-5</v>
      </c>
      <c r="I820" s="20">
        <v>1.71902640184E-5</v>
      </c>
      <c r="J820" s="20">
        <v>1.71902640184E-5</v>
      </c>
      <c r="K820" s="20">
        <v>1.71902640184E-5</v>
      </c>
      <c r="L820" s="20">
        <v>1.71902640184E-5</v>
      </c>
      <c r="M820" s="20">
        <v>1.71902640184E-5</v>
      </c>
      <c r="N820" s="20">
        <v>1.71902640184E-5</v>
      </c>
      <c r="O820" s="20">
        <v>1.71902640184E-5</v>
      </c>
      <c r="P820" s="20">
        <v>1.71902640184E-5</v>
      </c>
    </row>
    <row r="821" spans="1:16" x14ac:dyDescent="0.3">
      <c r="A821" s="18" t="s">
        <v>17</v>
      </c>
      <c r="B821" s="16" t="s">
        <v>115</v>
      </c>
      <c r="C821" s="16" t="s">
        <v>53</v>
      </c>
      <c r="D821" s="16" t="s">
        <v>77</v>
      </c>
      <c r="E821" s="16" t="s">
        <v>42</v>
      </c>
      <c r="F821" s="20">
        <v>0</v>
      </c>
      <c r="G821" s="20">
        <v>0</v>
      </c>
      <c r="H821" s="20">
        <v>0</v>
      </c>
      <c r="I821" s="20">
        <v>0</v>
      </c>
      <c r="J821" s="20">
        <v>0</v>
      </c>
      <c r="K821" s="20">
        <v>0</v>
      </c>
      <c r="L821" s="20">
        <v>0</v>
      </c>
      <c r="M821" s="20">
        <v>0</v>
      </c>
      <c r="N821" s="20">
        <v>0</v>
      </c>
      <c r="O821" s="20">
        <v>0</v>
      </c>
      <c r="P821" s="20">
        <v>0</v>
      </c>
    </row>
    <row r="822" spans="1:16" x14ac:dyDescent="0.3">
      <c r="A822" s="18" t="s">
        <v>17</v>
      </c>
      <c r="B822" s="16" t="s">
        <v>115</v>
      </c>
      <c r="C822" s="16" t="s">
        <v>53</v>
      </c>
      <c r="D822" s="16" t="s">
        <v>78</v>
      </c>
      <c r="E822" s="16" t="s">
        <v>42</v>
      </c>
      <c r="F822" s="20">
        <v>0</v>
      </c>
      <c r="G822" s="20">
        <v>0</v>
      </c>
      <c r="H822" s="20">
        <v>0</v>
      </c>
      <c r="I822" s="20">
        <v>0</v>
      </c>
      <c r="J822" s="20">
        <v>0</v>
      </c>
      <c r="K822" s="20">
        <v>0</v>
      </c>
      <c r="L822" s="20">
        <v>0</v>
      </c>
      <c r="M822" s="20">
        <v>0</v>
      </c>
      <c r="N822" s="20">
        <v>0</v>
      </c>
      <c r="O822" s="20">
        <v>0</v>
      </c>
      <c r="P822" s="20">
        <v>0</v>
      </c>
    </row>
    <row r="823" spans="1:16" x14ac:dyDescent="0.3">
      <c r="A823" s="18" t="s">
        <v>17</v>
      </c>
      <c r="B823" s="16" t="s">
        <v>115</v>
      </c>
      <c r="C823" s="16" t="s">
        <v>53</v>
      </c>
      <c r="D823" s="16" t="s">
        <v>79</v>
      </c>
      <c r="E823" s="16" t="s">
        <v>42</v>
      </c>
      <c r="F823" s="20">
        <v>1.8274032072350001E-4</v>
      </c>
      <c r="G823" s="20">
        <v>1.7907994050500001E-4</v>
      </c>
      <c r="H823" s="20">
        <v>1.7907994050500001E-4</v>
      </c>
      <c r="I823" s="20">
        <v>1.7907994050500001E-4</v>
      </c>
      <c r="J823" s="20">
        <v>1.7907994050500001E-4</v>
      </c>
      <c r="K823" s="20">
        <v>1.7907994050500001E-4</v>
      </c>
      <c r="L823" s="20">
        <v>1.7907994050500001E-4</v>
      </c>
      <c r="M823" s="20">
        <v>1.7907994050500001E-4</v>
      </c>
      <c r="N823" s="20">
        <v>1.7907994050500001E-4</v>
      </c>
      <c r="O823" s="20">
        <v>1.7907994050500001E-4</v>
      </c>
      <c r="P823" s="20">
        <v>1.7907994050500001E-4</v>
      </c>
    </row>
    <row r="824" spans="1:16" x14ac:dyDescent="0.3">
      <c r="A824" s="18" t="s">
        <v>17</v>
      </c>
      <c r="B824" s="16" t="s">
        <v>115</v>
      </c>
      <c r="C824" s="16" t="s">
        <v>53</v>
      </c>
      <c r="D824" s="16" t="s">
        <v>80</v>
      </c>
      <c r="E824" s="16" t="s">
        <v>42</v>
      </c>
      <c r="F824" s="20">
        <v>1.9743900108829999E-4</v>
      </c>
      <c r="G824" s="20">
        <v>1.964603467629E-4</v>
      </c>
      <c r="H824" s="20">
        <v>1.964603467629E-4</v>
      </c>
      <c r="I824" s="20">
        <v>1.964603467629E-4</v>
      </c>
      <c r="J824" s="20">
        <v>1.964603467629E-4</v>
      </c>
      <c r="K824" s="20">
        <v>1.964603467629E-4</v>
      </c>
      <c r="L824" s="20">
        <v>1.964603467629E-4</v>
      </c>
      <c r="M824" s="20">
        <v>1.964603467629E-4</v>
      </c>
      <c r="N824" s="20">
        <v>1.964603467629E-4</v>
      </c>
      <c r="O824" s="20">
        <v>1.964603467629E-4</v>
      </c>
      <c r="P824" s="20">
        <v>1.964603467629E-4</v>
      </c>
    </row>
    <row r="825" spans="1:16" x14ac:dyDescent="0.3">
      <c r="A825" s="18" t="s">
        <v>17</v>
      </c>
      <c r="B825" s="16" t="s">
        <v>115</v>
      </c>
      <c r="C825" s="16" t="s">
        <v>53</v>
      </c>
      <c r="D825" s="16" t="s">
        <v>81</v>
      </c>
      <c r="E825" s="16" t="s">
        <v>42</v>
      </c>
      <c r="F825" s="20">
        <v>4.0585020104936002E-3</v>
      </c>
      <c r="G825" s="20">
        <v>4.0589964786001999E-3</v>
      </c>
      <c r="H825" s="20">
        <v>4.0589964786001999E-3</v>
      </c>
      <c r="I825" s="20">
        <v>4.0589964786001999E-3</v>
      </c>
      <c r="J825" s="20">
        <v>4.0589964786001999E-3</v>
      </c>
      <c r="K825" s="20">
        <v>4.0589964786001999E-3</v>
      </c>
      <c r="L825" s="20">
        <v>4.0589964786001999E-3</v>
      </c>
      <c r="M825" s="20">
        <v>4.0589964786001999E-3</v>
      </c>
      <c r="N825" s="20">
        <v>4.0589964786001999E-3</v>
      </c>
      <c r="O825" s="20">
        <v>4.0589964786001999E-3</v>
      </c>
      <c r="P825" s="20">
        <v>4.0589964786001999E-3</v>
      </c>
    </row>
    <row r="826" spans="1:16" x14ac:dyDescent="0.3">
      <c r="A826" s="18" t="s">
        <v>17</v>
      </c>
      <c r="B826" s="16" t="s">
        <v>115</v>
      </c>
      <c r="C826" s="16" t="s">
        <v>82</v>
      </c>
      <c r="D826" s="16" t="s">
        <v>83</v>
      </c>
      <c r="E826" s="16" t="s">
        <v>42</v>
      </c>
      <c r="F826" s="20">
        <v>1.5358423255050701E-2</v>
      </c>
      <c r="G826" s="20">
        <v>1.53621400890768E-2</v>
      </c>
      <c r="H826" s="20">
        <v>1.53621400890768E-2</v>
      </c>
      <c r="I826" s="20">
        <v>1.53621400890768E-2</v>
      </c>
      <c r="J826" s="20">
        <v>1.53621400890768E-2</v>
      </c>
      <c r="K826" s="20">
        <v>1.53621400890768E-2</v>
      </c>
      <c r="L826" s="20">
        <v>1.53621400890768E-2</v>
      </c>
      <c r="M826" s="20">
        <v>1.53621400890768E-2</v>
      </c>
      <c r="N826" s="20">
        <v>1.53621400890768E-2</v>
      </c>
      <c r="O826" s="20">
        <v>1.53621400890768E-2</v>
      </c>
      <c r="P826" s="20">
        <v>1.53621400890768E-2</v>
      </c>
    </row>
    <row r="827" spans="1:16" x14ac:dyDescent="0.3">
      <c r="A827" s="18" t="s">
        <v>17</v>
      </c>
      <c r="B827" s="16" t="s">
        <v>115</v>
      </c>
      <c r="C827" s="16" t="s">
        <v>82</v>
      </c>
      <c r="D827" s="16" t="s">
        <v>84</v>
      </c>
      <c r="E827" s="16" t="s">
        <v>42</v>
      </c>
      <c r="F827" s="20">
        <v>1.1784094696399999E-5</v>
      </c>
      <c r="G827" s="20">
        <v>1.19311109322E-5</v>
      </c>
      <c r="H827" s="20">
        <v>1.19311109322E-5</v>
      </c>
      <c r="I827" s="20">
        <v>1.19311109322E-5</v>
      </c>
      <c r="J827" s="20">
        <v>1.19311109322E-5</v>
      </c>
      <c r="K827" s="20">
        <v>1.19311109322E-5</v>
      </c>
      <c r="L827" s="20">
        <v>1.19311109322E-5</v>
      </c>
      <c r="M827" s="20">
        <v>1.19311109322E-5</v>
      </c>
      <c r="N827" s="20">
        <v>1.19311109322E-5</v>
      </c>
      <c r="O827" s="20">
        <v>1.19311109322E-5</v>
      </c>
      <c r="P827" s="20">
        <v>1.19311109322E-5</v>
      </c>
    </row>
    <row r="828" spans="1:16" x14ac:dyDescent="0.3">
      <c r="A828" s="18" t="s">
        <v>17</v>
      </c>
      <c r="B828" s="16" t="s">
        <v>115</v>
      </c>
      <c r="C828" s="16" t="s">
        <v>82</v>
      </c>
      <c r="D828" s="16" t="s">
        <v>85</v>
      </c>
      <c r="E828" s="16" t="s">
        <v>42</v>
      </c>
      <c r="F828" s="20">
        <v>8.8168948447473597E-2</v>
      </c>
      <c r="G828" s="20">
        <v>9.0018690885438096E-2</v>
      </c>
      <c r="H828" s="20">
        <v>9.0018690885438096E-2</v>
      </c>
      <c r="I828" s="20">
        <v>9.0018690885438096E-2</v>
      </c>
      <c r="J828" s="20">
        <v>9.0018690885438096E-2</v>
      </c>
      <c r="K828" s="20">
        <v>9.0018690885438096E-2</v>
      </c>
      <c r="L828" s="20">
        <v>9.0018690885438096E-2</v>
      </c>
      <c r="M828" s="20">
        <v>9.0018690885438096E-2</v>
      </c>
      <c r="N828" s="20">
        <v>9.0018690885438096E-2</v>
      </c>
      <c r="O828" s="20">
        <v>9.0018690885438096E-2</v>
      </c>
      <c r="P828" s="20">
        <v>9.0018690885438096E-2</v>
      </c>
    </row>
    <row r="829" spans="1:16" x14ac:dyDescent="0.3">
      <c r="A829" s="18" t="s">
        <v>17</v>
      </c>
      <c r="B829" s="16" t="s">
        <v>115</v>
      </c>
      <c r="C829" s="16" t="s">
        <v>82</v>
      </c>
      <c r="D829" s="16" t="s">
        <v>86</v>
      </c>
      <c r="E829" s="16" t="s">
        <v>42</v>
      </c>
      <c r="F829" s="20">
        <v>2.5208429675829998E-4</v>
      </c>
      <c r="G829" s="20">
        <v>2.5222049971269998E-4</v>
      </c>
      <c r="H829" s="20">
        <v>2.5222049971269998E-4</v>
      </c>
      <c r="I829" s="20">
        <v>2.5222049971269998E-4</v>
      </c>
      <c r="J829" s="20">
        <v>2.5222049971269998E-4</v>
      </c>
      <c r="K829" s="20">
        <v>2.5222049971269998E-4</v>
      </c>
      <c r="L829" s="20">
        <v>2.5222049971269998E-4</v>
      </c>
      <c r="M829" s="20">
        <v>2.5222049971269998E-4</v>
      </c>
      <c r="N829" s="20">
        <v>2.5222049971269998E-4</v>
      </c>
      <c r="O829" s="20">
        <v>2.5222049971269998E-4</v>
      </c>
      <c r="P829" s="20">
        <v>2.5222049971269998E-4</v>
      </c>
    </row>
    <row r="830" spans="1:16" x14ac:dyDescent="0.3">
      <c r="A830" s="18" t="s">
        <v>17</v>
      </c>
      <c r="B830" s="16" t="s">
        <v>115</v>
      </c>
      <c r="C830" s="16" t="s">
        <v>82</v>
      </c>
      <c r="D830" s="16" t="s">
        <v>87</v>
      </c>
      <c r="E830" s="16" t="s">
        <v>42</v>
      </c>
      <c r="F830" s="20">
        <v>0</v>
      </c>
      <c r="G830" s="20">
        <v>0</v>
      </c>
      <c r="H830" s="20">
        <v>0</v>
      </c>
      <c r="I830" s="20">
        <v>0</v>
      </c>
      <c r="J830" s="20">
        <v>0</v>
      </c>
      <c r="K830" s="20">
        <v>0</v>
      </c>
      <c r="L830" s="20">
        <v>0</v>
      </c>
      <c r="M830" s="20">
        <v>0</v>
      </c>
      <c r="N830" s="20">
        <v>0</v>
      </c>
      <c r="O830" s="20">
        <v>0</v>
      </c>
      <c r="P830" s="20">
        <v>0</v>
      </c>
    </row>
    <row r="831" spans="1:16" x14ac:dyDescent="0.3">
      <c r="A831" s="18" t="s">
        <v>17</v>
      </c>
      <c r="B831" s="16" t="s">
        <v>115</v>
      </c>
      <c r="C831" s="16" t="s">
        <v>88</v>
      </c>
      <c r="D831" s="16" t="s">
        <v>89</v>
      </c>
      <c r="E831" s="16" t="s">
        <v>42</v>
      </c>
      <c r="F831" s="20">
        <v>0.112191089714148</v>
      </c>
      <c r="G831" s="20">
        <v>0.114906188240038</v>
      </c>
      <c r="H831" s="20">
        <v>0.114906188240038</v>
      </c>
      <c r="I831" s="20">
        <v>0.114906188240038</v>
      </c>
      <c r="J831" s="20">
        <v>0.114906188240038</v>
      </c>
      <c r="K831" s="20">
        <v>0.114906188240038</v>
      </c>
      <c r="L831" s="20">
        <v>0.114906188240038</v>
      </c>
      <c r="M831" s="20">
        <v>0.114906188240038</v>
      </c>
      <c r="N831" s="20">
        <v>0.114906188240038</v>
      </c>
      <c r="O831" s="20">
        <v>0.114906188240038</v>
      </c>
      <c r="P831" s="20">
        <v>0.114906188240038</v>
      </c>
    </row>
    <row r="832" spans="1:16" x14ac:dyDescent="0.3">
      <c r="A832" s="18" t="s">
        <v>17</v>
      </c>
      <c r="B832" s="16" t="s">
        <v>115</v>
      </c>
      <c r="C832" s="16" t="s">
        <v>90</v>
      </c>
      <c r="D832" s="16" t="s">
        <v>91</v>
      </c>
      <c r="E832" s="16" t="s">
        <v>42</v>
      </c>
      <c r="F832" s="20">
        <v>2.3619989717168E-3</v>
      </c>
      <c r="G832" s="20">
        <v>2.3617384605753001E-3</v>
      </c>
      <c r="H832" s="20">
        <v>2.3617384605753001E-3</v>
      </c>
      <c r="I832" s="20">
        <v>2.3617384605753001E-3</v>
      </c>
      <c r="J832" s="20">
        <v>2.3617384605753001E-3</v>
      </c>
      <c r="K832" s="20">
        <v>2.3617384605753001E-3</v>
      </c>
      <c r="L832" s="20">
        <v>2.3617384605753001E-3</v>
      </c>
      <c r="M832" s="20">
        <v>2.3617384605753001E-3</v>
      </c>
      <c r="N832" s="20">
        <v>2.3617384605753001E-3</v>
      </c>
      <c r="O832" s="20">
        <v>2.3617384605753001E-3</v>
      </c>
      <c r="P832" s="20">
        <v>2.3617384605753001E-3</v>
      </c>
    </row>
    <row r="833" spans="1:16" x14ac:dyDescent="0.3">
      <c r="A833" s="18" t="s">
        <v>17</v>
      </c>
      <c r="B833" s="16" t="s">
        <v>115</v>
      </c>
      <c r="C833" s="16" t="s">
        <v>90</v>
      </c>
      <c r="D833" s="16" t="s">
        <v>92</v>
      </c>
      <c r="E833" s="16" t="s">
        <v>42</v>
      </c>
      <c r="F833" s="20">
        <v>3.5589094283348402E-2</v>
      </c>
      <c r="G833" s="20">
        <v>3.7616088823654498E-2</v>
      </c>
      <c r="H833" s="20">
        <v>3.7616088823654498E-2</v>
      </c>
      <c r="I833" s="20">
        <v>3.7616088823654498E-2</v>
      </c>
      <c r="J833" s="20">
        <v>3.7616088823654498E-2</v>
      </c>
      <c r="K833" s="20">
        <v>3.7616088823654498E-2</v>
      </c>
      <c r="L833" s="20">
        <v>3.7616088823654498E-2</v>
      </c>
      <c r="M833" s="20">
        <v>3.7616088823654498E-2</v>
      </c>
      <c r="N833" s="20">
        <v>3.7616088823654498E-2</v>
      </c>
      <c r="O833" s="20">
        <v>3.7616088823654498E-2</v>
      </c>
      <c r="P833" s="20">
        <v>3.7616088823654498E-2</v>
      </c>
    </row>
    <row r="834" spans="1:16" x14ac:dyDescent="0.3">
      <c r="A834" s="18" t="s">
        <v>17</v>
      </c>
      <c r="B834" s="16" t="s">
        <v>115</v>
      </c>
      <c r="C834" s="16" t="s">
        <v>90</v>
      </c>
      <c r="D834" s="16" t="s">
        <v>93</v>
      </c>
      <c r="E834" s="16" t="s">
        <v>42</v>
      </c>
      <c r="F834" s="20">
        <v>8.6591248111874998E-3</v>
      </c>
      <c r="G834" s="20">
        <v>8.6549812236901991E-3</v>
      </c>
      <c r="H834" s="20">
        <v>8.6549812236901991E-3</v>
      </c>
      <c r="I834" s="20">
        <v>8.6549812236901991E-3</v>
      </c>
      <c r="J834" s="20">
        <v>8.6549812236901991E-3</v>
      </c>
      <c r="K834" s="20">
        <v>8.6549812236901991E-3</v>
      </c>
      <c r="L834" s="20">
        <v>8.6549812236901991E-3</v>
      </c>
      <c r="M834" s="20">
        <v>8.6549812236901991E-3</v>
      </c>
      <c r="N834" s="20">
        <v>8.6549812236901991E-3</v>
      </c>
      <c r="O834" s="20">
        <v>8.6549812236901991E-3</v>
      </c>
      <c r="P834" s="20">
        <v>8.6549812236901991E-3</v>
      </c>
    </row>
    <row r="835" spans="1:16" x14ac:dyDescent="0.3">
      <c r="A835" s="18" t="s">
        <v>17</v>
      </c>
      <c r="B835" s="16" t="s">
        <v>115</v>
      </c>
      <c r="C835" s="16" t="s">
        <v>90</v>
      </c>
      <c r="D835" s="16" t="s">
        <v>94</v>
      </c>
      <c r="E835" s="16" t="s">
        <v>42</v>
      </c>
      <c r="F835" s="20">
        <v>4.9576132452820901E-2</v>
      </c>
      <c r="G835" s="20">
        <v>5.3658461358677599E-2</v>
      </c>
      <c r="H835" s="20">
        <v>5.3658461358677599E-2</v>
      </c>
      <c r="I835" s="20">
        <v>5.3658461358677599E-2</v>
      </c>
      <c r="J835" s="20">
        <v>5.3658461358677599E-2</v>
      </c>
      <c r="K835" s="20">
        <v>5.3658461358677599E-2</v>
      </c>
      <c r="L835" s="20">
        <v>5.3658461358677599E-2</v>
      </c>
      <c r="M835" s="20">
        <v>5.3658461358677599E-2</v>
      </c>
      <c r="N835" s="20">
        <v>5.3658461358677599E-2</v>
      </c>
      <c r="O835" s="20">
        <v>5.3658461358677599E-2</v>
      </c>
      <c r="P835" s="20">
        <v>5.3658461358677599E-2</v>
      </c>
    </row>
    <row r="836" spans="1:16" x14ac:dyDescent="0.3">
      <c r="A836" s="18" t="s">
        <v>17</v>
      </c>
      <c r="B836" s="16" t="s">
        <v>115</v>
      </c>
      <c r="C836" s="16" t="s">
        <v>90</v>
      </c>
      <c r="D836" s="16" t="s">
        <v>95</v>
      </c>
      <c r="E836" s="16" t="s">
        <v>42</v>
      </c>
      <c r="F836" s="20">
        <v>2.7023216527433001E-3</v>
      </c>
      <c r="G836" s="20">
        <v>2.6975309447837999E-3</v>
      </c>
      <c r="H836" s="20">
        <v>2.6975309447837999E-3</v>
      </c>
      <c r="I836" s="20">
        <v>2.6975309447837999E-3</v>
      </c>
      <c r="J836" s="20">
        <v>2.6975309447837999E-3</v>
      </c>
      <c r="K836" s="20">
        <v>2.6975309447837999E-3</v>
      </c>
      <c r="L836" s="20">
        <v>2.6975309447837999E-3</v>
      </c>
      <c r="M836" s="20">
        <v>2.6975309447837999E-3</v>
      </c>
      <c r="N836" s="20">
        <v>2.6975309447837999E-3</v>
      </c>
      <c r="O836" s="20">
        <v>2.6975309447837999E-3</v>
      </c>
      <c r="P836" s="20">
        <v>2.6975309447837999E-3</v>
      </c>
    </row>
    <row r="837" spans="1:16" x14ac:dyDescent="0.3">
      <c r="A837" s="18" t="s">
        <v>17</v>
      </c>
      <c r="B837" s="16" t="s">
        <v>115</v>
      </c>
      <c r="C837" s="16" t="s">
        <v>90</v>
      </c>
      <c r="D837" s="16" t="s">
        <v>96</v>
      </c>
      <c r="E837" s="16" t="s">
        <v>42</v>
      </c>
      <c r="F837" s="20">
        <v>0</v>
      </c>
      <c r="G837" s="20">
        <v>0</v>
      </c>
      <c r="H837" s="20">
        <v>0</v>
      </c>
      <c r="I837" s="20">
        <v>0</v>
      </c>
      <c r="J837" s="20">
        <v>0</v>
      </c>
      <c r="K837" s="20">
        <v>0</v>
      </c>
      <c r="L837" s="20">
        <v>0</v>
      </c>
      <c r="M837" s="20">
        <v>0</v>
      </c>
      <c r="N837" s="20">
        <v>0</v>
      </c>
      <c r="O837" s="20">
        <v>0</v>
      </c>
      <c r="P837" s="20">
        <v>0</v>
      </c>
    </row>
    <row r="838" spans="1:16" x14ac:dyDescent="0.3">
      <c r="A838" s="18" t="s">
        <v>17</v>
      </c>
      <c r="B838" s="16" t="s">
        <v>115</v>
      </c>
      <c r="C838" s="16" t="s">
        <v>90</v>
      </c>
      <c r="D838" s="16" t="s">
        <v>97</v>
      </c>
      <c r="E838" s="16" t="s">
        <v>42</v>
      </c>
      <c r="F838" s="20">
        <v>0</v>
      </c>
      <c r="G838" s="20">
        <v>0</v>
      </c>
      <c r="H838" s="20">
        <v>0</v>
      </c>
      <c r="I838" s="20">
        <v>0</v>
      </c>
      <c r="J838" s="20">
        <v>0</v>
      </c>
      <c r="K838" s="20">
        <v>0</v>
      </c>
      <c r="L838" s="20">
        <v>0</v>
      </c>
      <c r="M838" s="20">
        <v>0</v>
      </c>
      <c r="N838" s="20">
        <v>0</v>
      </c>
      <c r="O838" s="20">
        <v>0</v>
      </c>
      <c r="P838" s="20">
        <v>0</v>
      </c>
    </row>
    <row r="839" spans="1:16" x14ac:dyDescent="0.3">
      <c r="A839" s="18" t="s">
        <v>17</v>
      </c>
      <c r="B839" s="16" t="s">
        <v>115</v>
      </c>
      <c r="C839" s="16" t="s">
        <v>90</v>
      </c>
      <c r="D839" s="16" t="s">
        <v>98</v>
      </c>
      <c r="E839" s="16" t="s">
        <v>42</v>
      </c>
      <c r="F839" s="20">
        <v>5.8810435045717003E-3</v>
      </c>
      <c r="G839" s="20">
        <v>5.8792429162558999E-3</v>
      </c>
      <c r="H839" s="20">
        <v>5.8792429162558999E-3</v>
      </c>
      <c r="I839" s="20">
        <v>5.8792429162558999E-3</v>
      </c>
      <c r="J839" s="20">
        <v>5.8792429162558999E-3</v>
      </c>
      <c r="K839" s="20">
        <v>5.8792429162558999E-3</v>
      </c>
      <c r="L839" s="20">
        <v>5.8792429162558999E-3</v>
      </c>
      <c r="M839" s="20">
        <v>5.8792429162558999E-3</v>
      </c>
      <c r="N839" s="20">
        <v>5.8792429162558999E-3</v>
      </c>
      <c r="O839" s="20">
        <v>5.8792429162558999E-3</v>
      </c>
      <c r="P839" s="20">
        <v>5.8792429162558999E-3</v>
      </c>
    </row>
    <row r="840" spans="1:16" x14ac:dyDescent="0.3">
      <c r="A840" s="18" t="s">
        <v>17</v>
      </c>
      <c r="B840" s="16" t="s">
        <v>115</v>
      </c>
      <c r="C840" s="16" t="s">
        <v>90</v>
      </c>
      <c r="D840" s="16" t="s">
        <v>99</v>
      </c>
      <c r="E840" s="16" t="s">
        <v>42</v>
      </c>
      <c r="F840" s="20">
        <v>0</v>
      </c>
      <c r="G840" s="20">
        <v>0</v>
      </c>
      <c r="H840" s="20">
        <v>0</v>
      </c>
      <c r="I840" s="20">
        <v>0</v>
      </c>
      <c r="J840" s="20">
        <v>0</v>
      </c>
      <c r="K840" s="20">
        <v>0</v>
      </c>
      <c r="L840" s="20">
        <v>0</v>
      </c>
      <c r="M840" s="20">
        <v>0</v>
      </c>
      <c r="N840" s="20">
        <v>0</v>
      </c>
      <c r="O840" s="20">
        <v>0</v>
      </c>
      <c r="P840" s="20">
        <v>0</v>
      </c>
    </row>
    <row r="841" spans="1:16" x14ac:dyDescent="0.3">
      <c r="A841" s="18" t="s">
        <v>17</v>
      </c>
      <c r="B841" s="16" t="s">
        <v>115</v>
      </c>
      <c r="C841" s="16" t="s">
        <v>90</v>
      </c>
      <c r="D841" s="16" t="s">
        <v>100</v>
      </c>
      <c r="E841" s="16" t="s">
        <v>42</v>
      </c>
      <c r="F841" s="20">
        <v>1.53741093252023E-2</v>
      </c>
      <c r="G841" s="20">
        <v>1.53725210119927E-2</v>
      </c>
      <c r="H841" s="20">
        <v>1.53725210119927E-2</v>
      </c>
      <c r="I841" s="20">
        <v>1.53725210119927E-2</v>
      </c>
      <c r="J841" s="20">
        <v>1.53725210119927E-2</v>
      </c>
      <c r="K841" s="20">
        <v>1.53725210119927E-2</v>
      </c>
      <c r="L841" s="20">
        <v>1.53725210119927E-2</v>
      </c>
      <c r="M841" s="20">
        <v>1.53725210119927E-2</v>
      </c>
      <c r="N841" s="20">
        <v>1.53725210119927E-2</v>
      </c>
      <c r="O841" s="20">
        <v>1.53725210119927E-2</v>
      </c>
      <c r="P841" s="20">
        <v>1.53725210119927E-2</v>
      </c>
    </row>
    <row r="842" spans="1:16" x14ac:dyDescent="0.3">
      <c r="A842" s="18" t="s">
        <v>17</v>
      </c>
      <c r="B842" s="16" t="s">
        <v>115</v>
      </c>
      <c r="C842" s="16" t="s">
        <v>90</v>
      </c>
      <c r="D842" s="16" t="s">
        <v>101</v>
      </c>
      <c r="E842" s="16" t="s">
        <v>42</v>
      </c>
      <c r="F842" s="20">
        <v>4.5794150646290001E-4</v>
      </c>
      <c r="G842" s="20">
        <v>5.211211741361E-4</v>
      </c>
      <c r="H842" s="20">
        <v>5.211211741361E-4</v>
      </c>
      <c r="I842" s="20">
        <v>5.211211741361E-4</v>
      </c>
      <c r="J842" s="20">
        <v>5.211211741361E-4</v>
      </c>
      <c r="K842" s="20">
        <v>5.211211741361E-4</v>
      </c>
      <c r="L842" s="20">
        <v>5.211211741361E-4</v>
      </c>
      <c r="M842" s="20">
        <v>5.211211741361E-4</v>
      </c>
      <c r="N842" s="20">
        <v>5.211211741361E-4</v>
      </c>
      <c r="O842" s="20">
        <v>5.211211741361E-4</v>
      </c>
      <c r="P842" s="20">
        <v>5.211211741361E-4</v>
      </c>
    </row>
    <row r="843" spans="1:16" x14ac:dyDescent="0.3">
      <c r="A843" s="18" t="s">
        <v>18</v>
      </c>
      <c r="B843" s="16" t="s">
        <v>116</v>
      </c>
      <c r="C843" s="16" t="s">
        <v>40</v>
      </c>
      <c r="D843" s="16" t="s">
        <v>41</v>
      </c>
      <c r="E843" s="16" t="s">
        <v>42</v>
      </c>
      <c r="F843" s="20">
        <v>1.2073215830819601E-2</v>
      </c>
      <c r="G843" s="20">
        <v>1.2057266523665001E-2</v>
      </c>
      <c r="H843" s="20">
        <v>1.2057266523665001E-2</v>
      </c>
      <c r="I843" s="20">
        <v>1.2057266523665001E-2</v>
      </c>
      <c r="J843" s="20">
        <v>1.2057266523665001E-2</v>
      </c>
      <c r="K843" s="20">
        <v>1.2057266523665001E-2</v>
      </c>
      <c r="L843" s="20">
        <v>1.2057266523665001E-2</v>
      </c>
      <c r="M843" s="20">
        <v>1.2057266523665001E-2</v>
      </c>
      <c r="N843" s="20">
        <v>1.2057266523665001E-2</v>
      </c>
      <c r="O843" s="20">
        <v>1.2057266523665001E-2</v>
      </c>
      <c r="P843" s="20">
        <v>1.2057266523665001E-2</v>
      </c>
    </row>
    <row r="844" spans="1:16" x14ac:dyDescent="0.3">
      <c r="A844" s="18" t="s">
        <v>18</v>
      </c>
      <c r="B844" s="16" t="s">
        <v>116</v>
      </c>
      <c r="C844" s="16" t="s">
        <v>40</v>
      </c>
      <c r="D844" s="16" t="s">
        <v>43</v>
      </c>
      <c r="E844" s="16" t="s">
        <v>42</v>
      </c>
      <c r="F844" s="20">
        <v>2.2139945071138499E-2</v>
      </c>
      <c r="G844" s="20">
        <v>2.23295536433585E-2</v>
      </c>
      <c r="H844" s="20">
        <v>2.23295536433585E-2</v>
      </c>
      <c r="I844" s="20">
        <v>2.23295536433585E-2</v>
      </c>
      <c r="J844" s="20">
        <v>2.23295536433585E-2</v>
      </c>
      <c r="K844" s="20">
        <v>2.23295536433585E-2</v>
      </c>
      <c r="L844" s="20">
        <v>2.23295536433585E-2</v>
      </c>
      <c r="M844" s="20">
        <v>2.23295536433585E-2</v>
      </c>
      <c r="N844" s="20">
        <v>2.23295536433585E-2</v>
      </c>
      <c r="O844" s="20">
        <v>2.23295536433585E-2</v>
      </c>
      <c r="P844" s="20">
        <v>2.23295536433585E-2</v>
      </c>
    </row>
    <row r="845" spans="1:16" x14ac:dyDescent="0.3">
      <c r="A845" s="18" t="s">
        <v>18</v>
      </c>
      <c r="B845" s="16" t="s">
        <v>116</v>
      </c>
      <c r="C845" s="16" t="s">
        <v>40</v>
      </c>
      <c r="D845" s="16" t="s">
        <v>44</v>
      </c>
      <c r="E845" s="16" t="s">
        <v>42</v>
      </c>
      <c r="F845" s="20">
        <v>7.4908704662546999E-3</v>
      </c>
      <c r="G845" s="20">
        <v>7.5152804014394997E-3</v>
      </c>
      <c r="H845" s="20">
        <v>7.5152804014394997E-3</v>
      </c>
      <c r="I845" s="20">
        <v>7.5152804014394997E-3</v>
      </c>
      <c r="J845" s="20">
        <v>7.5152804014394997E-3</v>
      </c>
      <c r="K845" s="20">
        <v>7.5152804014394997E-3</v>
      </c>
      <c r="L845" s="20">
        <v>7.5152804014394997E-3</v>
      </c>
      <c r="M845" s="20">
        <v>7.5152804014394997E-3</v>
      </c>
      <c r="N845" s="20">
        <v>7.5152804014394997E-3</v>
      </c>
      <c r="O845" s="20">
        <v>7.5152804014394997E-3</v>
      </c>
      <c r="P845" s="20">
        <v>7.5152804014394997E-3</v>
      </c>
    </row>
    <row r="846" spans="1:16" x14ac:dyDescent="0.3">
      <c r="A846" s="18" t="s">
        <v>18</v>
      </c>
      <c r="B846" s="16" t="s">
        <v>116</v>
      </c>
      <c r="C846" s="16" t="s">
        <v>40</v>
      </c>
      <c r="D846" s="16" t="s">
        <v>45</v>
      </c>
      <c r="E846" s="16" t="s">
        <v>42</v>
      </c>
      <c r="F846" s="20">
        <v>6.6767277975830004E-4</v>
      </c>
      <c r="G846" s="20">
        <v>6.6574054138839999E-4</v>
      </c>
      <c r="H846" s="20">
        <v>6.6574054138839999E-4</v>
      </c>
      <c r="I846" s="20">
        <v>6.6574054138839999E-4</v>
      </c>
      <c r="J846" s="20">
        <v>6.6574054138839999E-4</v>
      </c>
      <c r="K846" s="20">
        <v>6.6574054138839999E-4</v>
      </c>
      <c r="L846" s="20">
        <v>6.6574054138839999E-4</v>
      </c>
      <c r="M846" s="20">
        <v>6.6574054138839999E-4</v>
      </c>
      <c r="N846" s="20">
        <v>6.6574054138839999E-4</v>
      </c>
      <c r="O846" s="20">
        <v>6.6574054138839999E-4</v>
      </c>
      <c r="P846" s="20">
        <v>6.6574054138839999E-4</v>
      </c>
    </row>
    <row r="847" spans="1:16" x14ac:dyDescent="0.3">
      <c r="A847" s="18" t="s">
        <v>18</v>
      </c>
      <c r="B847" s="16" t="s">
        <v>116</v>
      </c>
      <c r="C847" s="16" t="s">
        <v>40</v>
      </c>
      <c r="D847" s="16" t="s">
        <v>46</v>
      </c>
      <c r="E847" s="16" t="s">
        <v>42</v>
      </c>
      <c r="F847" s="20">
        <v>1.2587173605703001E-3</v>
      </c>
      <c r="G847" s="20">
        <v>1.2791593578334E-3</v>
      </c>
      <c r="H847" s="20">
        <v>1.2791593578334E-3</v>
      </c>
      <c r="I847" s="20">
        <v>1.2791593578334E-3</v>
      </c>
      <c r="J847" s="20">
        <v>1.2791593578334E-3</v>
      </c>
      <c r="K847" s="20">
        <v>1.2791593578334E-3</v>
      </c>
      <c r="L847" s="20">
        <v>1.2791593578334E-3</v>
      </c>
      <c r="M847" s="20">
        <v>1.2791593578334E-3</v>
      </c>
      <c r="N847" s="20">
        <v>1.2791593578334E-3</v>
      </c>
      <c r="O847" s="20">
        <v>1.2791593578334E-3</v>
      </c>
      <c r="P847" s="20">
        <v>1.2791593578334E-3</v>
      </c>
    </row>
    <row r="848" spans="1:16" x14ac:dyDescent="0.3">
      <c r="A848" s="18" t="s">
        <v>18</v>
      </c>
      <c r="B848" s="16" t="s">
        <v>116</v>
      </c>
      <c r="C848" s="16" t="s">
        <v>40</v>
      </c>
      <c r="D848" s="16" t="s">
        <v>47</v>
      </c>
      <c r="E848" s="16" t="s">
        <v>42</v>
      </c>
      <c r="F848" s="20">
        <v>4.6895827105549999E-4</v>
      </c>
      <c r="G848" s="20">
        <v>4.8934273465210004E-4</v>
      </c>
      <c r="H848" s="20">
        <v>4.8934273465210004E-4</v>
      </c>
      <c r="I848" s="20">
        <v>4.8934273465210004E-4</v>
      </c>
      <c r="J848" s="20">
        <v>4.8934273465210004E-4</v>
      </c>
      <c r="K848" s="20">
        <v>4.8934273465210004E-4</v>
      </c>
      <c r="L848" s="20">
        <v>4.8934273465210004E-4</v>
      </c>
      <c r="M848" s="20">
        <v>4.8934273465210004E-4</v>
      </c>
      <c r="N848" s="20">
        <v>4.8934273465210004E-4</v>
      </c>
      <c r="O848" s="20">
        <v>4.8934273465210004E-4</v>
      </c>
      <c r="P848" s="20">
        <v>4.8934273465210004E-4</v>
      </c>
    </row>
    <row r="849" spans="1:16" x14ac:dyDescent="0.3">
      <c r="A849" s="18" t="s">
        <v>18</v>
      </c>
      <c r="B849" s="16" t="s">
        <v>116</v>
      </c>
      <c r="C849" s="16" t="s">
        <v>40</v>
      </c>
      <c r="D849" s="16" t="s">
        <v>48</v>
      </c>
      <c r="E849" s="16" t="s">
        <v>42</v>
      </c>
      <c r="F849" s="20">
        <v>3.07625429805E-5</v>
      </c>
      <c r="G849" s="20">
        <v>3.0634978809500003E-5</v>
      </c>
      <c r="H849" s="20">
        <v>3.0634978809500003E-5</v>
      </c>
      <c r="I849" s="20">
        <v>3.0634978809500003E-5</v>
      </c>
      <c r="J849" s="20">
        <v>3.0634978809500003E-5</v>
      </c>
      <c r="K849" s="20">
        <v>3.0634978809500003E-5</v>
      </c>
      <c r="L849" s="20">
        <v>3.0634978809500003E-5</v>
      </c>
      <c r="M849" s="20">
        <v>3.0634978809500003E-5</v>
      </c>
      <c r="N849" s="20">
        <v>3.0634978809500003E-5</v>
      </c>
      <c r="O849" s="20">
        <v>3.0634978809500003E-5</v>
      </c>
      <c r="P849" s="20">
        <v>3.0634978809500003E-5</v>
      </c>
    </row>
    <row r="850" spans="1:16" x14ac:dyDescent="0.3">
      <c r="A850" s="18" t="s">
        <v>18</v>
      </c>
      <c r="B850" s="16" t="s">
        <v>116</v>
      </c>
      <c r="C850" s="16" t="s">
        <v>40</v>
      </c>
      <c r="D850" s="16" t="s">
        <v>49</v>
      </c>
      <c r="E850" s="16" t="s">
        <v>42</v>
      </c>
      <c r="F850" s="20">
        <v>6.6404663538363997E-3</v>
      </c>
      <c r="G850" s="20">
        <v>6.6226724114004003E-3</v>
      </c>
      <c r="H850" s="20">
        <v>6.6226724114004003E-3</v>
      </c>
      <c r="I850" s="20">
        <v>6.6226724114004003E-3</v>
      </c>
      <c r="J850" s="20">
        <v>6.6226724114004003E-3</v>
      </c>
      <c r="K850" s="20">
        <v>6.6226724114004003E-3</v>
      </c>
      <c r="L850" s="20">
        <v>6.6226724114004003E-3</v>
      </c>
      <c r="M850" s="20">
        <v>6.6226724114004003E-3</v>
      </c>
      <c r="N850" s="20">
        <v>6.6226724114004003E-3</v>
      </c>
      <c r="O850" s="20">
        <v>6.6226724114004003E-3</v>
      </c>
      <c r="P850" s="20">
        <v>6.6226724114004003E-3</v>
      </c>
    </row>
    <row r="851" spans="1:16" x14ac:dyDescent="0.3">
      <c r="A851" s="18" t="s">
        <v>18</v>
      </c>
      <c r="B851" s="16" t="s">
        <v>116</v>
      </c>
      <c r="C851" s="16" t="s">
        <v>40</v>
      </c>
      <c r="D851" s="16" t="s">
        <v>50</v>
      </c>
      <c r="E851" s="16" t="s">
        <v>42</v>
      </c>
      <c r="F851" s="20">
        <v>0</v>
      </c>
      <c r="G851" s="20">
        <v>0</v>
      </c>
      <c r="H851" s="20">
        <v>0</v>
      </c>
      <c r="I851" s="20">
        <v>0</v>
      </c>
      <c r="J851" s="20">
        <v>0</v>
      </c>
      <c r="K851" s="20">
        <v>0</v>
      </c>
      <c r="L851" s="20">
        <v>0</v>
      </c>
      <c r="M851" s="20">
        <v>0</v>
      </c>
      <c r="N851" s="20">
        <v>0</v>
      </c>
      <c r="O851" s="20">
        <v>0</v>
      </c>
      <c r="P851" s="20">
        <v>0</v>
      </c>
    </row>
    <row r="852" spans="1:16" x14ac:dyDescent="0.3">
      <c r="A852" s="18" t="s">
        <v>18</v>
      </c>
      <c r="B852" s="16" t="s">
        <v>116</v>
      </c>
      <c r="C852" s="16" t="s">
        <v>40</v>
      </c>
      <c r="D852" s="16" t="s">
        <v>51</v>
      </c>
      <c r="E852" s="16" t="s">
        <v>42</v>
      </c>
      <c r="F852" s="20">
        <v>3.3514433495900002E-5</v>
      </c>
      <c r="G852" s="20">
        <v>3.3455474031800003E-5</v>
      </c>
      <c r="H852" s="20">
        <v>3.3455474031800003E-5</v>
      </c>
      <c r="I852" s="20">
        <v>3.3455474031800003E-5</v>
      </c>
      <c r="J852" s="20">
        <v>3.3455474031800003E-5</v>
      </c>
      <c r="K852" s="20">
        <v>3.3455474031800003E-5</v>
      </c>
      <c r="L852" s="20">
        <v>3.3455474031800003E-5</v>
      </c>
      <c r="M852" s="20">
        <v>3.3455474031800003E-5</v>
      </c>
      <c r="N852" s="20">
        <v>3.3455474031800003E-5</v>
      </c>
      <c r="O852" s="20">
        <v>3.3455474031800003E-5</v>
      </c>
      <c r="P852" s="20">
        <v>3.3455474031800003E-5</v>
      </c>
    </row>
    <row r="853" spans="1:16" x14ac:dyDescent="0.3">
      <c r="A853" s="18" t="s">
        <v>18</v>
      </c>
      <c r="B853" s="16" t="s">
        <v>116</v>
      </c>
      <c r="C853" s="16" t="s">
        <v>40</v>
      </c>
      <c r="D853" s="16" t="s">
        <v>52</v>
      </c>
      <c r="E853" s="16" t="s">
        <v>42</v>
      </c>
      <c r="F853" s="20">
        <v>1.2644642070037499E-2</v>
      </c>
      <c r="G853" s="20">
        <v>1.29868841319548E-2</v>
      </c>
      <c r="H853" s="20">
        <v>1.29868841319548E-2</v>
      </c>
      <c r="I853" s="20">
        <v>1.29868841319548E-2</v>
      </c>
      <c r="J853" s="20">
        <v>1.29868841319548E-2</v>
      </c>
      <c r="K853" s="20">
        <v>1.29868841319548E-2</v>
      </c>
      <c r="L853" s="20">
        <v>1.29868841319548E-2</v>
      </c>
      <c r="M853" s="20">
        <v>1.29868841319548E-2</v>
      </c>
      <c r="N853" s="20">
        <v>1.29868841319548E-2</v>
      </c>
      <c r="O853" s="20">
        <v>1.29868841319548E-2</v>
      </c>
      <c r="P853" s="20">
        <v>1.29868841319548E-2</v>
      </c>
    </row>
    <row r="854" spans="1:16" x14ac:dyDescent="0.3">
      <c r="A854" s="18" t="s">
        <v>18</v>
      </c>
      <c r="B854" s="16" t="s">
        <v>116</v>
      </c>
      <c r="C854" s="16" t="s">
        <v>53</v>
      </c>
      <c r="D854" s="16" t="s">
        <v>54</v>
      </c>
      <c r="E854" s="16" t="s">
        <v>42</v>
      </c>
      <c r="F854" s="20">
        <v>3.7453653473010001E-4</v>
      </c>
      <c r="G854" s="20">
        <v>3.7854998965550002E-4</v>
      </c>
      <c r="H854" s="20">
        <v>3.7854998965550002E-4</v>
      </c>
      <c r="I854" s="20">
        <v>3.7854998965550002E-4</v>
      </c>
      <c r="J854" s="20">
        <v>3.7854998965550002E-4</v>
      </c>
      <c r="K854" s="20">
        <v>3.7854998965550002E-4</v>
      </c>
      <c r="L854" s="20">
        <v>3.7854998965550002E-4</v>
      </c>
      <c r="M854" s="20">
        <v>3.7854998965550002E-4</v>
      </c>
      <c r="N854" s="20">
        <v>3.7854998965550002E-4</v>
      </c>
      <c r="O854" s="20">
        <v>3.7854998965550002E-4</v>
      </c>
      <c r="P854" s="20">
        <v>3.7854998965550002E-4</v>
      </c>
    </row>
    <row r="855" spans="1:16" x14ac:dyDescent="0.3">
      <c r="A855" s="18" t="s">
        <v>18</v>
      </c>
      <c r="B855" s="16" t="s">
        <v>116</v>
      </c>
      <c r="C855" s="16" t="s">
        <v>53</v>
      </c>
      <c r="D855" s="16" t="s">
        <v>55</v>
      </c>
      <c r="E855" s="16" t="s">
        <v>42</v>
      </c>
      <c r="F855" s="20">
        <v>5.6710098438199999E-5</v>
      </c>
      <c r="G855" s="20">
        <v>5.6604613621800001E-5</v>
      </c>
      <c r="H855" s="20">
        <v>5.6604613621800001E-5</v>
      </c>
      <c r="I855" s="20">
        <v>5.6604613621800001E-5</v>
      </c>
      <c r="J855" s="20">
        <v>5.6604613621800001E-5</v>
      </c>
      <c r="K855" s="20">
        <v>5.6604613621800001E-5</v>
      </c>
      <c r="L855" s="20">
        <v>5.6604613621800001E-5</v>
      </c>
      <c r="M855" s="20">
        <v>5.6604613621800001E-5</v>
      </c>
      <c r="N855" s="20">
        <v>5.6604613621800001E-5</v>
      </c>
      <c r="O855" s="20">
        <v>5.6604613621800001E-5</v>
      </c>
      <c r="P855" s="20">
        <v>5.6604613621800001E-5</v>
      </c>
    </row>
    <row r="856" spans="1:16" x14ac:dyDescent="0.3">
      <c r="A856" s="18" t="s">
        <v>18</v>
      </c>
      <c r="B856" s="16" t="s">
        <v>116</v>
      </c>
      <c r="C856" s="16" t="s">
        <v>53</v>
      </c>
      <c r="D856" s="16" t="s">
        <v>56</v>
      </c>
      <c r="E856" s="16" t="s">
        <v>42</v>
      </c>
      <c r="F856" s="20">
        <v>1.67561016182E-5</v>
      </c>
      <c r="G856" s="20">
        <v>1.6783534537300001E-5</v>
      </c>
      <c r="H856" s="20">
        <v>1.6783534537300001E-5</v>
      </c>
      <c r="I856" s="20">
        <v>1.6783534537300001E-5</v>
      </c>
      <c r="J856" s="20">
        <v>1.6783534537300001E-5</v>
      </c>
      <c r="K856" s="20">
        <v>1.6783534537300001E-5</v>
      </c>
      <c r="L856" s="20">
        <v>1.6783534537300001E-5</v>
      </c>
      <c r="M856" s="20">
        <v>1.6783534537300001E-5</v>
      </c>
      <c r="N856" s="20">
        <v>1.6783534537300001E-5</v>
      </c>
      <c r="O856" s="20">
        <v>1.6783534537300001E-5</v>
      </c>
      <c r="P856" s="20">
        <v>1.6783534537300001E-5</v>
      </c>
    </row>
    <row r="857" spans="1:16" x14ac:dyDescent="0.3">
      <c r="A857" s="18" t="s">
        <v>18</v>
      </c>
      <c r="B857" s="16" t="s">
        <v>116</v>
      </c>
      <c r="C857" s="16" t="s">
        <v>53</v>
      </c>
      <c r="D857" s="16" t="s">
        <v>57</v>
      </c>
      <c r="E857" s="16" t="s">
        <v>42</v>
      </c>
      <c r="F857" s="20">
        <v>2.4932838711000002E-5</v>
      </c>
      <c r="G857" s="20">
        <v>2.50786210542E-5</v>
      </c>
      <c r="H857" s="20">
        <v>2.50786210542E-5</v>
      </c>
      <c r="I857" s="20">
        <v>2.50786210542E-5</v>
      </c>
      <c r="J857" s="20">
        <v>2.50786210542E-5</v>
      </c>
      <c r="K857" s="20">
        <v>2.50786210542E-5</v>
      </c>
      <c r="L857" s="20">
        <v>2.50786210542E-5</v>
      </c>
      <c r="M857" s="20">
        <v>2.50786210542E-5</v>
      </c>
      <c r="N857" s="20">
        <v>2.50786210542E-5</v>
      </c>
      <c r="O857" s="20">
        <v>2.50786210542E-5</v>
      </c>
      <c r="P857" s="20">
        <v>2.50786210542E-5</v>
      </c>
    </row>
    <row r="858" spans="1:16" x14ac:dyDescent="0.3">
      <c r="A858" s="18" t="s">
        <v>18</v>
      </c>
      <c r="B858" s="16" t="s">
        <v>116</v>
      </c>
      <c r="C858" s="16" t="s">
        <v>53</v>
      </c>
      <c r="D858" s="16" t="s">
        <v>58</v>
      </c>
      <c r="E858" s="16" t="s">
        <v>42</v>
      </c>
      <c r="F858" s="20">
        <v>2.6112052875999999E-5</v>
      </c>
      <c r="G858" s="20">
        <v>2.6055676796000001E-5</v>
      </c>
      <c r="H858" s="20">
        <v>2.6055676796000001E-5</v>
      </c>
      <c r="I858" s="20">
        <v>2.6055676796000001E-5</v>
      </c>
      <c r="J858" s="20">
        <v>2.6055676796000001E-5</v>
      </c>
      <c r="K858" s="20">
        <v>2.6055676796000001E-5</v>
      </c>
      <c r="L858" s="20">
        <v>2.6055676796000001E-5</v>
      </c>
      <c r="M858" s="20">
        <v>2.6055676796000001E-5</v>
      </c>
      <c r="N858" s="20">
        <v>2.6055676796000001E-5</v>
      </c>
      <c r="O858" s="20">
        <v>2.6055676796000001E-5</v>
      </c>
      <c r="P858" s="20">
        <v>2.6055676796000001E-5</v>
      </c>
    </row>
    <row r="859" spans="1:16" x14ac:dyDescent="0.3">
      <c r="A859" s="18" t="s">
        <v>18</v>
      </c>
      <c r="B859" s="16" t="s">
        <v>116</v>
      </c>
      <c r="C859" s="16" t="s">
        <v>53</v>
      </c>
      <c r="D859" s="16" t="s">
        <v>59</v>
      </c>
      <c r="E859" s="16" t="s">
        <v>42</v>
      </c>
      <c r="F859" s="20">
        <v>5.91368418867E-5</v>
      </c>
      <c r="G859" s="20">
        <v>5.9103838352699998E-5</v>
      </c>
      <c r="H859" s="20">
        <v>5.9103838352699998E-5</v>
      </c>
      <c r="I859" s="20">
        <v>5.9103838352699998E-5</v>
      </c>
      <c r="J859" s="20">
        <v>5.9103838352699998E-5</v>
      </c>
      <c r="K859" s="20">
        <v>5.9103838352699998E-5</v>
      </c>
      <c r="L859" s="20">
        <v>5.9103838352699998E-5</v>
      </c>
      <c r="M859" s="20">
        <v>5.9103838352699998E-5</v>
      </c>
      <c r="N859" s="20">
        <v>5.9103838352699998E-5</v>
      </c>
      <c r="O859" s="20">
        <v>5.9103838352699998E-5</v>
      </c>
      <c r="P859" s="20">
        <v>5.9103838352699998E-5</v>
      </c>
    </row>
    <row r="860" spans="1:16" x14ac:dyDescent="0.3">
      <c r="A860" s="18" t="s">
        <v>18</v>
      </c>
      <c r="B860" s="16" t="s">
        <v>116</v>
      </c>
      <c r="C860" s="16" t="s">
        <v>53</v>
      </c>
      <c r="D860" s="16" t="s">
        <v>60</v>
      </c>
      <c r="E860" s="16" t="s">
        <v>42</v>
      </c>
      <c r="F860" s="20">
        <v>0</v>
      </c>
      <c r="G860" s="20">
        <v>0</v>
      </c>
      <c r="H860" s="20">
        <v>0</v>
      </c>
      <c r="I860" s="20">
        <v>0</v>
      </c>
      <c r="J860" s="20">
        <v>0</v>
      </c>
      <c r="K860" s="20">
        <v>0</v>
      </c>
      <c r="L860" s="20">
        <v>0</v>
      </c>
      <c r="M860" s="20">
        <v>0</v>
      </c>
      <c r="N860" s="20">
        <v>0</v>
      </c>
      <c r="O860" s="20">
        <v>0</v>
      </c>
      <c r="P860" s="20">
        <v>0</v>
      </c>
    </row>
    <row r="861" spans="1:16" x14ac:dyDescent="0.3">
      <c r="A861" s="18" t="s">
        <v>18</v>
      </c>
      <c r="B861" s="16" t="s">
        <v>116</v>
      </c>
      <c r="C861" s="16" t="s">
        <v>53</v>
      </c>
      <c r="D861" s="16" t="s">
        <v>61</v>
      </c>
      <c r="E861" s="16" t="s">
        <v>42</v>
      </c>
      <c r="F861" s="20">
        <v>3.0260108250799998E-5</v>
      </c>
      <c r="G861" s="20">
        <v>3.01277503566E-5</v>
      </c>
      <c r="H861" s="20">
        <v>3.01277503566E-5</v>
      </c>
      <c r="I861" s="20">
        <v>3.01277503566E-5</v>
      </c>
      <c r="J861" s="20">
        <v>3.01277503566E-5</v>
      </c>
      <c r="K861" s="20">
        <v>3.01277503566E-5</v>
      </c>
      <c r="L861" s="20">
        <v>3.01277503566E-5</v>
      </c>
      <c r="M861" s="20">
        <v>3.01277503566E-5</v>
      </c>
      <c r="N861" s="20">
        <v>3.01277503566E-5</v>
      </c>
      <c r="O861" s="20">
        <v>3.01277503566E-5</v>
      </c>
      <c r="P861" s="20">
        <v>3.01277503566E-5</v>
      </c>
    </row>
    <row r="862" spans="1:16" x14ac:dyDescent="0.3">
      <c r="A862" s="18" t="s">
        <v>18</v>
      </c>
      <c r="B862" s="16" t="s">
        <v>116</v>
      </c>
      <c r="C862" s="16" t="s">
        <v>53</v>
      </c>
      <c r="D862" s="16" t="s">
        <v>62</v>
      </c>
      <c r="E862" s="16" t="s">
        <v>42</v>
      </c>
      <c r="F862" s="20">
        <v>6.1442711367100004E-5</v>
      </c>
      <c r="G862" s="20">
        <v>6.0564867343499998E-5</v>
      </c>
      <c r="H862" s="20">
        <v>6.0564867343499998E-5</v>
      </c>
      <c r="I862" s="20">
        <v>6.0564867343499998E-5</v>
      </c>
      <c r="J862" s="20">
        <v>6.0564867343499998E-5</v>
      </c>
      <c r="K862" s="20">
        <v>6.0564867343499998E-5</v>
      </c>
      <c r="L862" s="20">
        <v>6.0564867343499998E-5</v>
      </c>
      <c r="M862" s="20">
        <v>6.0564867343499998E-5</v>
      </c>
      <c r="N862" s="20">
        <v>6.0564867343499998E-5</v>
      </c>
      <c r="O862" s="20">
        <v>6.0564867343499998E-5</v>
      </c>
      <c r="P862" s="20">
        <v>6.0564867343499998E-5</v>
      </c>
    </row>
    <row r="863" spans="1:16" x14ac:dyDescent="0.3">
      <c r="A863" s="18" t="s">
        <v>18</v>
      </c>
      <c r="B863" s="16" t="s">
        <v>116</v>
      </c>
      <c r="C863" s="16" t="s">
        <v>53</v>
      </c>
      <c r="D863" s="16" t="s">
        <v>63</v>
      </c>
      <c r="E863" s="16" t="s">
        <v>42</v>
      </c>
      <c r="F863" s="20">
        <v>1.1046593997923999E-3</v>
      </c>
      <c r="G863" s="20">
        <v>1.1236719437505999E-3</v>
      </c>
      <c r="H863" s="20">
        <v>1.1236719437505999E-3</v>
      </c>
      <c r="I863" s="20">
        <v>1.1236719437505999E-3</v>
      </c>
      <c r="J863" s="20">
        <v>1.1236719437505999E-3</v>
      </c>
      <c r="K863" s="20">
        <v>1.1236719437505999E-3</v>
      </c>
      <c r="L863" s="20">
        <v>1.1236719437505999E-3</v>
      </c>
      <c r="M863" s="20">
        <v>1.1236719437505999E-3</v>
      </c>
      <c r="N863" s="20">
        <v>1.1236719437505999E-3</v>
      </c>
      <c r="O863" s="20">
        <v>1.1236719437505999E-3</v>
      </c>
      <c r="P863" s="20">
        <v>1.1236719437505999E-3</v>
      </c>
    </row>
    <row r="864" spans="1:16" x14ac:dyDescent="0.3">
      <c r="A864" s="18" t="s">
        <v>18</v>
      </c>
      <c r="B864" s="16" t="s">
        <v>116</v>
      </c>
      <c r="C864" s="16" t="s">
        <v>53</v>
      </c>
      <c r="D864" s="16" t="s">
        <v>64</v>
      </c>
      <c r="E864" s="16" t="s">
        <v>42</v>
      </c>
      <c r="F864" s="20">
        <v>8.3917624471150005E-4</v>
      </c>
      <c r="G864" s="20">
        <v>8.4407070471470005E-4</v>
      </c>
      <c r="H864" s="20">
        <v>8.4407070471470005E-4</v>
      </c>
      <c r="I864" s="20">
        <v>8.4407070471470005E-4</v>
      </c>
      <c r="J864" s="20">
        <v>8.4407070471470005E-4</v>
      </c>
      <c r="K864" s="20">
        <v>8.4407070471470005E-4</v>
      </c>
      <c r="L864" s="20">
        <v>8.4407070471470005E-4</v>
      </c>
      <c r="M864" s="20">
        <v>8.4407070471470005E-4</v>
      </c>
      <c r="N864" s="20">
        <v>8.4407070471470005E-4</v>
      </c>
      <c r="O864" s="20">
        <v>8.4407070471470005E-4</v>
      </c>
      <c r="P864" s="20">
        <v>8.4407070471470005E-4</v>
      </c>
    </row>
    <row r="865" spans="1:16" x14ac:dyDescent="0.3">
      <c r="A865" s="18" t="s">
        <v>18</v>
      </c>
      <c r="B865" s="16" t="s">
        <v>116</v>
      </c>
      <c r="C865" s="16" t="s">
        <v>53</v>
      </c>
      <c r="D865" s="16" t="s">
        <v>65</v>
      </c>
      <c r="E865" s="16" t="s">
        <v>42</v>
      </c>
      <c r="F865" s="20">
        <v>2.4541234543870003E-4</v>
      </c>
      <c r="G865" s="20">
        <v>2.484685591459E-4</v>
      </c>
      <c r="H865" s="20">
        <v>2.484685591459E-4</v>
      </c>
      <c r="I865" s="20">
        <v>2.484685591459E-4</v>
      </c>
      <c r="J865" s="20">
        <v>2.484685591459E-4</v>
      </c>
      <c r="K865" s="20">
        <v>2.484685591459E-4</v>
      </c>
      <c r="L865" s="20">
        <v>2.484685591459E-4</v>
      </c>
      <c r="M865" s="20">
        <v>2.484685591459E-4</v>
      </c>
      <c r="N865" s="20">
        <v>2.484685591459E-4</v>
      </c>
      <c r="O865" s="20">
        <v>2.484685591459E-4</v>
      </c>
      <c r="P865" s="20">
        <v>2.484685591459E-4</v>
      </c>
    </row>
    <row r="866" spans="1:16" x14ac:dyDescent="0.3">
      <c r="A866" s="18" t="s">
        <v>18</v>
      </c>
      <c r="B866" s="16" t="s">
        <v>116</v>
      </c>
      <c r="C866" s="16" t="s">
        <v>53</v>
      </c>
      <c r="D866" s="16" t="s">
        <v>66</v>
      </c>
      <c r="E866" s="16" t="s">
        <v>42</v>
      </c>
      <c r="F866" s="20">
        <v>7.91165827177E-5</v>
      </c>
      <c r="G866" s="20">
        <v>7.9688979814500002E-5</v>
      </c>
      <c r="H866" s="20">
        <v>7.9688979814500002E-5</v>
      </c>
      <c r="I866" s="20">
        <v>7.9688979814500002E-5</v>
      </c>
      <c r="J866" s="20">
        <v>7.9688979814500002E-5</v>
      </c>
      <c r="K866" s="20">
        <v>7.9688979814500002E-5</v>
      </c>
      <c r="L866" s="20">
        <v>7.9688979814500002E-5</v>
      </c>
      <c r="M866" s="20">
        <v>7.9688979814500002E-5</v>
      </c>
      <c r="N866" s="20">
        <v>7.9688979814500002E-5</v>
      </c>
      <c r="O866" s="20">
        <v>7.9688979814500002E-5</v>
      </c>
      <c r="P866" s="20">
        <v>7.9688979814500002E-5</v>
      </c>
    </row>
    <row r="867" spans="1:16" x14ac:dyDescent="0.3">
      <c r="A867" s="18" t="s">
        <v>18</v>
      </c>
      <c r="B867" s="16" t="s">
        <v>116</v>
      </c>
      <c r="C867" s="16" t="s">
        <v>53</v>
      </c>
      <c r="D867" s="16" t="s">
        <v>67</v>
      </c>
      <c r="E867" s="16" t="s">
        <v>42</v>
      </c>
      <c r="F867" s="20">
        <v>1.4549704106403001E-3</v>
      </c>
      <c r="G867" s="20">
        <v>1.4989590444697001E-3</v>
      </c>
      <c r="H867" s="20">
        <v>1.4989590444697001E-3</v>
      </c>
      <c r="I867" s="20">
        <v>1.4989590444697001E-3</v>
      </c>
      <c r="J867" s="20">
        <v>1.4989590444697001E-3</v>
      </c>
      <c r="K867" s="20">
        <v>1.4989590444697001E-3</v>
      </c>
      <c r="L867" s="20">
        <v>1.4989590444697001E-3</v>
      </c>
      <c r="M867" s="20">
        <v>1.4989590444697001E-3</v>
      </c>
      <c r="N867" s="20">
        <v>1.4989590444697001E-3</v>
      </c>
      <c r="O867" s="20">
        <v>1.4989590444697001E-3</v>
      </c>
      <c r="P867" s="20">
        <v>1.4989590444697001E-3</v>
      </c>
    </row>
    <row r="868" spans="1:16" x14ac:dyDescent="0.3">
      <c r="A868" s="18" t="s">
        <v>18</v>
      </c>
      <c r="B868" s="16" t="s">
        <v>116</v>
      </c>
      <c r="C868" s="16" t="s">
        <v>53</v>
      </c>
      <c r="D868" s="16" t="s">
        <v>68</v>
      </c>
      <c r="E868" s="16" t="s">
        <v>42</v>
      </c>
      <c r="F868" s="20">
        <v>1.17805570344E-5</v>
      </c>
      <c r="G868" s="20">
        <v>1.1883323145000001E-5</v>
      </c>
      <c r="H868" s="20">
        <v>1.1883323145000001E-5</v>
      </c>
      <c r="I868" s="20">
        <v>1.1883323145000001E-5</v>
      </c>
      <c r="J868" s="20">
        <v>1.1883323145000001E-5</v>
      </c>
      <c r="K868" s="20">
        <v>1.1883323145000001E-5</v>
      </c>
      <c r="L868" s="20">
        <v>1.1883323145000001E-5</v>
      </c>
      <c r="M868" s="20">
        <v>1.1883323145000001E-5</v>
      </c>
      <c r="N868" s="20">
        <v>1.1883323145000001E-5</v>
      </c>
      <c r="O868" s="20">
        <v>1.1883323145000001E-5</v>
      </c>
      <c r="P868" s="20">
        <v>1.1883323145000001E-5</v>
      </c>
    </row>
    <row r="869" spans="1:16" x14ac:dyDescent="0.3">
      <c r="A869" s="18" t="s">
        <v>18</v>
      </c>
      <c r="B869" s="16" t="s">
        <v>116</v>
      </c>
      <c r="C869" s="16" t="s">
        <v>53</v>
      </c>
      <c r="D869" s="16" t="s">
        <v>69</v>
      </c>
      <c r="E869" s="16" t="s">
        <v>42</v>
      </c>
      <c r="F869" s="20">
        <v>8.4959998547600005E-5</v>
      </c>
      <c r="G869" s="20">
        <v>8.5795739372700002E-5</v>
      </c>
      <c r="H869" s="20">
        <v>8.5795739372700002E-5</v>
      </c>
      <c r="I869" s="20">
        <v>8.5795739372700002E-5</v>
      </c>
      <c r="J869" s="20">
        <v>8.5795739372700002E-5</v>
      </c>
      <c r="K869" s="20">
        <v>8.5795739372700002E-5</v>
      </c>
      <c r="L869" s="20">
        <v>8.5795739372700002E-5</v>
      </c>
      <c r="M869" s="20">
        <v>8.5795739372700002E-5</v>
      </c>
      <c r="N869" s="20">
        <v>8.5795739372700002E-5</v>
      </c>
      <c r="O869" s="20">
        <v>8.5795739372700002E-5</v>
      </c>
      <c r="P869" s="20">
        <v>8.5795739372700002E-5</v>
      </c>
    </row>
    <row r="870" spans="1:16" x14ac:dyDescent="0.3">
      <c r="A870" s="18" t="s">
        <v>18</v>
      </c>
      <c r="B870" s="16" t="s">
        <v>116</v>
      </c>
      <c r="C870" s="16" t="s">
        <v>53</v>
      </c>
      <c r="D870" s="16" t="s">
        <v>70</v>
      </c>
      <c r="E870" s="16" t="s">
        <v>42</v>
      </c>
      <c r="F870" s="20">
        <v>4.4945213666499997E-5</v>
      </c>
      <c r="G870" s="20">
        <v>4.5548739407099999E-5</v>
      </c>
      <c r="H870" s="20">
        <v>4.5548739407099999E-5</v>
      </c>
      <c r="I870" s="20">
        <v>4.5548739407099999E-5</v>
      </c>
      <c r="J870" s="20">
        <v>4.5548739407099999E-5</v>
      </c>
      <c r="K870" s="20">
        <v>4.5548739407099999E-5</v>
      </c>
      <c r="L870" s="20">
        <v>4.5548739407099999E-5</v>
      </c>
      <c r="M870" s="20">
        <v>4.5548739407099999E-5</v>
      </c>
      <c r="N870" s="20">
        <v>4.5548739407099999E-5</v>
      </c>
      <c r="O870" s="20">
        <v>4.5548739407099999E-5</v>
      </c>
      <c r="P870" s="20">
        <v>4.5548739407099999E-5</v>
      </c>
    </row>
    <row r="871" spans="1:16" x14ac:dyDescent="0.3">
      <c r="A871" s="18" t="s">
        <v>18</v>
      </c>
      <c r="B871" s="16" t="s">
        <v>116</v>
      </c>
      <c r="C871" s="16" t="s">
        <v>53</v>
      </c>
      <c r="D871" s="16" t="s">
        <v>71</v>
      </c>
      <c r="E871" s="16" t="s">
        <v>42</v>
      </c>
      <c r="F871" s="20">
        <v>3.9423296988400003E-5</v>
      </c>
      <c r="G871" s="20">
        <v>3.9399306409299998E-5</v>
      </c>
      <c r="H871" s="20">
        <v>3.9399306409299998E-5</v>
      </c>
      <c r="I871" s="20">
        <v>3.9399306409299998E-5</v>
      </c>
      <c r="J871" s="20">
        <v>3.9399306409299998E-5</v>
      </c>
      <c r="K871" s="20">
        <v>3.9399306409299998E-5</v>
      </c>
      <c r="L871" s="20">
        <v>3.9399306409299998E-5</v>
      </c>
      <c r="M871" s="20">
        <v>3.9399306409299998E-5</v>
      </c>
      <c r="N871" s="20">
        <v>3.9399306409299998E-5</v>
      </c>
      <c r="O871" s="20">
        <v>3.9399306409299998E-5</v>
      </c>
      <c r="P871" s="20">
        <v>3.9399306409299998E-5</v>
      </c>
    </row>
    <row r="872" spans="1:16" x14ac:dyDescent="0.3">
      <c r="A872" s="18" t="s">
        <v>18</v>
      </c>
      <c r="B872" s="16" t="s">
        <v>116</v>
      </c>
      <c r="C872" s="16" t="s">
        <v>53</v>
      </c>
      <c r="D872" s="16" t="s">
        <v>72</v>
      </c>
      <c r="E872" s="16" t="s">
        <v>42</v>
      </c>
      <c r="F872" s="20">
        <v>2.8830654624E-5</v>
      </c>
      <c r="G872" s="20">
        <v>2.82974382991E-5</v>
      </c>
      <c r="H872" s="20">
        <v>2.82974382991E-5</v>
      </c>
      <c r="I872" s="20">
        <v>2.82974382991E-5</v>
      </c>
      <c r="J872" s="20">
        <v>2.82974382991E-5</v>
      </c>
      <c r="K872" s="20">
        <v>2.82974382991E-5</v>
      </c>
      <c r="L872" s="20">
        <v>2.82974382991E-5</v>
      </c>
      <c r="M872" s="20">
        <v>2.82974382991E-5</v>
      </c>
      <c r="N872" s="20">
        <v>2.82974382991E-5</v>
      </c>
      <c r="O872" s="20">
        <v>2.82974382991E-5</v>
      </c>
      <c r="P872" s="20">
        <v>2.82974382991E-5</v>
      </c>
    </row>
    <row r="873" spans="1:16" x14ac:dyDescent="0.3">
      <c r="A873" s="18" t="s">
        <v>18</v>
      </c>
      <c r="B873" s="16" t="s">
        <v>116</v>
      </c>
      <c r="C873" s="16" t="s">
        <v>53</v>
      </c>
      <c r="D873" s="16" t="s">
        <v>73</v>
      </c>
      <c r="E873" s="16" t="s">
        <v>42</v>
      </c>
      <c r="F873" s="20">
        <v>0</v>
      </c>
      <c r="G873" s="20">
        <v>0</v>
      </c>
      <c r="H873" s="20">
        <v>0</v>
      </c>
      <c r="I873" s="20">
        <v>0</v>
      </c>
      <c r="J873" s="20">
        <v>0</v>
      </c>
      <c r="K873" s="20">
        <v>0</v>
      </c>
      <c r="L873" s="20">
        <v>0</v>
      </c>
      <c r="M873" s="20">
        <v>0</v>
      </c>
      <c r="N873" s="20">
        <v>0</v>
      </c>
      <c r="O873" s="20">
        <v>0</v>
      </c>
      <c r="P873" s="20">
        <v>0</v>
      </c>
    </row>
    <row r="874" spans="1:16" x14ac:dyDescent="0.3">
      <c r="A874" s="18" t="s">
        <v>18</v>
      </c>
      <c r="B874" s="16" t="s">
        <v>116</v>
      </c>
      <c r="C874" s="16" t="s">
        <v>53</v>
      </c>
      <c r="D874" s="16" t="s">
        <v>74</v>
      </c>
      <c r="E874" s="16" t="s">
        <v>42</v>
      </c>
      <c r="F874" s="20">
        <v>1.484183329436E-4</v>
      </c>
      <c r="G874" s="20">
        <v>1.5100373976660001E-4</v>
      </c>
      <c r="H874" s="20">
        <v>1.5100373976660001E-4</v>
      </c>
      <c r="I874" s="20">
        <v>1.5100373976660001E-4</v>
      </c>
      <c r="J874" s="20">
        <v>1.5100373976660001E-4</v>
      </c>
      <c r="K874" s="20">
        <v>1.5100373976660001E-4</v>
      </c>
      <c r="L874" s="20">
        <v>1.5100373976660001E-4</v>
      </c>
      <c r="M874" s="20">
        <v>1.5100373976660001E-4</v>
      </c>
      <c r="N874" s="20">
        <v>1.5100373976660001E-4</v>
      </c>
      <c r="O874" s="20">
        <v>1.5100373976660001E-4</v>
      </c>
      <c r="P874" s="20">
        <v>1.5100373976660001E-4</v>
      </c>
    </row>
    <row r="875" spans="1:16" x14ac:dyDescent="0.3">
      <c r="A875" s="18" t="s">
        <v>18</v>
      </c>
      <c r="B875" s="16" t="s">
        <v>116</v>
      </c>
      <c r="C875" s="16" t="s">
        <v>53</v>
      </c>
      <c r="D875" s="16" t="s">
        <v>75</v>
      </c>
      <c r="E875" s="16" t="s">
        <v>42</v>
      </c>
      <c r="F875" s="20">
        <v>1.7168807622999999E-6</v>
      </c>
      <c r="G875" s="20">
        <v>1.7217738421E-6</v>
      </c>
      <c r="H875" s="20">
        <v>1.7217738421E-6</v>
      </c>
      <c r="I875" s="20">
        <v>1.7217738421E-6</v>
      </c>
      <c r="J875" s="20">
        <v>1.7217738421E-6</v>
      </c>
      <c r="K875" s="20">
        <v>1.7217738421E-6</v>
      </c>
      <c r="L875" s="20">
        <v>1.7217738421E-6</v>
      </c>
      <c r="M875" s="20">
        <v>1.7217738421E-6</v>
      </c>
      <c r="N875" s="20">
        <v>1.7217738421E-6</v>
      </c>
      <c r="O875" s="20">
        <v>1.7217738421E-6</v>
      </c>
      <c r="P875" s="20">
        <v>1.7217738421E-6</v>
      </c>
    </row>
    <row r="876" spans="1:16" x14ac:dyDescent="0.3">
      <c r="A876" s="18" t="s">
        <v>18</v>
      </c>
      <c r="B876" s="16" t="s">
        <v>116</v>
      </c>
      <c r="C876" s="16" t="s">
        <v>53</v>
      </c>
      <c r="D876" s="16" t="s">
        <v>76</v>
      </c>
      <c r="E876" s="16" t="s">
        <v>42</v>
      </c>
      <c r="F876" s="20">
        <v>9.5282191115000002E-6</v>
      </c>
      <c r="G876" s="20">
        <v>9.5044255987999997E-6</v>
      </c>
      <c r="H876" s="20">
        <v>9.5044255987999997E-6</v>
      </c>
      <c r="I876" s="20">
        <v>9.5044255987999997E-6</v>
      </c>
      <c r="J876" s="20">
        <v>9.5044255987999997E-6</v>
      </c>
      <c r="K876" s="20">
        <v>9.5044255987999997E-6</v>
      </c>
      <c r="L876" s="20">
        <v>9.5044255987999997E-6</v>
      </c>
      <c r="M876" s="20">
        <v>9.5044255987999997E-6</v>
      </c>
      <c r="N876" s="20">
        <v>9.5044255987999997E-6</v>
      </c>
      <c r="O876" s="20">
        <v>9.5044255987999997E-6</v>
      </c>
      <c r="P876" s="20">
        <v>9.5044255987999997E-6</v>
      </c>
    </row>
    <row r="877" spans="1:16" x14ac:dyDescent="0.3">
      <c r="A877" s="18" t="s">
        <v>18</v>
      </c>
      <c r="B877" s="16" t="s">
        <v>116</v>
      </c>
      <c r="C877" s="16" t="s">
        <v>53</v>
      </c>
      <c r="D877" s="16" t="s">
        <v>77</v>
      </c>
      <c r="E877" s="16" t="s">
        <v>42</v>
      </c>
      <c r="F877" s="20">
        <v>0</v>
      </c>
      <c r="G877" s="20">
        <v>0</v>
      </c>
      <c r="H877" s="20">
        <v>0</v>
      </c>
      <c r="I877" s="20">
        <v>0</v>
      </c>
      <c r="J877" s="20">
        <v>0</v>
      </c>
      <c r="K877" s="20">
        <v>0</v>
      </c>
      <c r="L877" s="20">
        <v>0</v>
      </c>
      <c r="M877" s="20">
        <v>0</v>
      </c>
      <c r="N877" s="20">
        <v>0</v>
      </c>
      <c r="O877" s="20">
        <v>0</v>
      </c>
      <c r="P877" s="20">
        <v>0</v>
      </c>
    </row>
    <row r="878" spans="1:16" x14ac:dyDescent="0.3">
      <c r="A878" s="18" t="s">
        <v>18</v>
      </c>
      <c r="B878" s="16" t="s">
        <v>116</v>
      </c>
      <c r="C878" s="16" t="s">
        <v>53</v>
      </c>
      <c r="D878" s="16" t="s">
        <v>78</v>
      </c>
      <c r="E878" s="16" t="s">
        <v>42</v>
      </c>
      <c r="F878" s="20">
        <v>0</v>
      </c>
      <c r="G878" s="20">
        <v>0</v>
      </c>
      <c r="H878" s="20">
        <v>0</v>
      </c>
      <c r="I878" s="20">
        <v>0</v>
      </c>
      <c r="J878" s="20">
        <v>0</v>
      </c>
      <c r="K878" s="20">
        <v>0</v>
      </c>
      <c r="L878" s="20">
        <v>0</v>
      </c>
      <c r="M878" s="20">
        <v>0</v>
      </c>
      <c r="N878" s="20">
        <v>0</v>
      </c>
      <c r="O878" s="20">
        <v>0</v>
      </c>
      <c r="P878" s="20">
        <v>0</v>
      </c>
    </row>
    <row r="879" spans="1:16" x14ac:dyDescent="0.3">
      <c r="A879" s="18" t="s">
        <v>18</v>
      </c>
      <c r="B879" s="16" t="s">
        <v>116</v>
      </c>
      <c r="C879" s="16" t="s">
        <v>53</v>
      </c>
      <c r="D879" s="16" t="s">
        <v>79</v>
      </c>
      <c r="E879" s="16" t="s">
        <v>42</v>
      </c>
      <c r="F879" s="20">
        <v>1.066962883896E-4</v>
      </c>
      <c r="G879" s="20">
        <v>1.058257215077E-4</v>
      </c>
      <c r="H879" s="20">
        <v>1.058257215077E-4</v>
      </c>
      <c r="I879" s="20">
        <v>1.058257215077E-4</v>
      </c>
      <c r="J879" s="20">
        <v>1.058257215077E-4</v>
      </c>
      <c r="K879" s="20">
        <v>1.058257215077E-4</v>
      </c>
      <c r="L879" s="20">
        <v>1.058257215077E-4</v>
      </c>
      <c r="M879" s="20">
        <v>1.058257215077E-4</v>
      </c>
      <c r="N879" s="20">
        <v>1.058257215077E-4</v>
      </c>
      <c r="O879" s="20">
        <v>1.058257215077E-4</v>
      </c>
      <c r="P879" s="20">
        <v>1.058257215077E-4</v>
      </c>
    </row>
    <row r="880" spans="1:16" x14ac:dyDescent="0.3">
      <c r="A880" s="18" t="s">
        <v>18</v>
      </c>
      <c r="B880" s="16" t="s">
        <v>116</v>
      </c>
      <c r="C880" s="16" t="s">
        <v>53</v>
      </c>
      <c r="D880" s="16" t="s">
        <v>80</v>
      </c>
      <c r="E880" s="16" t="s">
        <v>42</v>
      </c>
      <c r="F880" s="20">
        <v>7.2007646899799994E-5</v>
      </c>
      <c r="G880" s="20">
        <v>7.2268266666800004E-5</v>
      </c>
      <c r="H880" s="20">
        <v>7.2268266666800004E-5</v>
      </c>
      <c r="I880" s="20">
        <v>7.2268266666800004E-5</v>
      </c>
      <c r="J880" s="20">
        <v>7.2268266666800004E-5</v>
      </c>
      <c r="K880" s="20">
        <v>7.2268266666800004E-5</v>
      </c>
      <c r="L880" s="20">
        <v>7.2268266666800004E-5</v>
      </c>
      <c r="M880" s="20">
        <v>7.2268266666800004E-5</v>
      </c>
      <c r="N880" s="20">
        <v>7.2268266666800004E-5</v>
      </c>
      <c r="O880" s="20">
        <v>7.2268266666800004E-5</v>
      </c>
      <c r="P880" s="20">
        <v>7.2268266666800004E-5</v>
      </c>
    </row>
    <row r="881" spans="1:16" x14ac:dyDescent="0.3">
      <c r="A881" s="18" t="s">
        <v>18</v>
      </c>
      <c r="B881" s="16" t="s">
        <v>116</v>
      </c>
      <c r="C881" s="16" t="s">
        <v>53</v>
      </c>
      <c r="D881" s="16" t="s">
        <v>81</v>
      </c>
      <c r="E881" s="16" t="s">
        <v>42</v>
      </c>
      <c r="F881" s="20">
        <v>4.8665518797360004E-3</v>
      </c>
      <c r="G881" s="20">
        <v>4.8659266457383998E-3</v>
      </c>
      <c r="H881" s="20">
        <v>4.8659266457383998E-3</v>
      </c>
      <c r="I881" s="20">
        <v>4.8659266457383998E-3</v>
      </c>
      <c r="J881" s="20">
        <v>4.8659266457383998E-3</v>
      </c>
      <c r="K881" s="20">
        <v>4.8659266457383998E-3</v>
      </c>
      <c r="L881" s="20">
        <v>4.8659266457383998E-3</v>
      </c>
      <c r="M881" s="20">
        <v>4.8659266457383998E-3</v>
      </c>
      <c r="N881" s="20">
        <v>4.8659266457383998E-3</v>
      </c>
      <c r="O881" s="20">
        <v>4.8659266457383998E-3</v>
      </c>
      <c r="P881" s="20">
        <v>4.8659266457383998E-3</v>
      </c>
    </row>
    <row r="882" spans="1:16" x14ac:dyDescent="0.3">
      <c r="A882" s="18" t="s">
        <v>18</v>
      </c>
      <c r="B882" s="16" t="s">
        <v>116</v>
      </c>
      <c r="C882" s="16" t="s">
        <v>82</v>
      </c>
      <c r="D882" s="16" t="s">
        <v>83</v>
      </c>
      <c r="E882" s="16" t="s">
        <v>42</v>
      </c>
      <c r="F882" s="20">
        <v>1.9699949513111499E-2</v>
      </c>
      <c r="G882" s="20">
        <v>1.9837993171677198E-2</v>
      </c>
      <c r="H882" s="20">
        <v>1.9837993171677198E-2</v>
      </c>
      <c r="I882" s="20">
        <v>1.9837993171677198E-2</v>
      </c>
      <c r="J882" s="20">
        <v>1.9837993171677198E-2</v>
      </c>
      <c r="K882" s="20">
        <v>1.9837993171677198E-2</v>
      </c>
      <c r="L882" s="20">
        <v>1.9837993171677198E-2</v>
      </c>
      <c r="M882" s="20">
        <v>1.9837993171677198E-2</v>
      </c>
      <c r="N882" s="20">
        <v>1.9837993171677198E-2</v>
      </c>
      <c r="O882" s="20">
        <v>1.9837993171677198E-2</v>
      </c>
      <c r="P882" s="20">
        <v>1.9837993171677198E-2</v>
      </c>
    </row>
    <row r="883" spans="1:16" x14ac:dyDescent="0.3">
      <c r="A883" s="18" t="s">
        <v>18</v>
      </c>
      <c r="B883" s="16" t="s">
        <v>116</v>
      </c>
      <c r="C883" s="16" t="s">
        <v>82</v>
      </c>
      <c r="D883" s="16" t="s">
        <v>84</v>
      </c>
      <c r="E883" s="16" t="s">
        <v>42</v>
      </c>
      <c r="F883" s="20">
        <v>5.6059995710499999E-5</v>
      </c>
      <c r="G883" s="20">
        <v>5.6114778672100003E-5</v>
      </c>
      <c r="H883" s="20">
        <v>5.6114778672100003E-5</v>
      </c>
      <c r="I883" s="20">
        <v>5.6114778672100003E-5</v>
      </c>
      <c r="J883" s="20">
        <v>5.6114778672100003E-5</v>
      </c>
      <c r="K883" s="20">
        <v>5.6114778672100003E-5</v>
      </c>
      <c r="L883" s="20">
        <v>5.6114778672100003E-5</v>
      </c>
      <c r="M883" s="20">
        <v>5.6114778672100003E-5</v>
      </c>
      <c r="N883" s="20">
        <v>5.6114778672100003E-5</v>
      </c>
      <c r="O883" s="20">
        <v>5.6114778672100003E-5</v>
      </c>
      <c r="P883" s="20">
        <v>5.6114778672100003E-5</v>
      </c>
    </row>
    <row r="884" spans="1:16" x14ac:dyDescent="0.3">
      <c r="A884" s="18" t="s">
        <v>18</v>
      </c>
      <c r="B884" s="16" t="s">
        <v>116</v>
      </c>
      <c r="C884" s="16" t="s">
        <v>82</v>
      </c>
      <c r="D884" s="16" t="s">
        <v>85</v>
      </c>
      <c r="E884" s="16" t="s">
        <v>42</v>
      </c>
      <c r="F884" s="20">
        <v>2.77634847518149E-2</v>
      </c>
      <c r="G884" s="20">
        <v>2.8225299964248E-2</v>
      </c>
      <c r="H884" s="20">
        <v>2.8225299964248E-2</v>
      </c>
      <c r="I884" s="20">
        <v>2.8225299964248E-2</v>
      </c>
      <c r="J884" s="20">
        <v>2.8225299964248E-2</v>
      </c>
      <c r="K884" s="20">
        <v>2.8225299964248E-2</v>
      </c>
      <c r="L884" s="20">
        <v>2.8225299964248E-2</v>
      </c>
      <c r="M884" s="20">
        <v>2.8225299964248E-2</v>
      </c>
      <c r="N884" s="20">
        <v>2.8225299964248E-2</v>
      </c>
      <c r="O884" s="20">
        <v>2.8225299964248E-2</v>
      </c>
      <c r="P884" s="20">
        <v>2.8225299964248E-2</v>
      </c>
    </row>
    <row r="885" spans="1:16" x14ac:dyDescent="0.3">
      <c r="A885" s="18" t="s">
        <v>18</v>
      </c>
      <c r="B885" s="16" t="s">
        <v>116</v>
      </c>
      <c r="C885" s="16" t="s">
        <v>82</v>
      </c>
      <c r="D885" s="16" t="s">
        <v>86</v>
      </c>
      <c r="E885" s="16" t="s">
        <v>42</v>
      </c>
      <c r="F885" s="20">
        <v>4.3887997515000001E-4</v>
      </c>
      <c r="G885" s="20">
        <v>4.4004748028169999E-4</v>
      </c>
      <c r="H885" s="20">
        <v>4.4004748028169999E-4</v>
      </c>
      <c r="I885" s="20">
        <v>4.4004748028169999E-4</v>
      </c>
      <c r="J885" s="20">
        <v>4.4004748028169999E-4</v>
      </c>
      <c r="K885" s="20">
        <v>4.4004748028169999E-4</v>
      </c>
      <c r="L885" s="20">
        <v>4.4004748028169999E-4</v>
      </c>
      <c r="M885" s="20">
        <v>4.4004748028169999E-4</v>
      </c>
      <c r="N885" s="20">
        <v>4.4004748028169999E-4</v>
      </c>
      <c r="O885" s="20">
        <v>4.4004748028169999E-4</v>
      </c>
      <c r="P885" s="20">
        <v>4.4004748028169999E-4</v>
      </c>
    </row>
    <row r="886" spans="1:16" x14ac:dyDescent="0.3">
      <c r="A886" s="18" t="s">
        <v>18</v>
      </c>
      <c r="B886" s="16" t="s">
        <v>116</v>
      </c>
      <c r="C886" s="16" t="s">
        <v>82</v>
      </c>
      <c r="D886" s="16" t="s">
        <v>87</v>
      </c>
      <c r="E886" s="16" t="s">
        <v>42</v>
      </c>
      <c r="F886" s="20">
        <v>0</v>
      </c>
      <c r="G886" s="20">
        <v>0</v>
      </c>
      <c r="H886" s="20">
        <v>0</v>
      </c>
      <c r="I886" s="20">
        <v>0</v>
      </c>
      <c r="J886" s="20">
        <v>0</v>
      </c>
      <c r="K886" s="20">
        <v>0</v>
      </c>
      <c r="L886" s="20">
        <v>0</v>
      </c>
      <c r="M886" s="20">
        <v>0</v>
      </c>
      <c r="N886" s="20">
        <v>0</v>
      </c>
      <c r="O886" s="20">
        <v>0</v>
      </c>
      <c r="P886" s="20">
        <v>0</v>
      </c>
    </row>
    <row r="887" spans="1:16" x14ac:dyDescent="0.3">
      <c r="A887" s="18" t="s">
        <v>18</v>
      </c>
      <c r="B887" s="16" t="s">
        <v>116</v>
      </c>
      <c r="C887" s="16" t="s">
        <v>88</v>
      </c>
      <c r="D887" s="16" t="s">
        <v>89</v>
      </c>
      <c r="E887" s="16" t="s">
        <v>42</v>
      </c>
      <c r="F887" s="20">
        <v>9.3612486014223298E-2</v>
      </c>
      <c r="G887" s="20">
        <v>9.3332540391771995E-2</v>
      </c>
      <c r="H887" s="20">
        <v>9.3332540391771995E-2</v>
      </c>
      <c r="I887" s="20">
        <v>9.3332540391771995E-2</v>
      </c>
      <c r="J887" s="20">
        <v>9.3332540391771995E-2</v>
      </c>
      <c r="K887" s="20">
        <v>9.3332540391771995E-2</v>
      </c>
      <c r="L887" s="20">
        <v>9.3332540391771995E-2</v>
      </c>
      <c r="M887" s="20">
        <v>9.3332540391771995E-2</v>
      </c>
      <c r="N887" s="20">
        <v>9.3332540391771995E-2</v>
      </c>
      <c r="O887" s="20">
        <v>9.3332540391771995E-2</v>
      </c>
      <c r="P887" s="20">
        <v>9.3332540391771995E-2</v>
      </c>
    </row>
    <row r="888" spans="1:16" x14ac:dyDescent="0.3">
      <c r="A888" s="18" t="s">
        <v>18</v>
      </c>
      <c r="B888" s="16" t="s">
        <v>116</v>
      </c>
      <c r="C888" s="16" t="s">
        <v>90</v>
      </c>
      <c r="D888" s="16" t="s">
        <v>91</v>
      </c>
      <c r="E888" s="16" t="s">
        <v>42</v>
      </c>
      <c r="F888" s="20">
        <v>2.3881123451887001E-3</v>
      </c>
      <c r="G888" s="20">
        <v>2.3840503540982E-3</v>
      </c>
      <c r="H888" s="20">
        <v>2.3840503540982E-3</v>
      </c>
      <c r="I888" s="20">
        <v>2.3840503540982E-3</v>
      </c>
      <c r="J888" s="20">
        <v>2.3840503540982E-3</v>
      </c>
      <c r="K888" s="20">
        <v>2.3840503540982E-3</v>
      </c>
      <c r="L888" s="20">
        <v>2.3840503540982E-3</v>
      </c>
      <c r="M888" s="20">
        <v>2.3840503540982E-3</v>
      </c>
      <c r="N888" s="20">
        <v>2.3840503540982E-3</v>
      </c>
      <c r="O888" s="20">
        <v>2.3840503540982E-3</v>
      </c>
      <c r="P888" s="20">
        <v>2.3840503540982E-3</v>
      </c>
    </row>
    <row r="889" spans="1:16" x14ac:dyDescent="0.3">
      <c r="A889" s="18" t="s">
        <v>18</v>
      </c>
      <c r="B889" s="16" t="s">
        <v>116</v>
      </c>
      <c r="C889" s="16" t="s">
        <v>90</v>
      </c>
      <c r="D889" s="16" t="s">
        <v>92</v>
      </c>
      <c r="E889" s="16" t="s">
        <v>42</v>
      </c>
      <c r="F889" s="20">
        <v>4.54654919699089E-2</v>
      </c>
      <c r="G889" s="20">
        <v>4.5128260532385597E-2</v>
      </c>
      <c r="H889" s="20">
        <v>4.5128260532385597E-2</v>
      </c>
      <c r="I889" s="20">
        <v>4.5128260532385597E-2</v>
      </c>
      <c r="J889" s="20">
        <v>4.5128260532385597E-2</v>
      </c>
      <c r="K889" s="20">
        <v>4.5128260532385597E-2</v>
      </c>
      <c r="L889" s="20">
        <v>4.5128260532385597E-2</v>
      </c>
      <c r="M889" s="20">
        <v>4.5128260532385597E-2</v>
      </c>
      <c r="N889" s="20">
        <v>4.5128260532385597E-2</v>
      </c>
      <c r="O889" s="20">
        <v>4.5128260532385597E-2</v>
      </c>
      <c r="P889" s="20">
        <v>4.5128260532385597E-2</v>
      </c>
    </row>
    <row r="890" spans="1:16" x14ac:dyDescent="0.3">
      <c r="A890" s="18" t="s">
        <v>18</v>
      </c>
      <c r="B890" s="16" t="s">
        <v>116</v>
      </c>
      <c r="C890" s="16" t="s">
        <v>90</v>
      </c>
      <c r="D890" s="16" t="s">
        <v>93</v>
      </c>
      <c r="E890" s="16" t="s">
        <v>42</v>
      </c>
      <c r="F890" s="20">
        <v>8.1786226395923999E-3</v>
      </c>
      <c r="G890" s="20">
        <v>8.1777521863378999E-3</v>
      </c>
      <c r="H890" s="20">
        <v>8.1777521863378999E-3</v>
      </c>
      <c r="I890" s="20">
        <v>8.1777521863378999E-3</v>
      </c>
      <c r="J890" s="20">
        <v>8.1777521863378999E-3</v>
      </c>
      <c r="K890" s="20">
        <v>8.1777521863378999E-3</v>
      </c>
      <c r="L890" s="20">
        <v>8.1777521863378999E-3</v>
      </c>
      <c r="M890" s="20">
        <v>8.1777521863378999E-3</v>
      </c>
      <c r="N890" s="20">
        <v>8.1777521863378999E-3</v>
      </c>
      <c r="O890" s="20">
        <v>8.1777521863378999E-3</v>
      </c>
      <c r="P890" s="20">
        <v>8.1777521863378999E-3</v>
      </c>
    </row>
    <row r="891" spans="1:16" x14ac:dyDescent="0.3">
      <c r="A891" s="18" t="s">
        <v>18</v>
      </c>
      <c r="B891" s="16" t="s">
        <v>116</v>
      </c>
      <c r="C891" s="16" t="s">
        <v>90</v>
      </c>
      <c r="D891" s="16" t="s">
        <v>94</v>
      </c>
      <c r="E891" s="16" t="s">
        <v>42</v>
      </c>
      <c r="F891" s="20">
        <v>5.2207479385548303E-2</v>
      </c>
      <c r="G891" s="20">
        <v>5.2839215592631501E-2</v>
      </c>
      <c r="H891" s="20">
        <v>5.2839215592631501E-2</v>
      </c>
      <c r="I891" s="20">
        <v>5.2839215592631501E-2</v>
      </c>
      <c r="J891" s="20">
        <v>5.2839215592631501E-2</v>
      </c>
      <c r="K891" s="20">
        <v>5.2839215592631501E-2</v>
      </c>
      <c r="L891" s="20">
        <v>5.2839215592631501E-2</v>
      </c>
      <c r="M891" s="20">
        <v>5.2839215592631501E-2</v>
      </c>
      <c r="N891" s="20">
        <v>5.2839215592631501E-2</v>
      </c>
      <c r="O891" s="20">
        <v>5.2839215592631501E-2</v>
      </c>
      <c r="P891" s="20">
        <v>5.2839215592631501E-2</v>
      </c>
    </row>
    <row r="892" spans="1:16" x14ac:dyDescent="0.3">
      <c r="A892" s="18" t="s">
        <v>18</v>
      </c>
      <c r="B892" s="16" t="s">
        <v>116</v>
      </c>
      <c r="C892" s="16" t="s">
        <v>90</v>
      </c>
      <c r="D892" s="16" t="s">
        <v>95</v>
      </c>
      <c r="E892" s="16" t="s">
        <v>42</v>
      </c>
      <c r="F892" s="20">
        <v>2.2595926650316998E-3</v>
      </c>
      <c r="G892" s="20">
        <v>2.2683899958582002E-3</v>
      </c>
      <c r="H892" s="20">
        <v>2.2683899958582002E-3</v>
      </c>
      <c r="I892" s="20">
        <v>2.2683899958582002E-3</v>
      </c>
      <c r="J892" s="20">
        <v>2.2683899958582002E-3</v>
      </c>
      <c r="K892" s="20">
        <v>2.2683899958582002E-3</v>
      </c>
      <c r="L892" s="20">
        <v>2.2683899958582002E-3</v>
      </c>
      <c r="M892" s="20">
        <v>2.2683899958582002E-3</v>
      </c>
      <c r="N892" s="20">
        <v>2.2683899958582002E-3</v>
      </c>
      <c r="O892" s="20">
        <v>2.2683899958582002E-3</v>
      </c>
      <c r="P892" s="20">
        <v>2.2683899958582002E-3</v>
      </c>
    </row>
    <row r="893" spans="1:16" x14ac:dyDescent="0.3">
      <c r="A893" s="18" t="s">
        <v>18</v>
      </c>
      <c r="B893" s="16" t="s">
        <v>116</v>
      </c>
      <c r="C893" s="16" t="s">
        <v>90</v>
      </c>
      <c r="D893" s="16" t="s">
        <v>96</v>
      </c>
      <c r="E893" s="16" t="s">
        <v>42</v>
      </c>
      <c r="F893" s="20">
        <v>0</v>
      </c>
      <c r="G893" s="20">
        <v>0</v>
      </c>
      <c r="H893" s="20">
        <v>0</v>
      </c>
      <c r="I893" s="20">
        <v>0</v>
      </c>
      <c r="J893" s="20">
        <v>0</v>
      </c>
      <c r="K893" s="20">
        <v>0</v>
      </c>
      <c r="L893" s="20">
        <v>0</v>
      </c>
      <c r="M893" s="20">
        <v>0</v>
      </c>
      <c r="N893" s="20">
        <v>0</v>
      </c>
      <c r="O893" s="20">
        <v>0</v>
      </c>
      <c r="P893" s="20">
        <v>0</v>
      </c>
    </row>
    <row r="894" spans="1:16" x14ac:dyDescent="0.3">
      <c r="A894" s="18" t="s">
        <v>18</v>
      </c>
      <c r="B894" s="16" t="s">
        <v>116</v>
      </c>
      <c r="C894" s="16" t="s">
        <v>90</v>
      </c>
      <c r="D894" s="16" t="s">
        <v>97</v>
      </c>
      <c r="E894" s="16" t="s">
        <v>42</v>
      </c>
      <c r="F894" s="20">
        <v>0</v>
      </c>
      <c r="G894" s="20">
        <v>0</v>
      </c>
      <c r="H894" s="20">
        <v>0</v>
      </c>
      <c r="I894" s="20">
        <v>0</v>
      </c>
      <c r="J894" s="20">
        <v>0</v>
      </c>
      <c r="K894" s="20">
        <v>0</v>
      </c>
      <c r="L894" s="20">
        <v>0</v>
      </c>
      <c r="M894" s="20">
        <v>0</v>
      </c>
      <c r="N894" s="20">
        <v>0</v>
      </c>
      <c r="O894" s="20">
        <v>0</v>
      </c>
      <c r="P894" s="20">
        <v>0</v>
      </c>
    </row>
    <row r="895" spans="1:16" x14ac:dyDescent="0.3">
      <c r="A895" s="18" t="s">
        <v>18</v>
      </c>
      <c r="B895" s="16" t="s">
        <v>116</v>
      </c>
      <c r="C895" s="16" t="s">
        <v>90</v>
      </c>
      <c r="D895" s="16" t="s">
        <v>98</v>
      </c>
      <c r="E895" s="16" t="s">
        <v>42</v>
      </c>
      <c r="F895" s="20">
        <v>5.7923955183215997E-3</v>
      </c>
      <c r="G895" s="20">
        <v>5.7928351477522996E-3</v>
      </c>
      <c r="H895" s="20">
        <v>5.7928351477522996E-3</v>
      </c>
      <c r="I895" s="20">
        <v>5.7928351477522996E-3</v>
      </c>
      <c r="J895" s="20">
        <v>5.7928351477522996E-3</v>
      </c>
      <c r="K895" s="20">
        <v>5.7928351477522996E-3</v>
      </c>
      <c r="L895" s="20">
        <v>5.7928351477522996E-3</v>
      </c>
      <c r="M895" s="20">
        <v>5.7928351477522996E-3</v>
      </c>
      <c r="N895" s="20">
        <v>5.7928351477522996E-3</v>
      </c>
      <c r="O895" s="20">
        <v>5.7928351477522996E-3</v>
      </c>
      <c r="P895" s="20">
        <v>5.7928351477522996E-3</v>
      </c>
    </row>
    <row r="896" spans="1:16" x14ac:dyDescent="0.3">
      <c r="A896" s="18" t="s">
        <v>18</v>
      </c>
      <c r="B896" s="16" t="s">
        <v>116</v>
      </c>
      <c r="C896" s="16" t="s">
        <v>90</v>
      </c>
      <c r="D896" s="16" t="s">
        <v>99</v>
      </c>
      <c r="E896" s="16" t="s">
        <v>42</v>
      </c>
      <c r="F896" s="20">
        <v>0</v>
      </c>
      <c r="G896" s="20">
        <v>0</v>
      </c>
      <c r="H896" s="20">
        <v>0</v>
      </c>
      <c r="I896" s="20">
        <v>0</v>
      </c>
      <c r="J896" s="20">
        <v>0</v>
      </c>
      <c r="K896" s="20">
        <v>0</v>
      </c>
      <c r="L896" s="20">
        <v>0</v>
      </c>
      <c r="M896" s="20">
        <v>0</v>
      </c>
      <c r="N896" s="20">
        <v>0</v>
      </c>
      <c r="O896" s="20">
        <v>0</v>
      </c>
      <c r="P896" s="20">
        <v>0</v>
      </c>
    </row>
    <row r="897" spans="1:16" x14ac:dyDescent="0.3">
      <c r="A897" s="18" t="s">
        <v>18</v>
      </c>
      <c r="B897" s="16" t="s">
        <v>116</v>
      </c>
      <c r="C897" s="16" t="s">
        <v>90</v>
      </c>
      <c r="D897" s="16" t="s">
        <v>100</v>
      </c>
      <c r="E897" s="16" t="s">
        <v>42</v>
      </c>
      <c r="F897" s="20">
        <v>1.5242680429247301E-2</v>
      </c>
      <c r="G897" s="20">
        <v>1.5238838372017401E-2</v>
      </c>
      <c r="H897" s="20">
        <v>1.5238838372017401E-2</v>
      </c>
      <c r="I897" s="20">
        <v>1.5238838372017401E-2</v>
      </c>
      <c r="J897" s="20">
        <v>1.5238838372017401E-2</v>
      </c>
      <c r="K897" s="20">
        <v>1.5238838372017401E-2</v>
      </c>
      <c r="L897" s="20">
        <v>1.5238838372017401E-2</v>
      </c>
      <c r="M897" s="20">
        <v>1.5238838372017401E-2</v>
      </c>
      <c r="N897" s="20">
        <v>1.5238838372017401E-2</v>
      </c>
      <c r="O897" s="20">
        <v>1.5238838372017401E-2</v>
      </c>
      <c r="P897" s="20">
        <v>1.5238838372017401E-2</v>
      </c>
    </row>
    <row r="898" spans="1:16" x14ac:dyDescent="0.3">
      <c r="A898" s="18" t="s">
        <v>18</v>
      </c>
      <c r="B898" s="16" t="s">
        <v>116</v>
      </c>
      <c r="C898" s="16" t="s">
        <v>90</v>
      </c>
      <c r="D898" s="16" t="s">
        <v>101</v>
      </c>
      <c r="E898" s="16" t="s">
        <v>42</v>
      </c>
      <c r="F898" s="20">
        <v>6.0080024386070005E-4</v>
      </c>
      <c r="G898" s="20">
        <v>6.0167984282450001E-4</v>
      </c>
      <c r="H898" s="20">
        <v>6.0167984282450001E-4</v>
      </c>
      <c r="I898" s="20">
        <v>6.0167984282450001E-4</v>
      </c>
      <c r="J898" s="20">
        <v>6.0167984282450001E-4</v>
      </c>
      <c r="K898" s="20">
        <v>6.0167984282450001E-4</v>
      </c>
      <c r="L898" s="20">
        <v>6.0167984282450001E-4</v>
      </c>
      <c r="M898" s="20">
        <v>6.0167984282450001E-4</v>
      </c>
      <c r="N898" s="20">
        <v>6.0167984282450001E-4</v>
      </c>
      <c r="O898" s="20">
        <v>6.0167984282450001E-4</v>
      </c>
      <c r="P898" s="20">
        <v>6.0167984282450001E-4</v>
      </c>
    </row>
    <row r="899" spans="1:16" x14ac:dyDescent="0.3">
      <c r="A899" s="18" t="s">
        <v>19</v>
      </c>
      <c r="B899" s="16" t="s">
        <v>117</v>
      </c>
      <c r="C899" s="16" t="s">
        <v>40</v>
      </c>
      <c r="D899" s="16" t="s">
        <v>41</v>
      </c>
      <c r="E899" s="16" t="s">
        <v>42</v>
      </c>
      <c r="F899" s="20">
        <v>1.19314374656965E-2</v>
      </c>
      <c r="G899" s="20">
        <v>1.1924334279603099E-2</v>
      </c>
      <c r="H899" s="20">
        <v>1.1924334279603099E-2</v>
      </c>
      <c r="I899" s="20">
        <v>1.1924334279603099E-2</v>
      </c>
      <c r="J899" s="20">
        <v>1.1924334279603099E-2</v>
      </c>
      <c r="K899" s="20">
        <v>1.1924334279603099E-2</v>
      </c>
      <c r="L899" s="20">
        <v>1.1924334279603099E-2</v>
      </c>
      <c r="M899" s="20">
        <v>1.1924334279603099E-2</v>
      </c>
      <c r="N899" s="20">
        <v>1.1924334279603099E-2</v>
      </c>
      <c r="O899" s="20">
        <v>1.1924334279603099E-2</v>
      </c>
      <c r="P899" s="20">
        <v>1.1924334279603099E-2</v>
      </c>
    </row>
    <row r="900" spans="1:16" x14ac:dyDescent="0.3">
      <c r="A900" s="18" t="s">
        <v>19</v>
      </c>
      <c r="B900" s="16" t="s">
        <v>117</v>
      </c>
      <c r="C900" s="16" t="s">
        <v>40</v>
      </c>
      <c r="D900" s="16" t="s">
        <v>43</v>
      </c>
      <c r="E900" s="16" t="s">
        <v>42</v>
      </c>
      <c r="F900" s="20">
        <v>3.2179332670917701E-2</v>
      </c>
      <c r="G900" s="20">
        <v>3.25942693896622E-2</v>
      </c>
      <c r="H900" s="20">
        <v>3.25942693896622E-2</v>
      </c>
      <c r="I900" s="20">
        <v>3.25942693896622E-2</v>
      </c>
      <c r="J900" s="20">
        <v>3.25942693896622E-2</v>
      </c>
      <c r="K900" s="20">
        <v>3.25942693896622E-2</v>
      </c>
      <c r="L900" s="20">
        <v>3.25942693896622E-2</v>
      </c>
      <c r="M900" s="20">
        <v>3.25942693896622E-2</v>
      </c>
      <c r="N900" s="20">
        <v>3.25942693896622E-2</v>
      </c>
      <c r="O900" s="20">
        <v>3.25942693896622E-2</v>
      </c>
      <c r="P900" s="20">
        <v>3.25942693896622E-2</v>
      </c>
    </row>
    <row r="901" spans="1:16" x14ac:dyDescent="0.3">
      <c r="A901" s="18" t="s">
        <v>19</v>
      </c>
      <c r="B901" s="16" t="s">
        <v>117</v>
      </c>
      <c r="C901" s="16" t="s">
        <v>40</v>
      </c>
      <c r="D901" s="16" t="s">
        <v>44</v>
      </c>
      <c r="E901" s="16" t="s">
        <v>42</v>
      </c>
      <c r="F901" s="20">
        <v>1.12125855241545E-2</v>
      </c>
      <c r="G901" s="20">
        <v>1.13083310171789E-2</v>
      </c>
      <c r="H901" s="20">
        <v>1.13083310171789E-2</v>
      </c>
      <c r="I901" s="20">
        <v>1.13083310171789E-2</v>
      </c>
      <c r="J901" s="20">
        <v>1.13083310171789E-2</v>
      </c>
      <c r="K901" s="20">
        <v>1.13083310171789E-2</v>
      </c>
      <c r="L901" s="20">
        <v>1.13083310171789E-2</v>
      </c>
      <c r="M901" s="20">
        <v>1.13083310171789E-2</v>
      </c>
      <c r="N901" s="20">
        <v>1.13083310171789E-2</v>
      </c>
      <c r="O901" s="20">
        <v>1.13083310171789E-2</v>
      </c>
      <c r="P901" s="20">
        <v>1.13083310171789E-2</v>
      </c>
    </row>
    <row r="902" spans="1:16" x14ac:dyDescent="0.3">
      <c r="A902" s="18" t="s">
        <v>19</v>
      </c>
      <c r="B902" s="16" t="s">
        <v>117</v>
      </c>
      <c r="C902" s="16" t="s">
        <v>40</v>
      </c>
      <c r="D902" s="16" t="s">
        <v>45</v>
      </c>
      <c r="E902" s="16" t="s">
        <v>42</v>
      </c>
      <c r="F902" s="20">
        <v>2.7621225136396999E-3</v>
      </c>
      <c r="G902" s="20">
        <v>2.7278469055022E-3</v>
      </c>
      <c r="H902" s="20">
        <v>2.7278469055022E-3</v>
      </c>
      <c r="I902" s="20">
        <v>2.7278469055022E-3</v>
      </c>
      <c r="J902" s="20">
        <v>2.7278469055022E-3</v>
      </c>
      <c r="K902" s="20">
        <v>2.7278469055022E-3</v>
      </c>
      <c r="L902" s="20">
        <v>2.7278469055022E-3</v>
      </c>
      <c r="M902" s="20">
        <v>2.7278469055022E-3</v>
      </c>
      <c r="N902" s="20">
        <v>2.7278469055022E-3</v>
      </c>
      <c r="O902" s="20">
        <v>2.7278469055022E-3</v>
      </c>
      <c r="P902" s="20">
        <v>2.7278469055022E-3</v>
      </c>
    </row>
    <row r="903" spans="1:16" x14ac:dyDescent="0.3">
      <c r="A903" s="18" t="s">
        <v>19</v>
      </c>
      <c r="B903" s="16" t="s">
        <v>117</v>
      </c>
      <c r="C903" s="16" t="s">
        <v>40</v>
      </c>
      <c r="D903" s="16" t="s">
        <v>46</v>
      </c>
      <c r="E903" s="16" t="s">
        <v>42</v>
      </c>
      <c r="F903" s="20">
        <v>1.8431049510655999E-3</v>
      </c>
      <c r="G903" s="20">
        <v>1.8556872049153E-3</v>
      </c>
      <c r="H903" s="20">
        <v>1.8556872049153E-3</v>
      </c>
      <c r="I903" s="20">
        <v>1.8556872049153E-3</v>
      </c>
      <c r="J903" s="20">
        <v>1.8556872049153E-3</v>
      </c>
      <c r="K903" s="20">
        <v>1.8556872049153E-3</v>
      </c>
      <c r="L903" s="20">
        <v>1.8556872049153E-3</v>
      </c>
      <c r="M903" s="20">
        <v>1.8556872049153E-3</v>
      </c>
      <c r="N903" s="20">
        <v>1.8556872049153E-3</v>
      </c>
      <c r="O903" s="20">
        <v>1.8556872049153E-3</v>
      </c>
      <c r="P903" s="20">
        <v>1.8556872049153E-3</v>
      </c>
    </row>
    <row r="904" spans="1:16" x14ac:dyDescent="0.3">
      <c r="A904" s="18" t="s">
        <v>19</v>
      </c>
      <c r="B904" s="16" t="s">
        <v>117</v>
      </c>
      <c r="C904" s="16" t="s">
        <v>40</v>
      </c>
      <c r="D904" s="16" t="s">
        <v>47</v>
      </c>
      <c r="E904" s="16" t="s">
        <v>42</v>
      </c>
      <c r="F904" s="20">
        <v>6.8358344347349998E-4</v>
      </c>
      <c r="G904" s="20">
        <v>6.7894408416589995E-4</v>
      </c>
      <c r="H904" s="20">
        <v>6.7894408416589995E-4</v>
      </c>
      <c r="I904" s="20">
        <v>6.7894408416589995E-4</v>
      </c>
      <c r="J904" s="20">
        <v>6.7894408416589995E-4</v>
      </c>
      <c r="K904" s="20">
        <v>6.7894408416589995E-4</v>
      </c>
      <c r="L904" s="20">
        <v>6.7894408416589995E-4</v>
      </c>
      <c r="M904" s="20">
        <v>6.7894408416589995E-4</v>
      </c>
      <c r="N904" s="20">
        <v>6.7894408416589995E-4</v>
      </c>
      <c r="O904" s="20">
        <v>6.7894408416589995E-4</v>
      </c>
      <c r="P904" s="20">
        <v>6.7894408416589995E-4</v>
      </c>
    </row>
    <row r="905" spans="1:16" x14ac:dyDescent="0.3">
      <c r="A905" s="18" t="s">
        <v>19</v>
      </c>
      <c r="B905" s="16" t="s">
        <v>117</v>
      </c>
      <c r="C905" s="16" t="s">
        <v>40</v>
      </c>
      <c r="D905" s="16" t="s">
        <v>48</v>
      </c>
      <c r="E905" s="16" t="s">
        <v>42</v>
      </c>
      <c r="F905" s="20">
        <v>2.0634343246900002E-5</v>
      </c>
      <c r="G905" s="20">
        <v>2.0335224704E-5</v>
      </c>
      <c r="H905" s="20">
        <v>2.0335224704E-5</v>
      </c>
      <c r="I905" s="20">
        <v>2.0335224704E-5</v>
      </c>
      <c r="J905" s="20">
        <v>2.0335224704E-5</v>
      </c>
      <c r="K905" s="20">
        <v>2.0335224704E-5</v>
      </c>
      <c r="L905" s="20">
        <v>2.0335224704E-5</v>
      </c>
      <c r="M905" s="20">
        <v>2.0335224704E-5</v>
      </c>
      <c r="N905" s="20">
        <v>2.0335224704E-5</v>
      </c>
      <c r="O905" s="20">
        <v>2.0335224704E-5</v>
      </c>
      <c r="P905" s="20">
        <v>2.0335224704E-5</v>
      </c>
    </row>
    <row r="906" spans="1:16" x14ac:dyDescent="0.3">
      <c r="A906" s="18" t="s">
        <v>19</v>
      </c>
      <c r="B906" s="16" t="s">
        <v>117</v>
      </c>
      <c r="C906" s="16" t="s">
        <v>40</v>
      </c>
      <c r="D906" s="16" t="s">
        <v>49</v>
      </c>
      <c r="E906" s="16" t="s">
        <v>42</v>
      </c>
      <c r="F906" s="20">
        <v>6.8504162919228997E-3</v>
      </c>
      <c r="G906" s="20">
        <v>6.8741639109312002E-3</v>
      </c>
      <c r="H906" s="20">
        <v>6.8741639109312002E-3</v>
      </c>
      <c r="I906" s="20">
        <v>6.8741639109312002E-3</v>
      </c>
      <c r="J906" s="20">
        <v>6.8741639109312002E-3</v>
      </c>
      <c r="K906" s="20">
        <v>6.8741639109312002E-3</v>
      </c>
      <c r="L906" s="20">
        <v>6.8741639109312002E-3</v>
      </c>
      <c r="M906" s="20">
        <v>6.8741639109312002E-3</v>
      </c>
      <c r="N906" s="20">
        <v>6.8741639109312002E-3</v>
      </c>
      <c r="O906" s="20">
        <v>6.8741639109312002E-3</v>
      </c>
      <c r="P906" s="20">
        <v>6.8741639109312002E-3</v>
      </c>
    </row>
    <row r="907" spans="1:16" x14ac:dyDescent="0.3">
      <c r="A907" s="18" t="s">
        <v>19</v>
      </c>
      <c r="B907" s="16" t="s">
        <v>117</v>
      </c>
      <c r="C907" s="16" t="s">
        <v>40</v>
      </c>
      <c r="D907" s="16" t="s">
        <v>50</v>
      </c>
      <c r="E907" s="16" t="s">
        <v>42</v>
      </c>
      <c r="F907" s="20">
        <v>0</v>
      </c>
      <c r="G907" s="20">
        <v>0</v>
      </c>
      <c r="H907" s="20">
        <v>0</v>
      </c>
      <c r="I907" s="20">
        <v>0</v>
      </c>
      <c r="J907" s="20">
        <v>0</v>
      </c>
      <c r="K907" s="20">
        <v>0</v>
      </c>
      <c r="L907" s="20">
        <v>0</v>
      </c>
      <c r="M907" s="20">
        <v>0</v>
      </c>
      <c r="N907" s="20">
        <v>0</v>
      </c>
      <c r="O907" s="20">
        <v>0</v>
      </c>
      <c r="P907" s="20">
        <v>0</v>
      </c>
    </row>
    <row r="908" spans="1:16" x14ac:dyDescent="0.3">
      <c r="A908" s="18" t="s">
        <v>19</v>
      </c>
      <c r="B908" s="16" t="s">
        <v>117</v>
      </c>
      <c r="C908" s="16" t="s">
        <v>40</v>
      </c>
      <c r="D908" s="16" t="s">
        <v>51</v>
      </c>
      <c r="E908" s="16" t="s">
        <v>42</v>
      </c>
      <c r="F908" s="20">
        <v>6.2713741879899995E-5</v>
      </c>
      <c r="G908" s="20">
        <v>6.3610339033099998E-5</v>
      </c>
      <c r="H908" s="20">
        <v>6.3610339033099998E-5</v>
      </c>
      <c r="I908" s="20">
        <v>6.3610339033099998E-5</v>
      </c>
      <c r="J908" s="20">
        <v>6.3610339033099998E-5</v>
      </c>
      <c r="K908" s="20">
        <v>6.3610339033099998E-5</v>
      </c>
      <c r="L908" s="20">
        <v>6.3610339033099998E-5</v>
      </c>
      <c r="M908" s="20">
        <v>6.3610339033099998E-5</v>
      </c>
      <c r="N908" s="20">
        <v>6.3610339033099998E-5</v>
      </c>
      <c r="O908" s="20">
        <v>6.3610339033099998E-5</v>
      </c>
      <c r="P908" s="20">
        <v>6.3610339033099998E-5</v>
      </c>
    </row>
    <row r="909" spans="1:16" x14ac:dyDescent="0.3">
      <c r="A909" s="18" t="s">
        <v>19</v>
      </c>
      <c r="B909" s="16" t="s">
        <v>117</v>
      </c>
      <c r="C909" s="16" t="s">
        <v>40</v>
      </c>
      <c r="D909" s="16" t="s">
        <v>52</v>
      </c>
      <c r="E909" s="16" t="s">
        <v>42</v>
      </c>
      <c r="F909" s="20">
        <v>9.0565778581681005E-3</v>
      </c>
      <c r="G909" s="20">
        <v>9.1359143163168999E-3</v>
      </c>
      <c r="H909" s="20">
        <v>9.1359143163168999E-3</v>
      </c>
      <c r="I909" s="20">
        <v>9.1359143163168999E-3</v>
      </c>
      <c r="J909" s="20">
        <v>9.1359143163168999E-3</v>
      </c>
      <c r="K909" s="20">
        <v>9.1359143163168999E-3</v>
      </c>
      <c r="L909" s="20">
        <v>9.1359143163168999E-3</v>
      </c>
      <c r="M909" s="20">
        <v>9.1359143163168999E-3</v>
      </c>
      <c r="N909" s="20">
        <v>9.1359143163168999E-3</v>
      </c>
      <c r="O909" s="20">
        <v>9.1359143163168999E-3</v>
      </c>
      <c r="P909" s="20">
        <v>9.1359143163168999E-3</v>
      </c>
    </row>
    <row r="910" spans="1:16" x14ac:dyDescent="0.3">
      <c r="A910" s="18" t="s">
        <v>19</v>
      </c>
      <c r="B910" s="16" t="s">
        <v>117</v>
      </c>
      <c r="C910" s="16" t="s">
        <v>53</v>
      </c>
      <c r="D910" s="16" t="s">
        <v>54</v>
      </c>
      <c r="E910" s="16" t="s">
        <v>42</v>
      </c>
      <c r="F910" s="20">
        <v>6.9183625030379997E-4</v>
      </c>
      <c r="G910" s="20">
        <v>7.0263679042090004E-4</v>
      </c>
      <c r="H910" s="20">
        <v>7.0263679042090004E-4</v>
      </c>
      <c r="I910" s="20">
        <v>7.0263679042090004E-4</v>
      </c>
      <c r="J910" s="20">
        <v>7.0263679042090004E-4</v>
      </c>
      <c r="K910" s="20">
        <v>7.0263679042090004E-4</v>
      </c>
      <c r="L910" s="20">
        <v>7.0263679042090004E-4</v>
      </c>
      <c r="M910" s="20">
        <v>7.0263679042090004E-4</v>
      </c>
      <c r="N910" s="20">
        <v>7.0263679042090004E-4</v>
      </c>
      <c r="O910" s="20">
        <v>7.0263679042090004E-4</v>
      </c>
      <c r="P910" s="20">
        <v>7.0263679042090004E-4</v>
      </c>
    </row>
    <row r="911" spans="1:16" x14ac:dyDescent="0.3">
      <c r="A911" s="18" t="s">
        <v>19</v>
      </c>
      <c r="B911" s="16" t="s">
        <v>117</v>
      </c>
      <c r="C911" s="16" t="s">
        <v>53</v>
      </c>
      <c r="D911" s="16" t="s">
        <v>55</v>
      </c>
      <c r="E911" s="16" t="s">
        <v>42</v>
      </c>
      <c r="F911" s="20">
        <v>2.4395863326E-5</v>
      </c>
      <c r="G911" s="20">
        <v>2.4354491647400001E-5</v>
      </c>
      <c r="H911" s="20">
        <v>2.4354491647400001E-5</v>
      </c>
      <c r="I911" s="20">
        <v>2.4354491647400001E-5</v>
      </c>
      <c r="J911" s="20">
        <v>2.4354491647400001E-5</v>
      </c>
      <c r="K911" s="20">
        <v>2.4354491647400001E-5</v>
      </c>
      <c r="L911" s="20">
        <v>2.4354491647400001E-5</v>
      </c>
      <c r="M911" s="20">
        <v>2.4354491647400001E-5</v>
      </c>
      <c r="N911" s="20">
        <v>2.4354491647400001E-5</v>
      </c>
      <c r="O911" s="20">
        <v>2.4354491647400001E-5</v>
      </c>
      <c r="P911" s="20">
        <v>2.4354491647400001E-5</v>
      </c>
    </row>
    <row r="912" spans="1:16" x14ac:dyDescent="0.3">
      <c r="A912" s="18" t="s">
        <v>19</v>
      </c>
      <c r="B912" s="16" t="s">
        <v>117</v>
      </c>
      <c r="C912" s="16" t="s">
        <v>53</v>
      </c>
      <c r="D912" s="16" t="s">
        <v>56</v>
      </c>
      <c r="E912" s="16" t="s">
        <v>42</v>
      </c>
      <c r="F912" s="20">
        <v>1.10843819584E-5</v>
      </c>
      <c r="G912" s="20">
        <v>1.09211859731E-5</v>
      </c>
      <c r="H912" s="20">
        <v>1.09211859731E-5</v>
      </c>
      <c r="I912" s="20">
        <v>1.09211859731E-5</v>
      </c>
      <c r="J912" s="20">
        <v>1.09211859731E-5</v>
      </c>
      <c r="K912" s="20">
        <v>1.09211859731E-5</v>
      </c>
      <c r="L912" s="20">
        <v>1.09211859731E-5</v>
      </c>
      <c r="M912" s="20">
        <v>1.09211859731E-5</v>
      </c>
      <c r="N912" s="20">
        <v>1.09211859731E-5</v>
      </c>
      <c r="O912" s="20">
        <v>1.09211859731E-5</v>
      </c>
      <c r="P912" s="20">
        <v>1.09211859731E-5</v>
      </c>
    </row>
    <row r="913" spans="1:16" x14ac:dyDescent="0.3">
      <c r="A913" s="18" t="s">
        <v>19</v>
      </c>
      <c r="B913" s="16" t="s">
        <v>117</v>
      </c>
      <c r="C913" s="16" t="s">
        <v>53</v>
      </c>
      <c r="D913" s="16" t="s">
        <v>57</v>
      </c>
      <c r="E913" s="16" t="s">
        <v>42</v>
      </c>
      <c r="F913" s="20">
        <v>3.88696954505E-5</v>
      </c>
      <c r="G913" s="20">
        <v>3.8830123906399998E-5</v>
      </c>
      <c r="H913" s="20">
        <v>3.8830123906399998E-5</v>
      </c>
      <c r="I913" s="20">
        <v>3.8830123906399998E-5</v>
      </c>
      <c r="J913" s="20">
        <v>3.8830123906399998E-5</v>
      </c>
      <c r="K913" s="20">
        <v>3.8830123906399998E-5</v>
      </c>
      <c r="L913" s="20">
        <v>3.8830123906399998E-5</v>
      </c>
      <c r="M913" s="20">
        <v>3.8830123906399998E-5</v>
      </c>
      <c r="N913" s="20">
        <v>3.8830123906399998E-5</v>
      </c>
      <c r="O913" s="20">
        <v>3.8830123906399998E-5</v>
      </c>
      <c r="P913" s="20">
        <v>3.8830123906399998E-5</v>
      </c>
    </row>
    <row r="914" spans="1:16" x14ac:dyDescent="0.3">
      <c r="A914" s="18" t="s">
        <v>19</v>
      </c>
      <c r="B914" s="16" t="s">
        <v>117</v>
      </c>
      <c r="C914" s="16" t="s">
        <v>53</v>
      </c>
      <c r="D914" s="16" t="s">
        <v>58</v>
      </c>
      <c r="E914" s="16" t="s">
        <v>42</v>
      </c>
      <c r="F914" s="20">
        <v>5.3664326613499999E-5</v>
      </c>
      <c r="G914" s="20">
        <v>5.2880885055099998E-5</v>
      </c>
      <c r="H914" s="20">
        <v>5.2880885055099998E-5</v>
      </c>
      <c r="I914" s="20">
        <v>5.2880885055099998E-5</v>
      </c>
      <c r="J914" s="20">
        <v>5.2880885055099998E-5</v>
      </c>
      <c r="K914" s="20">
        <v>5.2880885055099998E-5</v>
      </c>
      <c r="L914" s="20">
        <v>5.2880885055099998E-5</v>
      </c>
      <c r="M914" s="20">
        <v>5.2880885055099998E-5</v>
      </c>
      <c r="N914" s="20">
        <v>5.2880885055099998E-5</v>
      </c>
      <c r="O914" s="20">
        <v>5.2880885055099998E-5</v>
      </c>
      <c r="P914" s="20">
        <v>5.2880885055099998E-5</v>
      </c>
    </row>
    <row r="915" spans="1:16" x14ac:dyDescent="0.3">
      <c r="A915" s="18" t="s">
        <v>19</v>
      </c>
      <c r="B915" s="16" t="s">
        <v>117</v>
      </c>
      <c r="C915" s="16" t="s">
        <v>53</v>
      </c>
      <c r="D915" s="16" t="s">
        <v>59</v>
      </c>
      <c r="E915" s="16" t="s">
        <v>42</v>
      </c>
      <c r="F915" s="20">
        <v>7.8071408980499998E-5</v>
      </c>
      <c r="G915" s="20">
        <v>7.7590458668399994E-5</v>
      </c>
      <c r="H915" s="20">
        <v>7.7590458668399994E-5</v>
      </c>
      <c r="I915" s="20">
        <v>7.7590458668399994E-5</v>
      </c>
      <c r="J915" s="20">
        <v>7.7590458668399994E-5</v>
      </c>
      <c r="K915" s="20">
        <v>7.7590458668399994E-5</v>
      </c>
      <c r="L915" s="20">
        <v>7.7590458668399994E-5</v>
      </c>
      <c r="M915" s="20">
        <v>7.7590458668399994E-5</v>
      </c>
      <c r="N915" s="20">
        <v>7.7590458668399994E-5</v>
      </c>
      <c r="O915" s="20">
        <v>7.7590458668399994E-5</v>
      </c>
      <c r="P915" s="20">
        <v>7.7590458668399994E-5</v>
      </c>
    </row>
    <row r="916" spans="1:16" x14ac:dyDescent="0.3">
      <c r="A916" s="18" t="s">
        <v>19</v>
      </c>
      <c r="B916" s="16" t="s">
        <v>117</v>
      </c>
      <c r="C916" s="16" t="s">
        <v>53</v>
      </c>
      <c r="D916" s="16" t="s">
        <v>60</v>
      </c>
      <c r="E916" s="16" t="s">
        <v>42</v>
      </c>
      <c r="F916" s="20">
        <v>0</v>
      </c>
      <c r="G916" s="20">
        <v>0</v>
      </c>
      <c r="H916" s="20">
        <v>0</v>
      </c>
      <c r="I916" s="20">
        <v>0</v>
      </c>
      <c r="J916" s="20">
        <v>0</v>
      </c>
      <c r="K916" s="20">
        <v>0</v>
      </c>
      <c r="L916" s="20">
        <v>0</v>
      </c>
      <c r="M916" s="20">
        <v>0</v>
      </c>
      <c r="N916" s="20">
        <v>0</v>
      </c>
      <c r="O916" s="20">
        <v>0</v>
      </c>
      <c r="P916" s="20">
        <v>0</v>
      </c>
    </row>
    <row r="917" spans="1:16" x14ac:dyDescent="0.3">
      <c r="A917" s="18" t="s">
        <v>19</v>
      </c>
      <c r="B917" s="16" t="s">
        <v>117</v>
      </c>
      <c r="C917" s="16" t="s">
        <v>53</v>
      </c>
      <c r="D917" s="16" t="s">
        <v>61</v>
      </c>
      <c r="E917" s="16" t="s">
        <v>42</v>
      </c>
      <c r="F917" s="20">
        <v>4.6248284868700001E-5</v>
      </c>
      <c r="G917" s="20">
        <v>4.5631060673099998E-5</v>
      </c>
      <c r="H917" s="20">
        <v>4.5631060673099998E-5</v>
      </c>
      <c r="I917" s="20">
        <v>4.5631060673099998E-5</v>
      </c>
      <c r="J917" s="20">
        <v>4.5631060673099998E-5</v>
      </c>
      <c r="K917" s="20">
        <v>4.5631060673099998E-5</v>
      </c>
      <c r="L917" s="20">
        <v>4.5631060673099998E-5</v>
      </c>
      <c r="M917" s="20">
        <v>4.5631060673099998E-5</v>
      </c>
      <c r="N917" s="20">
        <v>4.5631060673099998E-5</v>
      </c>
      <c r="O917" s="20">
        <v>4.5631060673099998E-5</v>
      </c>
      <c r="P917" s="20">
        <v>4.5631060673099998E-5</v>
      </c>
    </row>
    <row r="918" spans="1:16" x14ac:dyDescent="0.3">
      <c r="A918" s="18" t="s">
        <v>19</v>
      </c>
      <c r="B918" s="16" t="s">
        <v>117</v>
      </c>
      <c r="C918" s="16" t="s">
        <v>53</v>
      </c>
      <c r="D918" s="16" t="s">
        <v>62</v>
      </c>
      <c r="E918" s="16" t="s">
        <v>42</v>
      </c>
      <c r="F918" s="20">
        <v>7.3750450437400002E-5</v>
      </c>
      <c r="G918" s="20">
        <v>7.1962105071800002E-5</v>
      </c>
      <c r="H918" s="20">
        <v>7.1962105071800002E-5</v>
      </c>
      <c r="I918" s="20">
        <v>7.1962105071800002E-5</v>
      </c>
      <c r="J918" s="20">
        <v>7.1962105071800002E-5</v>
      </c>
      <c r="K918" s="20">
        <v>7.1962105071800002E-5</v>
      </c>
      <c r="L918" s="20">
        <v>7.1962105071800002E-5</v>
      </c>
      <c r="M918" s="20">
        <v>7.1962105071800002E-5</v>
      </c>
      <c r="N918" s="20">
        <v>7.1962105071800002E-5</v>
      </c>
      <c r="O918" s="20">
        <v>7.1962105071800002E-5</v>
      </c>
      <c r="P918" s="20">
        <v>7.1962105071800002E-5</v>
      </c>
    </row>
    <row r="919" spans="1:16" x14ac:dyDescent="0.3">
      <c r="A919" s="18" t="s">
        <v>19</v>
      </c>
      <c r="B919" s="16" t="s">
        <v>117</v>
      </c>
      <c r="C919" s="16" t="s">
        <v>53</v>
      </c>
      <c r="D919" s="16" t="s">
        <v>63</v>
      </c>
      <c r="E919" s="16" t="s">
        <v>42</v>
      </c>
      <c r="F919" s="20">
        <v>2.0173928747615E-3</v>
      </c>
      <c r="G919" s="20">
        <v>2.0361171024008999E-3</v>
      </c>
      <c r="H919" s="20">
        <v>2.0361171024008999E-3</v>
      </c>
      <c r="I919" s="20">
        <v>2.0361171024008999E-3</v>
      </c>
      <c r="J919" s="20">
        <v>2.0361171024008999E-3</v>
      </c>
      <c r="K919" s="20">
        <v>2.0361171024008999E-3</v>
      </c>
      <c r="L919" s="20">
        <v>2.0361171024008999E-3</v>
      </c>
      <c r="M919" s="20">
        <v>2.0361171024008999E-3</v>
      </c>
      <c r="N919" s="20">
        <v>2.0361171024008999E-3</v>
      </c>
      <c r="O919" s="20">
        <v>2.0361171024008999E-3</v>
      </c>
      <c r="P919" s="20">
        <v>2.0361171024008999E-3</v>
      </c>
    </row>
    <row r="920" spans="1:16" x14ac:dyDescent="0.3">
      <c r="A920" s="18" t="s">
        <v>19</v>
      </c>
      <c r="B920" s="16" t="s">
        <v>117</v>
      </c>
      <c r="C920" s="16" t="s">
        <v>53</v>
      </c>
      <c r="D920" s="16" t="s">
        <v>64</v>
      </c>
      <c r="E920" s="16" t="s">
        <v>42</v>
      </c>
      <c r="F920" s="20">
        <v>7.8313595750960005E-4</v>
      </c>
      <c r="G920" s="20">
        <v>7.6916011915849998E-4</v>
      </c>
      <c r="H920" s="20">
        <v>7.6916011915849998E-4</v>
      </c>
      <c r="I920" s="20">
        <v>7.6916011915849998E-4</v>
      </c>
      <c r="J920" s="20">
        <v>7.6916011915849998E-4</v>
      </c>
      <c r="K920" s="20">
        <v>7.6916011915849998E-4</v>
      </c>
      <c r="L920" s="20">
        <v>7.6916011915849998E-4</v>
      </c>
      <c r="M920" s="20">
        <v>7.6916011915849998E-4</v>
      </c>
      <c r="N920" s="20">
        <v>7.6916011915849998E-4</v>
      </c>
      <c r="O920" s="20">
        <v>7.6916011915849998E-4</v>
      </c>
      <c r="P920" s="20">
        <v>7.6916011915849998E-4</v>
      </c>
    </row>
    <row r="921" spans="1:16" x14ac:dyDescent="0.3">
      <c r="A921" s="18" t="s">
        <v>19</v>
      </c>
      <c r="B921" s="16" t="s">
        <v>117</v>
      </c>
      <c r="C921" s="16" t="s">
        <v>53</v>
      </c>
      <c r="D921" s="16" t="s">
        <v>65</v>
      </c>
      <c r="E921" s="16" t="s">
        <v>42</v>
      </c>
      <c r="F921" s="20">
        <v>4.1456716769159999E-4</v>
      </c>
      <c r="G921" s="20">
        <v>4.2204614610300001E-4</v>
      </c>
      <c r="H921" s="20">
        <v>4.2204614610300001E-4</v>
      </c>
      <c r="I921" s="20">
        <v>4.2204614610300001E-4</v>
      </c>
      <c r="J921" s="20">
        <v>4.2204614610300001E-4</v>
      </c>
      <c r="K921" s="20">
        <v>4.2204614610300001E-4</v>
      </c>
      <c r="L921" s="20">
        <v>4.2204614610300001E-4</v>
      </c>
      <c r="M921" s="20">
        <v>4.2204614610300001E-4</v>
      </c>
      <c r="N921" s="20">
        <v>4.2204614610300001E-4</v>
      </c>
      <c r="O921" s="20">
        <v>4.2204614610300001E-4</v>
      </c>
      <c r="P921" s="20">
        <v>4.2204614610300001E-4</v>
      </c>
    </row>
    <row r="922" spans="1:16" x14ac:dyDescent="0.3">
      <c r="A922" s="18" t="s">
        <v>19</v>
      </c>
      <c r="B922" s="16" t="s">
        <v>117</v>
      </c>
      <c r="C922" s="16" t="s">
        <v>53</v>
      </c>
      <c r="D922" s="16" t="s">
        <v>66</v>
      </c>
      <c r="E922" s="16" t="s">
        <v>42</v>
      </c>
      <c r="F922" s="20">
        <v>2.4100515325419999E-4</v>
      </c>
      <c r="G922" s="20">
        <v>2.408844515038E-4</v>
      </c>
      <c r="H922" s="20">
        <v>2.408844515038E-4</v>
      </c>
      <c r="I922" s="20">
        <v>2.408844515038E-4</v>
      </c>
      <c r="J922" s="20">
        <v>2.408844515038E-4</v>
      </c>
      <c r="K922" s="20">
        <v>2.408844515038E-4</v>
      </c>
      <c r="L922" s="20">
        <v>2.408844515038E-4</v>
      </c>
      <c r="M922" s="20">
        <v>2.408844515038E-4</v>
      </c>
      <c r="N922" s="20">
        <v>2.408844515038E-4</v>
      </c>
      <c r="O922" s="20">
        <v>2.408844515038E-4</v>
      </c>
      <c r="P922" s="20">
        <v>2.408844515038E-4</v>
      </c>
    </row>
    <row r="923" spans="1:16" x14ac:dyDescent="0.3">
      <c r="A923" s="18" t="s">
        <v>19</v>
      </c>
      <c r="B923" s="16" t="s">
        <v>117</v>
      </c>
      <c r="C923" s="16" t="s">
        <v>53</v>
      </c>
      <c r="D923" s="16" t="s">
        <v>67</v>
      </c>
      <c r="E923" s="16" t="s">
        <v>42</v>
      </c>
      <c r="F923" s="20">
        <v>1.8333273891662999E-3</v>
      </c>
      <c r="G923" s="20">
        <v>1.8712554195668E-3</v>
      </c>
      <c r="H923" s="20">
        <v>1.8712554195668E-3</v>
      </c>
      <c r="I923" s="20">
        <v>1.8712554195668E-3</v>
      </c>
      <c r="J923" s="20">
        <v>1.8712554195668E-3</v>
      </c>
      <c r="K923" s="20">
        <v>1.8712554195668E-3</v>
      </c>
      <c r="L923" s="20">
        <v>1.8712554195668E-3</v>
      </c>
      <c r="M923" s="20">
        <v>1.8712554195668E-3</v>
      </c>
      <c r="N923" s="20">
        <v>1.8712554195668E-3</v>
      </c>
      <c r="O923" s="20">
        <v>1.8712554195668E-3</v>
      </c>
      <c r="P923" s="20">
        <v>1.8712554195668E-3</v>
      </c>
    </row>
    <row r="924" spans="1:16" x14ac:dyDescent="0.3">
      <c r="A924" s="18" t="s">
        <v>19</v>
      </c>
      <c r="B924" s="16" t="s">
        <v>117</v>
      </c>
      <c r="C924" s="16" t="s">
        <v>53</v>
      </c>
      <c r="D924" s="16" t="s">
        <v>68</v>
      </c>
      <c r="E924" s="16" t="s">
        <v>42</v>
      </c>
      <c r="F924" s="20">
        <v>6.2733312913000003E-6</v>
      </c>
      <c r="G924" s="20">
        <v>6.6127554186000003E-6</v>
      </c>
      <c r="H924" s="20">
        <v>6.6127554186000003E-6</v>
      </c>
      <c r="I924" s="20">
        <v>6.6127554186000003E-6</v>
      </c>
      <c r="J924" s="20">
        <v>6.6127554186000003E-6</v>
      </c>
      <c r="K924" s="20">
        <v>6.6127554186000003E-6</v>
      </c>
      <c r="L924" s="20">
        <v>6.6127554186000003E-6</v>
      </c>
      <c r="M924" s="20">
        <v>6.6127554186000003E-6</v>
      </c>
      <c r="N924" s="20">
        <v>6.6127554186000003E-6</v>
      </c>
      <c r="O924" s="20">
        <v>6.6127554186000003E-6</v>
      </c>
      <c r="P924" s="20">
        <v>6.6127554186000003E-6</v>
      </c>
    </row>
    <row r="925" spans="1:16" x14ac:dyDescent="0.3">
      <c r="A925" s="18" t="s">
        <v>19</v>
      </c>
      <c r="B925" s="16" t="s">
        <v>117</v>
      </c>
      <c r="C925" s="16" t="s">
        <v>53</v>
      </c>
      <c r="D925" s="16" t="s">
        <v>69</v>
      </c>
      <c r="E925" s="16" t="s">
        <v>42</v>
      </c>
      <c r="F925" s="20">
        <v>1.035679311203E-4</v>
      </c>
      <c r="G925" s="20">
        <v>1.050316616536E-4</v>
      </c>
      <c r="H925" s="20">
        <v>1.050316616536E-4</v>
      </c>
      <c r="I925" s="20">
        <v>1.050316616536E-4</v>
      </c>
      <c r="J925" s="20">
        <v>1.050316616536E-4</v>
      </c>
      <c r="K925" s="20">
        <v>1.050316616536E-4</v>
      </c>
      <c r="L925" s="20">
        <v>1.050316616536E-4</v>
      </c>
      <c r="M925" s="20">
        <v>1.050316616536E-4</v>
      </c>
      <c r="N925" s="20">
        <v>1.050316616536E-4</v>
      </c>
      <c r="O925" s="20">
        <v>1.050316616536E-4</v>
      </c>
      <c r="P925" s="20">
        <v>1.050316616536E-4</v>
      </c>
    </row>
    <row r="926" spans="1:16" x14ac:dyDescent="0.3">
      <c r="A926" s="18" t="s">
        <v>19</v>
      </c>
      <c r="B926" s="16" t="s">
        <v>117</v>
      </c>
      <c r="C926" s="16" t="s">
        <v>53</v>
      </c>
      <c r="D926" s="16" t="s">
        <v>70</v>
      </c>
      <c r="E926" s="16" t="s">
        <v>42</v>
      </c>
      <c r="F926" s="20">
        <v>8.8823539363399998E-5</v>
      </c>
      <c r="G926" s="20">
        <v>8.9287101239800005E-5</v>
      </c>
      <c r="H926" s="20">
        <v>8.9287101239800005E-5</v>
      </c>
      <c r="I926" s="20">
        <v>8.9287101239800005E-5</v>
      </c>
      <c r="J926" s="20">
        <v>8.9287101239800005E-5</v>
      </c>
      <c r="K926" s="20">
        <v>8.9287101239800005E-5</v>
      </c>
      <c r="L926" s="20">
        <v>8.9287101239800005E-5</v>
      </c>
      <c r="M926" s="20">
        <v>8.9287101239800005E-5</v>
      </c>
      <c r="N926" s="20">
        <v>8.9287101239800005E-5</v>
      </c>
      <c r="O926" s="20">
        <v>8.9287101239800005E-5</v>
      </c>
      <c r="P926" s="20">
        <v>8.9287101239800005E-5</v>
      </c>
    </row>
    <row r="927" spans="1:16" x14ac:dyDescent="0.3">
      <c r="A927" s="18" t="s">
        <v>19</v>
      </c>
      <c r="B927" s="16" t="s">
        <v>117</v>
      </c>
      <c r="C927" s="16" t="s">
        <v>53</v>
      </c>
      <c r="D927" s="16" t="s">
        <v>71</v>
      </c>
      <c r="E927" s="16" t="s">
        <v>42</v>
      </c>
      <c r="F927" s="20">
        <v>3.1157448779600003E-5</v>
      </c>
      <c r="G927" s="20">
        <v>3.1132053800300003E-5</v>
      </c>
      <c r="H927" s="20">
        <v>3.1132053800300003E-5</v>
      </c>
      <c r="I927" s="20">
        <v>3.1132053800300003E-5</v>
      </c>
      <c r="J927" s="20">
        <v>3.1132053800300003E-5</v>
      </c>
      <c r="K927" s="20">
        <v>3.1132053800300003E-5</v>
      </c>
      <c r="L927" s="20">
        <v>3.1132053800300003E-5</v>
      </c>
      <c r="M927" s="20">
        <v>3.1132053800300003E-5</v>
      </c>
      <c r="N927" s="20">
        <v>3.1132053800300003E-5</v>
      </c>
      <c r="O927" s="20">
        <v>3.1132053800300003E-5</v>
      </c>
      <c r="P927" s="20">
        <v>3.1132053800300003E-5</v>
      </c>
    </row>
    <row r="928" spans="1:16" x14ac:dyDescent="0.3">
      <c r="A928" s="18" t="s">
        <v>19</v>
      </c>
      <c r="B928" s="16" t="s">
        <v>117</v>
      </c>
      <c r="C928" s="16" t="s">
        <v>53</v>
      </c>
      <c r="D928" s="16" t="s">
        <v>72</v>
      </c>
      <c r="E928" s="16" t="s">
        <v>42</v>
      </c>
      <c r="F928" s="20">
        <v>2.51185976709E-5</v>
      </c>
      <c r="G928" s="20">
        <v>2.4465071546100001E-5</v>
      </c>
      <c r="H928" s="20">
        <v>2.4465071546100001E-5</v>
      </c>
      <c r="I928" s="20">
        <v>2.4465071546100001E-5</v>
      </c>
      <c r="J928" s="20">
        <v>2.4465071546100001E-5</v>
      </c>
      <c r="K928" s="20">
        <v>2.4465071546100001E-5</v>
      </c>
      <c r="L928" s="20">
        <v>2.4465071546100001E-5</v>
      </c>
      <c r="M928" s="20">
        <v>2.4465071546100001E-5</v>
      </c>
      <c r="N928" s="20">
        <v>2.4465071546100001E-5</v>
      </c>
      <c r="O928" s="20">
        <v>2.4465071546100001E-5</v>
      </c>
      <c r="P928" s="20">
        <v>2.4465071546100001E-5</v>
      </c>
    </row>
    <row r="929" spans="1:16" x14ac:dyDescent="0.3">
      <c r="A929" s="18" t="s">
        <v>19</v>
      </c>
      <c r="B929" s="16" t="s">
        <v>117</v>
      </c>
      <c r="C929" s="16" t="s">
        <v>53</v>
      </c>
      <c r="D929" s="16" t="s">
        <v>73</v>
      </c>
      <c r="E929" s="16" t="s">
        <v>42</v>
      </c>
      <c r="F929" s="20">
        <v>0</v>
      </c>
      <c r="G929" s="20">
        <v>0</v>
      </c>
      <c r="H929" s="20">
        <v>0</v>
      </c>
      <c r="I929" s="20">
        <v>0</v>
      </c>
      <c r="J929" s="20">
        <v>0</v>
      </c>
      <c r="K929" s="20">
        <v>0</v>
      </c>
      <c r="L929" s="20">
        <v>0</v>
      </c>
      <c r="M929" s="20">
        <v>0</v>
      </c>
      <c r="N929" s="20">
        <v>0</v>
      </c>
      <c r="O929" s="20">
        <v>0</v>
      </c>
      <c r="P929" s="20">
        <v>0</v>
      </c>
    </row>
    <row r="930" spans="1:16" x14ac:dyDescent="0.3">
      <c r="A930" s="18" t="s">
        <v>19</v>
      </c>
      <c r="B930" s="16" t="s">
        <v>117</v>
      </c>
      <c r="C930" s="16" t="s">
        <v>53</v>
      </c>
      <c r="D930" s="16" t="s">
        <v>74</v>
      </c>
      <c r="E930" s="16" t="s">
        <v>42</v>
      </c>
      <c r="F930" s="20">
        <v>1.203431642503E-4</v>
      </c>
      <c r="G930" s="20">
        <v>1.2264354865440001E-4</v>
      </c>
      <c r="H930" s="20">
        <v>1.2264354865440001E-4</v>
      </c>
      <c r="I930" s="20">
        <v>1.2264354865440001E-4</v>
      </c>
      <c r="J930" s="20">
        <v>1.2264354865440001E-4</v>
      </c>
      <c r="K930" s="20">
        <v>1.2264354865440001E-4</v>
      </c>
      <c r="L930" s="20">
        <v>1.2264354865440001E-4</v>
      </c>
      <c r="M930" s="20">
        <v>1.2264354865440001E-4</v>
      </c>
      <c r="N930" s="20">
        <v>1.2264354865440001E-4</v>
      </c>
      <c r="O930" s="20">
        <v>1.2264354865440001E-4</v>
      </c>
      <c r="P930" s="20">
        <v>1.2264354865440001E-4</v>
      </c>
    </row>
    <row r="931" spans="1:16" x14ac:dyDescent="0.3">
      <c r="A931" s="18" t="s">
        <v>19</v>
      </c>
      <c r="B931" s="16" t="s">
        <v>117</v>
      </c>
      <c r="C931" s="16" t="s">
        <v>53</v>
      </c>
      <c r="D931" s="16" t="s">
        <v>75</v>
      </c>
      <c r="E931" s="16" t="s">
        <v>42</v>
      </c>
      <c r="F931" s="20">
        <v>4.6447821536999998E-6</v>
      </c>
      <c r="G931" s="20">
        <v>4.6414844243000002E-6</v>
      </c>
      <c r="H931" s="20">
        <v>4.6414844243000002E-6</v>
      </c>
      <c r="I931" s="20">
        <v>4.6414844243000002E-6</v>
      </c>
      <c r="J931" s="20">
        <v>4.6414844243000002E-6</v>
      </c>
      <c r="K931" s="20">
        <v>4.6414844243000002E-6</v>
      </c>
      <c r="L931" s="20">
        <v>4.6414844243000002E-6</v>
      </c>
      <c r="M931" s="20">
        <v>4.6414844243000002E-6</v>
      </c>
      <c r="N931" s="20">
        <v>4.6414844243000002E-6</v>
      </c>
      <c r="O931" s="20">
        <v>4.6414844243000002E-6</v>
      </c>
      <c r="P931" s="20">
        <v>4.6414844243000002E-6</v>
      </c>
    </row>
    <row r="932" spans="1:16" x14ac:dyDescent="0.3">
      <c r="A932" s="18" t="s">
        <v>19</v>
      </c>
      <c r="B932" s="16" t="s">
        <v>117</v>
      </c>
      <c r="C932" s="16" t="s">
        <v>53</v>
      </c>
      <c r="D932" s="16" t="s">
        <v>76</v>
      </c>
      <c r="E932" s="16" t="s">
        <v>42</v>
      </c>
      <c r="F932" s="20">
        <v>1.78553016901E-5</v>
      </c>
      <c r="G932" s="20">
        <v>1.7587598266399999E-5</v>
      </c>
      <c r="H932" s="20">
        <v>1.7587598266399999E-5</v>
      </c>
      <c r="I932" s="20">
        <v>1.7587598266399999E-5</v>
      </c>
      <c r="J932" s="20">
        <v>1.7587598266399999E-5</v>
      </c>
      <c r="K932" s="20">
        <v>1.7587598266399999E-5</v>
      </c>
      <c r="L932" s="20">
        <v>1.7587598266399999E-5</v>
      </c>
      <c r="M932" s="20">
        <v>1.7587598266399999E-5</v>
      </c>
      <c r="N932" s="20">
        <v>1.7587598266399999E-5</v>
      </c>
      <c r="O932" s="20">
        <v>1.7587598266399999E-5</v>
      </c>
      <c r="P932" s="20">
        <v>1.7587598266399999E-5</v>
      </c>
    </row>
    <row r="933" spans="1:16" x14ac:dyDescent="0.3">
      <c r="A933" s="18" t="s">
        <v>19</v>
      </c>
      <c r="B933" s="16" t="s">
        <v>117</v>
      </c>
      <c r="C933" s="16" t="s">
        <v>53</v>
      </c>
      <c r="D933" s="16" t="s">
        <v>77</v>
      </c>
      <c r="E933" s="16" t="s">
        <v>42</v>
      </c>
      <c r="F933" s="20">
        <v>0</v>
      </c>
      <c r="G933" s="20">
        <v>0</v>
      </c>
      <c r="H933" s="20">
        <v>0</v>
      </c>
      <c r="I933" s="20">
        <v>0</v>
      </c>
      <c r="J933" s="20">
        <v>0</v>
      </c>
      <c r="K933" s="20">
        <v>0</v>
      </c>
      <c r="L933" s="20">
        <v>0</v>
      </c>
      <c r="M933" s="20">
        <v>0</v>
      </c>
      <c r="N933" s="20">
        <v>0</v>
      </c>
      <c r="O933" s="20">
        <v>0</v>
      </c>
      <c r="P933" s="20">
        <v>0</v>
      </c>
    </row>
    <row r="934" spans="1:16" x14ac:dyDescent="0.3">
      <c r="A934" s="18" t="s">
        <v>19</v>
      </c>
      <c r="B934" s="16" t="s">
        <v>117</v>
      </c>
      <c r="C934" s="16" t="s">
        <v>53</v>
      </c>
      <c r="D934" s="16" t="s">
        <v>78</v>
      </c>
      <c r="E934" s="16" t="s">
        <v>42</v>
      </c>
      <c r="F934" s="20">
        <v>0</v>
      </c>
      <c r="G934" s="20">
        <v>0</v>
      </c>
      <c r="H934" s="20">
        <v>0</v>
      </c>
      <c r="I934" s="20">
        <v>0</v>
      </c>
      <c r="J934" s="20">
        <v>0</v>
      </c>
      <c r="K934" s="20">
        <v>0</v>
      </c>
      <c r="L934" s="20">
        <v>0</v>
      </c>
      <c r="M934" s="20">
        <v>0</v>
      </c>
      <c r="N934" s="20">
        <v>0</v>
      </c>
      <c r="O934" s="20">
        <v>0</v>
      </c>
      <c r="P934" s="20">
        <v>0</v>
      </c>
    </row>
    <row r="935" spans="1:16" x14ac:dyDescent="0.3">
      <c r="A935" s="18" t="s">
        <v>19</v>
      </c>
      <c r="B935" s="16" t="s">
        <v>117</v>
      </c>
      <c r="C935" s="16" t="s">
        <v>53</v>
      </c>
      <c r="D935" s="16" t="s">
        <v>79</v>
      </c>
      <c r="E935" s="16" t="s">
        <v>42</v>
      </c>
      <c r="F935" s="20">
        <v>7.3450414384100001E-5</v>
      </c>
      <c r="G935" s="20">
        <v>7.3041507760599999E-5</v>
      </c>
      <c r="H935" s="20">
        <v>7.3041507760599999E-5</v>
      </c>
      <c r="I935" s="20">
        <v>7.3041507760599999E-5</v>
      </c>
      <c r="J935" s="20">
        <v>7.3041507760599999E-5</v>
      </c>
      <c r="K935" s="20">
        <v>7.3041507760599999E-5</v>
      </c>
      <c r="L935" s="20">
        <v>7.3041507760599999E-5</v>
      </c>
      <c r="M935" s="20">
        <v>7.3041507760599999E-5</v>
      </c>
      <c r="N935" s="20">
        <v>7.3041507760599999E-5</v>
      </c>
      <c r="O935" s="20">
        <v>7.3041507760599999E-5</v>
      </c>
      <c r="P935" s="20">
        <v>7.3041507760599999E-5</v>
      </c>
    </row>
    <row r="936" spans="1:16" x14ac:dyDescent="0.3">
      <c r="A936" s="18" t="s">
        <v>19</v>
      </c>
      <c r="B936" s="16" t="s">
        <v>117</v>
      </c>
      <c r="C936" s="16" t="s">
        <v>53</v>
      </c>
      <c r="D936" s="16" t="s">
        <v>80</v>
      </c>
      <c r="E936" s="16" t="s">
        <v>42</v>
      </c>
      <c r="F936" s="20">
        <v>8.88565099104E-5</v>
      </c>
      <c r="G936" s="20">
        <v>8.9552229966199999E-5</v>
      </c>
      <c r="H936" s="20">
        <v>8.9552229966199999E-5</v>
      </c>
      <c r="I936" s="20">
        <v>8.9552229966199999E-5</v>
      </c>
      <c r="J936" s="20">
        <v>8.9552229966199999E-5</v>
      </c>
      <c r="K936" s="20">
        <v>8.9552229966199999E-5</v>
      </c>
      <c r="L936" s="20">
        <v>8.9552229966199999E-5</v>
      </c>
      <c r="M936" s="20">
        <v>8.9552229966199999E-5</v>
      </c>
      <c r="N936" s="20">
        <v>8.9552229966199999E-5</v>
      </c>
      <c r="O936" s="20">
        <v>8.9552229966199999E-5</v>
      </c>
      <c r="P936" s="20">
        <v>8.9552229966199999E-5</v>
      </c>
    </row>
    <row r="937" spans="1:16" x14ac:dyDescent="0.3">
      <c r="A937" s="18" t="s">
        <v>19</v>
      </c>
      <c r="B937" s="16" t="s">
        <v>117</v>
      </c>
      <c r="C937" s="16" t="s">
        <v>53</v>
      </c>
      <c r="D937" s="16" t="s">
        <v>81</v>
      </c>
      <c r="E937" s="16" t="s">
        <v>42</v>
      </c>
      <c r="F937" s="20">
        <v>3.9608606551018001E-3</v>
      </c>
      <c r="G937" s="20">
        <v>3.9620378264504999E-3</v>
      </c>
      <c r="H937" s="20">
        <v>3.9620378264504999E-3</v>
      </c>
      <c r="I937" s="20">
        <v>3.9620378264504999E-3</v>
      </c>
      <c r="J937" s="20">
        <v>3.9620378264504999E-3</v>
      </c>
      <c r="K937" s="20">
        <v>3.9620378264504999E-3</v>
      </c>
      <c r="L937" s="20">
        <v>3.9620378264504999E-3</v>
      </c>
      <c r="M937" s="20">
        <v>3.9620378264504999E-3</v>
      </c>
      <c r="N937" s="20">
        <v>3.9620378264504999E-3</v>
      </c>
      <c r="O937" s="20">
        <v>3.9620378264504999E-3</v>
      </c>
      <c r="P937" s="20">
        <v>3.9620378264504999E-3</v>
      </c>
    </row>
    <row r="938" spans="1:16" x14ac:dyDescent="0.3">
      <c r="A938" s="18" t="s">
        <v>19</v>
      </c>
      <c r="B938" s="16" t="s">
        <v>117</v>
      </c>
      <c r="C938" s="16" t="s">
        <v>82</v>
      </c>
      <c r="D938" s="16" t="s">
        <v>83</v>
      </c>
      <c r="E938" s="16" t="s">
        <v>42</v>
      </c>
      <c r="F938" s="20">
        <v>1.4372389183025301E-2</v>
      </c>
      <c r="G938" s="20">
        <v>1.4540148585343001E-2</v>
      </c>
      <c r="H938" s="20">
        <v>1.4540148585343001E-2</v>
      </c>
      <c r="I938" s="20">
        <v>1.4540148585343001E-2</v>
      </c>
      <c r="J938" s="20">
        <v>1.4540148585343001E-2</v>
      </c>
      <c r="K938" s="20">
        <v>1.4540148585343001E-2</v>
      </c>
      <c r="L938" s="20">
        <v>1.4540148585343001E-2</v>
      </c>
      <c r="M938" s="20">
        <v>1.4540148585343001E-2</v>
      </c>
      <c r="N938" s="20">
        <v>1.4540148585343001E-2</v>
      </c>
      <c r="O938" s="20">
        <v>1.4540148585343001E-2</v>
      </c>
      <c r="P938" s="20">
        <v>1.4540148585343001E-2</v>
      </c>
    </row>
    <row r="939" spans="1:16" x14ac:dyDescent="0.3">
      <c r="A939" s="18" t="s">
        <v>19</v>
      </c>
      <c r="B939" s="16" t="s">
        <v>117</v>
      </c>
      <c r="C939" s="16" t="s">
        <v>82</v>
      </c>
      <c r="D939" s="16" t="s">
        <v>84</v>
      </c>
      <c r="E939" s="16" t="s">
        <v>42</v>
      </c>
      <c r="F939" s="20">
        <v>9.8006775314000002E-6</v>
      </c>
      <c r="G939" s="20">
        <v>9.9336213037000007E-6</v>
      </c>
      <c r="H939" s="20">
        <v>9.9336213037000007E-6</v>
      </c>
      <c r="I939" s="20">
        <v>9.9336213037000007E-6</v>
      </c>
      <c r="J939" s="20">
        <v>9.9336213037000007E-6</v>
      </c>
      <c r="K939" s="20">
        <v>9.9336213037000007E-6</v>
      </c>
      <c r="L939" s="20">
        <v>9.9336213037000007E-6</v>
      </c>
      <c r="M939" s="20">
        <v>9.9336213037000007E-6</v>
      </c>
      <c r="N939" s="20">
        <v>9.9336213037000007E-6</v>
      </c>
      <c r="O939" s="20">
        <v>9.9336213037000007E-6</v>
      </c>
      <c r="P939" s="20">
        <v>9.9336213037000007E-6</v>
      </c>
    </row>
    <row r="940" spans="1:16" x14ac:dyDescent="0.3">
      <c r="A940" s="18" t="s">
        <v>19</v>
      </c>
      <c r="B940" s="16" t="s">
        <v>117</v>
      </c>
      <c r="C940" s="16" t="s">
        <v>82</v>
      </c>
      <c r="D940" s="16" t="s">
        <v>85</v>
      </c>
      <c r="E940" s="16" t="s">
        <v>42</v>
      </c>
      <c r="F940" s="20">
        <v>5.8597734532114601E-2</v>
      </c>
      <c r="G940" s="20">
        <v>5.9865514390516197E-2</v>
      </c>
      <c r="H940" s="20">
        <v>5.9865514390516197E-2</v>
      </c>
      <c r="I940" s="20">
        <v>5.9865514390516197E-2</v>
      </c>
      <c r="J940" s="20">
        <v>5.9865514390516197E-2</v>
      </c>
      <c r="K940" s="20">
        <v>5.9865514390516197E-2</v>
      </c>
      <c r="L940" s="20">
        <v>5.9865514390516197E-2</v>
      </c>
      <c r="M940" s="20">
        <v>5.9865514390516197E-2</v>
      </c>
      <c r="N940" s="20">
        <v>5.9865514390516197E-2</v>
      </c>
      <c r="O940" s="20">
        <v>5.9865514390516197E-2</v>
      </c>
      <c r="P940" s="20">
        <v>5.9865514390516197E-2</v>
      </c>
    </row>
    <row r="941" spans="1:16" x14ac:dyDescent="0.3">
      <c r="A941" s="18" t="s">
        <v>19</v>
      </c>
      <c r="B941" s="16" t="s">
        <v>117</v>
      </c>
      <c r="C941" s="16" t="s">
        <v>82</v>
      </c>
      <c r="D941" s="16" t="s">
        <v>86</v>
      </c>
      <c r="E941" s="16" t="s">
        <v>42</v>
      </c>
      <c r="F941" s="20">
        <v>2.4434865188750001E-4</v>
      </c>
      <c r="G941" s="20">
        <v>2.4802089605320001E-4</v>
      </c>
      <c r="H941" s="20">
        <v>2.4802089605320001E-4</v>
      </c>
      <c r="I941" s="20">
        <v>2.4802089605320001E-4</v>
      </c>
      <c r="J941" s="20">
        <v>2.4802089605320001E-4</v>
      </c>
      <c r="K941" s="20">
        <v>2.4802089605320001E-4</v>
      </c>
      <c r="L941" s="20">
        <v>2.4802089605320001E-4</v>
      </c>
      <c r="M941" s="20">
        <v>2.4802089605320001E-4</v>
      </c>
      <c r="N941" s="20">
        <v>2.4802089605320001E-4</v>
      </c>
      <c r="O941" s="20">
        <v>2.4802089605320001E-4</v>
      </c>
      <c r="P941" s="20">
        <v>2.4802089605320001E-4</v>
      </c>
    </row>
    <row r="942" spans="1:16" x14ac:dyDescent="0.3">
      <c r="A942" s="18" t="s">
        <v>19</v>
      </c>
      <c r="B942" s="16" t="s">
        <v>117</v>
      </c>
      <c r="C942" s="16" t="s">
        <v>82</v>
      </c>
      <c r="D942" s="16" t="s">
        <v>87</v>
      </c>
      <c r="E942" s="16" t="s">
        <v>42</v>
      </c>
      <c r="F942" s="20">
        <v>0</v>
      </c>
      <c r="G942" s="20">
        <v>0</v>
      </c>
      <c r="H942" s="20">
        <v>0</v>
      </c>
      <c r="I942" s="20">
        <v>0</v>
      </c>
      <c r="J942" s="20">
        <v>0</v>
      </c>
      <c r="K942" s="20">
        <v>0</v>
      </c>
      <c r="L942" s="20">
        <v>0</v>
      </c>
      <c r="M942" s="20">
        <v>0</v>
      </c>
      <c r="N942" s="20">
        <v>0</v>
      </c>
      <c r="O942" s="20">
        <v>0</v>
      </c>
      <c r="P942" s="20">
        <v>0</v>
      </c>
    </row>
    <row r="943" spans="1:16" x14ac:dyDescent="0.3">
      <c r="A943" s="18" t="s">
        <v>19</v>
      </c>
      <c r="B943" s="16" t="s">
        <v>117</v>
      </c>
      <c r="C943" s="16" t="s">
        <v>88</v>
      </c>
      <c r="D943" s="16" t="s">
        <v>89</v>
      </c>
      <c r="E943" s="16" t="s">
        <v>42</v>
      </c>
      <c r="F943" s="20">
        <v>0.15305352863812499</v>
      </c>
      <c r="G943" s="20">
        <v>0.156061314847705</v>
      </c>
      <c r="H943" s="20">
        <v>0.156061314847705</v>
      </c>
      <c r="I943" s="20">
        <v>0.156061314847705</v>
      </c>
      <c r="J943" s="20">
        <v>0.156061314847705</v>
      </c>
      <c r="K943" s="20">
        <v>0.156061314847705</v>
      </c>
      <c r="L943" s="20">
        <v>0.156061314847705</v>
      </c>
      <c r="M943" s="20">
        <v>0.156061314847705</v>
      </c>
      <c r="N943" s="20">
        <v>0.156061314847705</v>
      </c>
      <c r="O943" s="20">
        <v>0.156061314847705</v>
      </c>
      <c r="P943" s="20">
        <v>0.156061314847705</v>
      </c>
    </row>
    <row r="944" spans="1:16" x14ac:dyDescent="0.3">
      <c r="A944" s="18" t="s">
        <v>19</v>
      </c>
      <c r="B944" s="16" t="s">
        <v>117</v>
      </c>
      <c r="C944" s="16" t="s">
        <v>90</v>
      </c>
      <c r="D944" s="16" t="s">
        <v>91</v>
      </c>
      <c r="E944" s="16" t="s">
        <v>42</v>
      </c>
      <c r="F944" s="20">
        <v>2.2285555792812E-3</v>
      </c>
      <c r="G944" s="20">
        <v>2.2376017507222999E-3</v>
      </c>
      <c r="H944" s="20">
        <v>2.2376017507222999E-3</v>
      </c>
      <c r="I944" s="20">
        <v>2.2376017507222999E-3</v>
      </c>
      <c r="J944" s="20">
        <v>2.2376017507222999E-3</v>
      </c>
      <c r="K944" s="20">
        <v>2.2376017507222999E-3</v>
      </c>
      <c r="L944" s="20">
        <v>2.2376017507222999E-3</v>
      </c>
      <c r="M944" s="20">
        <v>2.2376017507222999E-3</v>
      </c>
      <c r="N944" s="20">
        <v>2.2376017507222999E-3</v>
      </c>
      <c r="O944" s="20">
        <v>2.2376017507222999E-3</v>
      </c>
      <c r="P944" s="20">
        <v>2.2376017507222999E-3</v>
      </c>
    </row>
    <row r="945" spans="1:16" x14ac:dyDescent="0.3">
      <c r="A945" s="18" t="s">
        <v>19</v>
      </c>
      <c r="B945" s="16" t="s">
        <v>117</v>
      </c>
      <c r="C945" s="16" t="s">
        <v>90</v>
      </c>
      <c r="D945" s="16" t="s">
        <v>92</v>
      </c>
      <c r="E945" s="16" t="s">
        <v>42</v>
      </c>
      <c r="F945" s="20">
        <v>5.61468010567941E-2</v>
      </c>
      <c r="G945" s="20">
        <v>6.1538609846852797E-2</v>
      </c>
      <c r="H945" s="20">
        <v>6.1538609846852797E-2</v>
      </c>
      <c r="I945" s="20">
        <v>6.1538609846852797E-2</v>
      </c>
      <c r="J945" s="20">
        <v>6.1538609846852797E-2</v>
      </c>
      <c r="K945" s="20">
        <v>6.1538609846852797E-2</v>
      </c>
      <c r="L945" s="20">
        <v>6.1538609846852797E-2</v>
      </c>
      <c r="M945" s="20">
        <v>6.1538609846852797E-2</v>
      </c>
      <c r="N945" s="20">
        <v>6.1538609846852797E-2</v>
      </c>
      <c r="O945" s="20">
        <v>6.1538609846852797E-2</v>
      </c>
      <c r="P945" s="20">
        <v>6.1538609846852797E-2</v>
      </c>
    </row>
    <row r="946" spans="1:16" x14ac:dyDescent="0.3">
      <c r="A946" s="18" t="s">
        <v>19</v>
      </c>
      <c r="B946" s="16" t="s">
        <v>117</v>
      </c>
      <c r="C946" s="16" t="s">
        <v>90</v>
      </c>
      <c r="D946" s="16" t="s">
        <v>93</v>
      </c>
      <c r="E946" s="16" t="s">
        <v>42</v>
      </c>
      <c r="F946" s="20">
        <v>8.4878324380919003E-3</v>
      </c>
      <c r="G946" s="20">
        <v>8.4878181307910996E-3</v>
      </c>
      <c r="H946" s="20">
        <v>8.4878181307910996E-3</v>
      </c>
      <c r="I946" s="20">
        <v>8.4878181307910996E-3</v>
      </c>
      <c r="J946" s="20">
        <v>8.4878181307910996E-3</v>
      </c>
      <c r="K946" s="20">
        <v>8.4878181307910996E-3</v>
      </c>
      <c r="L946" s="20">
        <v>8.4878181307910996E-3</v>
      </c>
      <c r="M946" s="20">
        <v>8.4878181307910996E-3</v>
      </c>
      <c r="N946" s="20">
        <v>8.4878181307910996E-3</v>
      </c>
      <c r="O946" s="20">
        <v>8.4878181307910996E-3</v>
      </c>
      <c r="P946" s="20">
        <v>8.4878181307910996E-3</v>
      </c>
    </row>
    <row r="947" spans="1:16" x14ac:dyDescent="0.3">
      <c r="A947" s="18" t="s">
        <v>19</v>
      </c>
      <c r="B947" s="16" t="s">
        <v>117</v>
      </c>
      <c r="C947" s="16" t="s">
        <v>90</v>
      </c>
      <c r="D947" s="16" t="s">
        <v>94</v>
      </c>
      <c r="E947" s="16" t="s">
        <v>42</v>
      </c>
      <c r="F947" s="20">
        <v>5.17216757182061E-2</v>
      </c>
      <c r="G947" s="20">
        <v>5.79423006615159E-2</v>
      </c>
      <c r="H947" s="20">
        <v>5.79423006615159E-2</v>
      </c>
      <c r="I947" s="20">
        <v>5.79423006615159E-2</v>
      </c>
      <c r="J947" s="20">
        <v>5.79423006615159E-2</v>
      </c>
      <c r="K947" s="20">
        <v>5.79423006615159E-2</v>
      </c>
      <c r="L947" s="20">
        <v>5.79423006615159E-2</v>
      </c>
      <c r="M947" s="20">
        <v>5.79423006615159E-2</v>
      </c>
      <c r="N947" s="20">
        <v>5.79423006615159E-2</v>
      </c>
      <c r="O947" s="20">
        <v>5.79423006615159E-2</v>
      </c>
      <c r="P947" s="20">
        <v>5.79423006615159E-2</v>
      </c>
    </row>
    <row r="948" spans="1:16" x14ac:dyDescent="0.3">
      <c r="A948" s="18" t="s">
        <v>19</v>
      </c>
      <c r="B948" s="16" t="s">
        <v>117</v>
      </c>
      <c r="C948" s="16" t="s">
        <v>90</v>
      </c>
      <c r="D948" s="16" t="s">
        <v>95</v>
      </c>
      <c r="E948" s="16" t="s">
        <v>42</v>
      </c>
      <c r="F948" s="20">
        <v>2.3728675380095001E-3</v>
      </c>
      <c r="G948" s="20">
        <v>2.4147996727805002E-3</v>
      </c>
      <c r="H948" s="20">
        <v>2.4147996727805002E-3</v>
      </c>
      <c r="I948" s="20">
        <v>2.4147996727805002E-3</v>
      </c>
      <c r="J948" s="20">
        <v>2.4147996727805002E-3</v>
      </c>
      <c r="K948" s="20">
        <v>2.4147996727805002E-3</v>
      </c>
      <c r="L948" s="20">
        <v>2.4147996727805002E-3</v>
      </c>
      <c r="M948" s="20">
        <v>2.4147996727805002E-3</v>
      </c>
      <c r="N948" s="20">
        <v>2.4147996727805002E-3</v>
      </c>
      <c r="O948" s="20">
        <v>2.4147996727805002E-3</v>
      </c>
      <c r="P948" s="20">
        <v>2.4147996727805002E-3</v>
      </c>
    </row>
    <row r="949" spans="1:16" x14ac:dyDescent="0.3">
      <c r="A949" s="18" t="s">
        <v>19</v>
      </c>
      <c r="B949" s="16" t="s">
        <v>117</v>
      </c>
      <c r="C949" s="16" t="s">
        <v>90</v>
      </c>
      <c r="D949" s="16" t="s">
        <v>96</v>
      </c>
      <c r="E949" s="16" t="s">
        <v>42</v>
      </c>
      <c r="F949" s="20">
        <v>0</v>
      </c>
      <c r="G949" s="20">
        <v>0</v>
      </c>
      <c r="H949" s="20">
        <v>0</v>
      </c>
      <c r="I949" s="20">
        <v>0</v>
      </c>
      <c r="J949" s="20">
        <v>0</v>
      </c>
      <c r="K949" s="20">
        <v>0</v>
      </c>
      <c r="L949" s="20">
        <v>0</v>
      </c>
      <c r="M949" s="20">
        <v>0</v>
      </c>
      <c r="N949" s="20">
        <v>0</v>
      </c>
      <c r="O949" s="20">
        <v>0</v>
      </c>
      <c r="P949" s="20">
        <v>0</v>
      </c>
    </row>
    <row r="950" spans="1:16" x14ac:dyDescent="0.3">
      <c r="A950" s="18" t="s">
        <v>19</v>
      </c>
      <c r="B950" s="16" t="s">
        <v>117</v>
      </c>
      <c r="C950" s="16" t="s">
        <v>90</v>
      </c>
      <c r="D950" s="16" t="s">
        <v>97</v>
      </c>
      <c r="E950" s="16" t="s">
        <v>42</v>
      </c>
      <c r="F950" s="20">
        <v>0</v>
      </c>
      <c r="G950" s="20">
        <v>0</v>
      </c>
      <c r="H950" s="20">
        <v>0</v>
      </c>
      <c r="I950" s="20">
        <v>0</v>
      </c>
      <c r="J950" s="20">
        <v>0</v>
      </c>
      <c r="K950" s="20">
        <v>0</v>
      </c>
      <c r="L950" s="20">
        <v>0</v>
      </c>
      <c r="M950" s="20">
        <v>0</v>
      </c>
      <c r="N950" s="20">
        <v>0</v>
      </c>
      <c r="O950" s="20">
        <v>0</v>
      </c>
      <c r="P950" s="20">
        <v>0</v>
      </c>
    </row>
    <row r="951" spans="1:16" x14ac:dyDescent="0.3">
      <c r="A951" s="18" t="s">
        <v>19</v>
      </c>
      <c r="B951" s="16" t="s">
        <v>117</v>
      </c>
      <c r="C951" s="16" t="s">
        <v>90</v>
      </c>
      <c r="D951" s="16" t="s">
        <v>98</v>
      </c>
      <c r="E951" s="16" t="s">
        <v>42</v>
      </c>
      <c r="F951" s="20">
        <v>5.8013235131184997E-3</v>
      </c>
      <c r="G951" s="20">
        <v>5.7987503581124998E-3</v>
      </c>
      <c r="H951" s="20">
        <v>5.7987503581124998E-3</v>
      </c>
      <c r="I951" s="20">
        <v>5.7987503581124998E-3</v>
      </c>
      <c r="J951" s="20">
        <v>5.7987503581124998E-3</v>
      </c>
      <c r="K951" s="20">
        <v>5.7987503581124998E-3</v>
      </c>
      <c r="L951" s="20">
        <v>5.7987503581124998E-3</v>
      </c>
      <c r="M951" s="20">
        <v>5.7987503581124998E-3</v>
      </c>
      <c r="N951" s="20">
        <v>5.7987503581124998E-3</v>
      </c>
      <c r="O951" s="20">
        <v>5.7987503581124998E-3</v>
      </c>
      <c r="P951" s="20">
        <v>5.7987503581124998E-3</v>
      </c>
    </row>
    <row r="952" spans="1:16" x14ac:dyDescent="0.3">
      <c r="A952" s="18" t="s">
        <v>19</v>
      </c>
      <c r="B952" s="16" t="s">
        <v>117</v>
      </c>
      <c r="C952" s="16" t="s">
        <v>90</v>
      </c>
      <c r="D952" s="16" t="s">
        <v>99</v>
      </c>
      <c r="E952" s="16" t="s">
        <v>42</v>
      </c>
      <c r="F952" s="20">
        <v>0</v>
      </c>
      <c r="G952" s="20">
        <v>0</v>
      </c>
      <c r="H952" s="20">
        <v>0</v>
      </c>
      <c r="I952" s="20">
        <v>0</v>
      </c>
      <c r="J952" s="20">
        <v>0</v>
      </c>
      <c r="K952" s="20">
        <v>0</v>
      </c>
      <c r="L952" s="20">
        <v>0</v>
      </c>
      <c r="M952" s="20">
        <v>0</v>
      </c>
      <c r="N952" s="20">
        <v>0</v>
      </c>
      <c r="O952" s="20">
        <v>0</v>
      </c>
      <c r="P952" s="20">
        <v>0</v>
      </c>
    </row>
    <row r="953" spans="1:16" x14ac:dyDescent="0.3">
      <c r="A953" s="18" t="s">
        <v>19</v>
      </c>
      <c r="B953" s="16" t="s">
        <v>117</v>
      </c>
      <c r="C953" s="16" t="s">
        <v>90</v>
      </c>
      <c r="D953" s="16" t="s">
        <v>100</v>
      </c>
      <c r="E953" s="16" t="s">
        <v>42</v>
      </c>
      <c r="F953" s="20">
        <v>1.5167599771406E-2</v>
      </c>
      <c r="G953" s="20">
        <v>1.5157752751499101E-2</v>
      </c>
      <c r="H953" s="20">
        <v>1.5157752751499101E-2</v>
      </c>
      <c r="I953" s="20">
        <v>1.5157752751499101E-2</v>
      </c>
      <c r="J953" s="20">
        <v>1.5157752751499101E-2</v>
      </c>
      <c r="K953" s="20">
        <v>1.5157752751499101E-2</v>
      </c>
      <c r="L953" s="20">
        <v>1.5157752751499101E-2</v>
      </c>
      <c r="M953" s="20">
        <v>1.5157752751499101E-2</v>
      </c>
      <c r="N953" s="20">
        <v>1.5157752751499101E-2</v>
      </c>
      <c r="O953" s="20">
        <v>1.5157752751499101E-2</v>
      </c>
      <c r="P953" s="20">
        <v>1.5157752751499101E-2</v>
      </c>
    </row>
    <row r="954" spans="1:16" x14ac:dyDescent="0.3">
      <c r="A954" s="18" t="s">
        <v>19</v>
      </c>
      <c r="B954" s="16" t="s">
        <v>117</v>
      </c>
      <c r="C954" s="16" t="s">
        <v>90</v>
      </c>
      <c r="D954" s="16" t="s">
        <v>101</v>
      </c>
      <c r="E954" s="16" t="s">
        <v>42</v>
      </c>
      <c r="F954" s="20">
        <v>2.1124111357546001E-3</v>
      </c>
      <c r="G954" s="20">
        <v>1.9691023422936998E-3</v>
      </c>
      <c r="H954" s="20">
        <v>1.9691023422936998E-3</v>
      </c>
      <c r="I954" s="20">
        <v>1.9691023422936998E-3</v>
      </c>
      <c r="J954" s="20">
        <v>1.9691023422936998E-3</v>
      </c>
      <c r="K954" s="20">
        <v>1.9691023422936998E-3</v>
      </c>
      <c r="L954" s="20">
        <v>1.9691023422936998E-3</v>
      </c>
      <c r="M954" s="20">
        <v>1.9691023422936998E-3</v>
      </c>
      <c r="N954" s="20">
        <v>1.9691023422936998E-3</v>
      </c>
      <c r="O954" s="20">
        <v>1.9691023422936998E-3</v>
      </c>
      <c r="P954" s="20">
        <v>1.9691023422936998E-3</v>
      </c>
    </row>
    <row r="955" spans="1:16" x14ac:dyDescent="0.3">
      <c r="A955" s="18" t="s">
        <v>20</v>
      </c>
      <c r="B955" s="16" t="s">
        <v>118</v>
      </c>
      <c r="C955" s="16" t="s">
        <v>40</v>
      </c>
      <c r="D955" s="16" t="s">
        <v>41</v>
      </c>
      <c r="E955" s="16" t="s">
        <v>42</v>
      </c>
      <c r="F955" s="20">
        <v>1.2178716761467499E-2</v>
      </c>
      <c r="G955" s="20">
        <v>1.2187887592404099E-2</v>
      </c>
      <c r="H955" s="20">
        <v>1.2187887592404099E-2</v>
      </c>
      <c r="I955" s="20">
        <v>1.2187887592404099E-2</v>
      </c>
      <c r="J955" s="20">
        <v>1.2187887592404099E-2</v>
      </c>
      <c r="K955" s="20">
        <v>1.2187887592404099E-2</v>
      </c>
      <c r="L955" s="20">
        <v>1.2187887592404099E-2</v>
      </c>
      <c r="M955" s="20">
        <v>1.2187887592404099E-2</v>
      </c>
      <c r="N955" s="20">
        <v>1.2187887592404099E-2</v>
      </c>
      <c r="O955" s="20">
        <v>1.2187887592404099E-2</v>
      </c>
      <c r="P955" s="20">
        <v>1.2187887592404099E-2</v>
      </c>
    </row>
    <row r="956" spans="1:16" x14ac:dyDescent="0.3">
      <c r="A956" s="18" t="s">
        <v>20</v>
      </c>
      <c r="B956" s="16" t="s">
        <v>118</v>
      </c>
      <c r="C956" s="16" t="s">
        <v>40</v>
      </c>
      <c r="D956" s="16" t="s">
        <v>43</v>
      </c>
      <c r="E956" s="16" t="s">
        <v>42</v>
      </c>
      <c r="F956" s="20">
        <v>2.7774751038100998E-2</v>
      </c>
      <c r="G956" s="20">
        <v>2.8042184459836202E-2</v>
      </c>
      <c r="H956" s="20">
        <v>2.8042184459836202E-2</v>
      </c>
      <c r="I956" s="20">
        <v>2.8042184459836202E-2</v>
      </c>
      <c r="J956" s="20">
        <v>2.8042184459836202E-2</v>
      </c>
      <c r="K956" s="20">
        <v>2.8042184459836202E-2</v>
      </c>
      <c r="L956" s="20">
        <v>2.8042184459836202E-2</v>
      </c>
      <c r="M956" s="20">
        <v>2.8042184459836202E-2</v>
      </c>
      <c r="N956" s="20">
        <v>2.8042184459836202E-2</v>
      </c>
      <c r="O956" s="20">
        <v>2.8042184459836202E-2</v>
      </c>
      <c r="P956" s="20">
        <v>2.8042184459836202E-2</v>
      </c>
    </row>
    <row r="957" spans="1:16" x14ac:dyDescent="0.3">
      <c r="A957" s="18" t="s">
        <v>20</v>
      </c>
      <c r="B957" s="16" t="s">
        <v>118</v>
      </c>
      <c r="C957" s="16" t="s">
        <v>40</v>
      </c>
      <c r="D957" s="16" t="s">
        <v>44</v>
      </c>
      <c r="E957" s="16" t="s">
        <v>42</v>
      </c>
      <c r="F957" s="20">
        <v>8.0361159409080996E-3</v>
      </c>
      <c r="G957" s="20">
        <v>8.0496970673594997E-3</v>
      </c>
      <c r="H957" s="20">
        <v>8.0496970673594997E-3</v>
      </c>
      <c r="I957" s="20">
        <v>8.0496970673594997E-3</v>
      </c>
      <c r="J957" s="20">
        <v>8.0496970673594997E-3</v>
      </c>
      <c r="K957" s="20">
        <v>8.0496970673594997E-3</v>
      </c>
      <c r="L957" s="20">
        <v>8.0496970673594997E-3</v>
      </c>
      <c r="M957" s="20">
        <v>8.0496970673594997E-3</v>
      </c>
      <c r="N957" s="20">
        <v>8.0496970673594997E-3</v>
      </c>
      <c r="O957" s="20">
        <v>8.0496970673594997E-3</v>
      </c>
      <c r="P957" s="20">
        <v>8.0496970673594997E-3</v>
      </c>
    </row>
    <row r="958" spans="1:16" x14ac:dyDescent="0.3">
      <c r="A958" s="18" t="s">
        <v>20</v>
      </c>
      <c r="B958" s="16" t="s">
        <v>118</v>
      </c>
      <c r="C958" s="16" t="s">
        <v>40</v>
      </c>
      <c r="D958" s="16" t="s">
        <v>45</v>
      </c>
      <c r="E958" s="16" t="s">
        <v>42</v>
      </c>
      <c r="F958" s="20">
        <v>1.9511909412872001E-3</v>
      </c>
      <c r="G958" s="20">
        <v>2.0216323222039998E-3</v>
      </c>
      <c r="H958" s="20">
        <v>2.0216323222039998E-3</v>
      </c>
      <c r="I958" s="20">
        <v>2.0216323222039998E-3</v>
      </c>
      <c r="J958" s="20">
        <v>2.0216323222039998E-3</v>
      </c>
      <c r="K958" s="20">
        <v>2.0216323222039998E-3</v>
      </c>
      <c r="L958" s="20">
        <v>2.0216323222039998E-3</v>
      </c>
      <c r="M958" s="20">
        <v>2.0216323222039998E-3</v>
      </c>
      <c r="N958" s="20">
        <v>2.0216323222039998E-3</v>
      </c>
      <c r="O958" s="20">
        <v>2.0216323222039998E-3</v>
      </c>
      <c r="P958" s="20">
        <v>2.0216323222039998E-3</v>
      </c>
    </row>
    <row r="959" spans="1:16" x14ac:dyDescent="0.3">
      <c r="A959" s="18" t="s">
        <v>20</v>
      </c>
      <c r="B959" s="16" t="s">
        <v>118</v>
      </c>
      <c r="C959" s="16" t="s">
        <v>40</v>
      </c>
      <c r="D959" s="16" t="s">
        <v>46</v>
      </c>
      <c r="E959" s="16" t="s">
        <v>42</v>
      </c>
      <c r="F959" s="20">
        <v>1.3844209726241001E-3</v>
      </c>
      <c r="G959" s="20">
        <v>1.4128849493191E-3</v>
      </c>
      <c r="H959" s="20">
        <v>1.4128849493191E-3</v>
      </c>
      <c r="I959" s="20">
        <v>1.4128849493191E-3</v>
      </c>
      <c r="J959" s="20">
        <v>1.4128849493191E-3</v>
      </c>
      <c r="K959" s="20">
        <v>1.4128849493191E-3</v>
      </c>
      <c r="L959" s="20">
        <v>1.4128849493191E-3</v>
      </c>
      <c r="M959" s="20">
        <v>1.4128849493191E-3</v>
      </c>
      <c r="N959" s="20">
        <v>1.4128849493191E-3</v>
      </c>
      <c r="O959" s="20">
        <v>1.4128849493191E-3</v>
      </c>
      <c r="P959" s="20">
        <v>1.4128849493191E-3</v>
      </c>
    </row>
    <row r="960" spans="1:16" x14ac:dyDescent="0.3">
      <c r="A960" s="18" t="s">
        <v>20</v>
      </c>
      <c r="B960" s="16" t="s">
        <v>118</v>
      </c>
      <c r="C960" s="16" t="s">
        <v>40</v>
      </c>
      <c r="D960" s="16" t="s">
        <v>47</v>
      </c>
      <c r="E960" s="16" t="s">
        <v>42</v>
      </c>
      <c r="F960" s="20">
        <v>4.9136316336250005E-4</v>
      </c>
      <c r="G960" s="20">
        <v>4.9579522570359995E-4</v>
      </c>
      <c r="H960" s="20">
        <v>4.9579522570359995E-4</v>
      </c>
      <c r="I960" s="20">
        <v>4.9579522570359995E-4</v>
      </c>
      <c r="J960" s="20">
        <v>4.9579522570359995E-4</v>
      </c>
      <c r="K960" s="20">
        <v>4.9579522570359995E-4</v>
      </c>
      <c r="L960" s="20">
        <v>4.9579522570359995E-4</v>
      </c>
      <c r="M960" s="20">
        <v>4.9579522570359995E-4</v>
      </c>
      <c r="N960" s="20">
        <v>4.9579522570359995E-4</v>
      </c>
      <c r="O960" s="20">
        <v>4.9579522570359995E-4</v>
      </c>
      <c r="P960" s="20">
        <v>4.9579522570359995E-4</v>
      </c>
    </row>
    <row r="961" spans="1:16" x14ac:dyDescent="0.3">
      <c r="A961" s="18" t="s">
        <v>20</v>
      </c>
      <c r="B961" s="16" t="s">
        <v>118</v>
      </c>
      <c r="C961" s="16" t="s">
        <v>40</v>
      </c>
      <c r="D961" s="16" t="s">
        <v>48</v>
      </c>
      <c r="E961" s="16" t="s">
        <v>42</v>
      </c>
      <c r="F961" s="20">
        <v>3.07898046651E-5</v>
      </c>
      <c r="G961" s="20">
        <v>3.0698231713E-5</v>
      </c>
      <c r="H961" s="20">
        <v>3.0698231713E-5</v>
      </c>
      <c r="I961" s="20">
        <v>3.0698231713E-5</v>
      </c>
      <c r="J961" s="20">
        <v>3.0698231713E-5</v>
      </c>
      <c r="K961" s="20">
        <v>3.0698231713E-5</v>
      </c>
      <c r="L961" s="20">
        <v>3.0698231713E-5</v>
      </c>
      <c r="M961" s="20">
        <v>3.0698231713E-5</v>
      </c>
      <c r="N961" s="20">
        <v>3.0698231713E-5</v>
      </c>
      <c r="O961" s="20">
        <v>3.0698231713E-5</v>
      </c>
      <c r="P961" s="20">
        <v>3.0698231713E-5</v>
      </c>
    </row>
    <row r="962" spans="1:16" x14ac:dyDescent="0.3">
      <c r="A962" s="18" t="s">
        <v>20</v>
      </c>
      <c r="B962" s="16" t="s">
        <v>118</v>
      </c>
      <c r="C962" s="16" t="s">
        <v>40</v>
      </c>
      <c r="D962" s="16" t="s">
        <v>49</v>
      </c>
      <c r="E962" s="16" t="s">
        <v>42</v>
      </c>
      <c r="F962" s="20">
        <v>6.8707136536415997E-3</v>
      </c>
      <c r="G962" s="20">
        <v>6.8846445038201996E-3</v>
      </c>
      <c r="H962" s="20">
        <v>6.8846445038201996E-3</v>
      </c>
      <c r="I962" s="20">
        <v>6.8846445038201996E-3</v>
      </c>
      <c r="J962" s="20">
        <v>6.8846445038201996E-3</v>
      </c>
      <c r="K962" s="20">
        <v>6.8846445038201996E-3</v>
      </c>
      <c r="L962" s="20">
        <v>6.8846445038201996E-3</v>
      </c>
      <c r="M962" s="20">
        <v>6.8846445038201996E-3</v>
      </c>
      <c r="N962" s="20">
        <v>6.8846445038201996E-3</v>
      </c>
      <c r="O962" s="20">
        <v>6.8846445038201996E-3</v>
      </c>
      <c r="P962" s="20">
        <v>6.8846445038201996E-3</v>
      </c>
    </row>
    <row r="963" spans="1:16" x14ac:dyDescent="0.3">
      <c r="A963" s="18" t="s">
        <v>20</v>
      </c>
      <c r="B963" s="16" t="s">
        <v>118</v>
      </c>
      <c r="C963" s="16" t="s">
        <v>40</v>
      </c>
      <c r="D963" s="16" t="s">
        <v>50</v>
      </c>
      <c r="E963" s="16" t="s">
        <v>42</v>
      </c>
      <c r="F963" s="20">
        <v>0</v>
      </c>
      <c r="G963" s="20">
        <v>0</v>
      </c>
      <c r="H963" s="20">
        <v>0</v>
      </c>
      <c r="I963" s="20">
        <v>0</v>
      </c>
      <c r="J963" s="20">
        <v>0</v>
      </c>
      <c r="K963" s="20">
        <v>0</v>
      </c>
      <c r="L963" s="20">
        <v>0</v>
      </c>
      <c r="M963" s="20">
        <v>0</v>
      </c>
      <c r="N963" s="20">
        <v>0</v>
      </c>
      <c r="O963" s="20">
        <v>0</v>
      </c>
      <c r="P963" s="20">
        <v>0</v>
      </c>
    </row>
    <row r="964" spans="1:16" x14ac:dyDescent="0.3">
      <c r="A964" s="18" t="s">
        <v>20</v>
      </c>
      <c r="B964" s="16" t="s">
        <v>118</v>
      </c>
      <c r="C964" s="16" t="s">
        <v>40</v>
      </c>
      <c r="D964" s="16" t="s">
        <v>51</v>
      </c>
      <c r="E964" s="16" t="s">
        <v>42</v>
      </c>
      <c r="F964" s="20">
        <v>2.8949224926399998E-5</v>
      </c>
      <c r="G964" s="20">
        <v>2.8873596966499999E-5</v>
      </c>
      <c r="H964" s="20">
        <v>2.8873596966499999E-5</v>
      </c>
      <c r="I964" s="20">
        <v>2.8873596966499999E-5</v>
      </c>
      <c r="J964" s="20">
        <v>2.8873596966499999E-5</v>
      </c>
      <c r="K964" s="20">
        <v>2.8873596966499999E-5</v>
      </c>
      <c r="L964" s="20">
        <v>2.8873596966499999E-5</v>
      </c>
      <c r="M964" s="20">
        <v>2.8873596966499999E-5</v>
      </c>
      <c r="N964" s="20">
        <v>2.8873596966499999E-5</v>
      </c>
      <c r="O964" s="20">
        <v>2.8873596966499999E-5</v>
      </c>
      <c r="P964" s="20">
        <v>2.8873596966499999E-5</v>
      </c>
    </row>
    <row r="965" spans="1:16" x14ac:dyDescent="0.3">
      <c r="A965" s="18" t="s">
        <v>20</v>
      </c>
      <c r="B965" s="16" t="s">
        <v>118</v>
      </c>
      <c r="C965" s="16" t="s">
        <v>40</v>
      </c>
      <c r="D965" s="16" t="s">
        <v>52</v>
      </c>
      <c r="E965" s="16" t="s">
        <v>42</v>
      </c>
      <c r="F965" s="20">
        <v>7.6123670804072998E-3</v>
      </c>
      <c r="G965" s="20">
        <v>7.6526961198842003E-3</v>
      </c>
      <c r="H965" s="20">
        <v>7.6526961198842003E-3</v>
      </c>
      <c r="I965" s="20">
        <v>7.6526961198842003E-3</v>
      </c>
      <c r="J965" s="20">
        <v>7.6526961198842003E-3</v>
      </c>
      <c r="K965" s="20">
        <v>7.6526961198842003E-3</v>
      </c>
      <c r="L965" s="20">
        <v>7.6526961198842003E-3</v>
      </c>
      <c r="M965" s="20">
        <v>7.6526961198842003E-3</v>
      </c>
      <c r="N965" s="20">
        <v>7.6526961198842003E-3</v>
      </c>
      <c r="O965" s="20">
        <v>7.6526961198842003E-3</v>
      </c>
      <c r="P965" s="20">
        <v>7.6526961198842003E-3</v>
      </c>
    </row>
    <row r="966" spans="1:16" x14ac:dyDescent="0.3">
      <c r="A966" s="18" t="s">
        <v>20</v>
      </c>
      <c r="B966" s="16" t="s">
        <v>118</v>
      </c>
      <c r="C966" s="16" t="s">
        <v>53</v>
      </c>
      <c r="D966" s="16" t="s">
        <v>54</v>
      </c>
      <c r="E966" s="16" t="s">
        <v>42</v>
      </c>
      <c r="F966" s="20">
        <v>2.976432177792E-4</v>
      </c>
      <c r="G966" s="20">
        <v>2.9769235350479999E-4</v>
      </c>
      <c r="H966" s="20">
        <v>2.9769235350479999E-4</v>
      </c>
      <c r="I966" s="20">
        <v>2.9769235350479999E-4</v>
      </c>
      <c r="J966" s="20">
        <v>2.9769235350479999E-4</v>
      </c>
      <c r="K966" s="20">
        <v>2.9769235350479999E-4</v>
      </c>
      <c r="L966" s="20">
        <v>2.9769235350479999E-4</v>
      </c>
      <c r="M966" s="20">
        <v>2.9769235350479999E-4</v>
      </c>
      <c r="N966" s="20">
        <v>2.9769235350479999E-4</v>
      </c>
      <c r="O966" s="20">
        <v>2.9769235350479999E-4</v>
      </c>
      <c r="P966" s="20">
        <v>2.9769235350479999E-4</v>
      </c>
    </row>
    <row r="967" spans="1:16" x14ac:dyDescent="0.3">
      <c r="A967" s="18" t="s">
        <v>20</v>
      </c>
      <c r="B967" s="16" t="s">
        <v>118</v>
      </c>
      <c r="C967" s="16" t="s">
        <v>53</v>
      </c>
      <c r="D967" s="16" t="s">
        <v>55</v>
      </c>
      <c r="E967" s="16" t="s">
        <v>42</v>
      </c>
      <c r="F967" s="20">
        <v>3.7656699227600001E-5</v>
      </c>
      <c r="G967" s="20">
        <v>3.7923433777200001E-5</v>
      </c>
      <c r="H967" s="20">
        <v>3.7923433777200001E-5</v>
      </c>
      <c r="I967" s="20">
        <v>3.7923433777200001E-5</v>
      </c>
      <c r="J967" s="20">
        <v>3.7923433777200001E-5</v>
      </c>
      <c r="K967" s="20">
        <v>3.7923433777200001E-5</v>
      </c>
      <c r="L967" s="20">
        <v>3.7923433777200001E-5</v>
      </c>
      <c r="M967" s="20">
        <v>3.7923433777200001E-5</v>
      </c>
      <c r="N967" s="20">
        <v>3.7923433777200001E-5</v>
      </c>
      <c r="O967" s="20">
        <v>3.7923433777200001E-5</v>
      </c>
      <c r="P967" s="20">
        <v>3.7923433777200001E-5</v>
      </c>
    </row>
    <row r="968" spans="1:16" x14ac:dyDescent="0.3">
      <c r="A968" s="18" t="s">
        <v>20</v>
      </c>
      <c r="B968" s="16" t="s">
        <v>118</v>
      </c>
      <c r="C968" s="16" t="s">
        <v>53</v>
      </c>
      <c r="D968" s="16" t="s">
        <v>56</v>
      </c>
      <c r="E968" s="16" t="s">
        <v>42</v>
      </c>
      <c r="F968" s="20">
        <v>3.2799225119500002E-5</v>
      </c>
      <c r="G968" s="20">
        <v>3.2773230785800002E-5</v>
      </c>
      <c r="H968" s="20">
        <v>3.2773230785800002E-5</v>
      </c>
      <c r="I968" s="20">
        <v>3.2773230785800002E-5</v>
      </c>
      <c r="J968" s="20">
        <v>3.2773230785800002E-5</v>
      </c>
      <c r="K968" s="20">
        <v>3.2773230785800002E-5</v>
      </c>
      <c r="L968" s="20">
        <v>3.2773230785800002E-5</v>
      </c>
      <c r="M968" s="20">
        <v>3.2773230785800002E-5</v>
      </c>
      <c r="N968" s="20">
        <v>3.2773230785800002E-5</v>
      </c>
      <c r="O968" s="20">
        <v>3.2773230785800002E-5</v>
      </c>
      <c r="P968" s="20">
        <v>3.2773230785800002E-5</v>
      </c>
    </row>
    <row r="969" spans="1:16" x14ac:dyDescent="0.3">
      <c r="A969" s="18" t="s">
        <v>20</v>
      </c>
      <c r="B969" s="16" t="s">
        <v>118</v>
      </c>
      <c r="C969" s="16" t="s">
        <v>53</v>
      </c>
      <c r="D969" s="16" t="s">
        <v>57</v>
      </c>
      <c r="E969" s="16" t="s">
        <v>42</v>
      </c>
      <c r="F969" s="20">
        <v>3.7305824438099999E-5</v>
      </c>
      <c r="G969" s="20">
        <v>3.7307814143299998E-5</v>
      </c>
      <c r="H969" s="20">
        <v>3.7307814143299998E-5</v>
      </c>
      <c r="I969" s="20">
        <v>3.7307814143299998E-5</v>
      </c>
      <c r="J969" s="20">
        <v>3.7307814143299998E-5</v>
      </c>
      <c r="K969" s="20">
        <v>3.7307814143299998E-5</v>
      </c>
      <c r="L969" s="20">
        <v>3.7307814143299998E-5</v>
      </c>
      <c r="M969" s="20">
        <v>3.7307814143299998E-5</v>
      </c>
      <c r="N969" s="20">
        <v>3.7307814143299998E-5</v>
      </c>
      <c r="O969" s="20">
        <v>3.7307814143299998E-5</v>
      </c>
      <c r="P969" s="20">
        <v>3.7307814143299998E-5</v>
      </c>
    </row>
    <row r="970" spans="1:16" x14ac:dyDescent="0.3">
      <c r="A970" s="18" t="s">
        <v>20</v>
      </c>
      <c r="B970" s="16" t="s">
        <v>118</v>
      </c>
      <c r="C970" s="16" t="s">
        <v>53</v>
      </c>
      <c r="D970" s="16" t="s">
        <v>58</v>
      </c>
      <c r="E970" s="16" t="s">
        <v>42</v>
      </c>
      <c r="F970" s="20">
        <v>6.5875686744600005E-5</v>
      </c>
      <c r="G970" s="20">
        <v>6.5547561736400005E-5</v>
      </c>
      <c r="H970" s="20">
        <v>6.5547561736400005E-5</v>
      </c>
      <c r="I970" s="20">
        <v>6.5547561736400005E-5</v>
      </c>
      <c r="J970" s="20">
        <v>6.5547561736400005E-5</v>
      </c>
      <c r="K970" s="20">
        <v>6.5547561736400005E-5</v>
      </c>
      <c r="L970" s="20">
        <v>6.5547561736400005E-5</v>
      </c>
      <c r="M970" s="20">
        <v>6.5547561736400005E-5</v>
      </c>
      <c r="N970" s="20">
        <v>6.5547561736400005E-5</v>
      </c>
      <c r="O970" s="20">
        <v>6.5547561736400005E-5</v>
      </c>
      <c r="P970" s="20">
        <v>6.5547561736400005E-5</v>
      </c>
    </row>
    <row r="971" spans="1:16" x14ac:dyDescent="0.3">
      <c r="A971" s="18" t="s">
        <v>20</v>
      </c>
      <c r="B971" s="16" t="s">
        <v>118</v>
      </c>
      <c r="C971" s="16" t="s">
        <v>53</v>
      </c>
      <c r="D971" s="16" t="s">
        <v>59</v>
      </c>
      <c r="E971" s="16" t="s">
        <v>42</v>
      </c>
      <c r="F971" s="20">
        <v>1.9780674880499999E-4</v>
      </c>
      <c r="G971" s="20">
        <v>1.9648009935129999E-4</v>
      </c>
      <c r="H971" s="20">
        <v>1.9648009935129999E-4</v>
      </c>
      <c r="I971" s="20">
        <v>1.9648009935129999E-4</v>
      </c>
      <c r="J971" s="20">
        <v>1.9648009935129999E-4</v>
      </c>
      <c r="K971" s="20">
        <v>1.9648009935129999E-4</v>
      </c>
      <c r="L971" s="20">
        <v>1.9648009935129999E-4</v>
      </c>
      <c r="M971" s="20">
        <v>1.9648009935129999E-4</v>
      </c>
      <c r="N971" s="20">
        <v>1.9648009935129999E-4</v>
      </c>
      <c r="O971" s="20">
        <v>1.9648009935129999E-4</v>
      </c>
      <c r="P971" s="20">
        <v>1.9648009935129999E-4</v>
      </c>
    </row>
    <row r="972" spans="1:16" x14ac:dyDescent="0.3">
      <c r="A972" s="18" t="s">
        <v>20</v>
      </c>
      <c r="B972" s="16" t="s">
        <v>118</v>
      </c>
      <c r="C972" s="16" t="s">
        <v>53</v>
      </c>
      <c r="D972" s="16" t="s">
        <v>60</v>
      </c>
      <c r="E972" s="16" t="s">
        <v>42</v>
      </c>
      <c r="F972" s="20">
        <v>0</v>
      </c>
      <c r="G972" s="20">
        <v>0</v>
      </c>
      <c r="H972" s="20">
        <v>0</v>
      </c>
      <c r="I972" s="20">
        <v>0</v>
      </c>
      <c r="J972" s="20">
        <v>0</v>
      </c>
      <c r="K972" s="20">
        <v>0</v>
      </c>
      <c r="L972" s="20">
        <v>0</v>
      </c>
      <c r="M972" s="20">
        <v>0</v>
      </c>
      <c r="N972" s="20">
        <v>0</v>
      </c>
      <c r="O972" s="20">
        <v>0</v>
      </c>
      <c r="P972" s="20">
        <v>0</v>
      </c>
    </row>
    <row r="973" spans="1:16" x14ac:dyDescent="0.3">
      <c r="A973" s="18" t="s">
        <v>20</v>
      </c>
      <c r="B973" s="16" t="s">
        <v>118</v>
      </c>
      <c r="C973" s="16" t="s">
        <v>53</v>
      </c>
      <c r="D973" s="16" t="s">
        <v>61</v>
      </c>
      <c r="E973" s="16" t="s">
        <v>42</v>
      </c>
      <c r="F973" s="20">
        <v>6.6837047813899999E-5</v>
      </c>
      <c r="G973" s="20">
        <v>6.6396432641099994E-5</v>
      </c>
      <c r="H973" s="20">
        <v>6.6396432641099994E-5</v>
      </c>
      <c r="I973" s="20">
        <v>6.6396432641099994E-5</v>
      </c>
      <c r="J973" s="20">
        <v>6.6396432641099994E-5</v>
      </c>
      <c r="K973" s="20">
        <v>6.6396432641099994E-5</v>
      </c>
      <c r="L973" s="20">
        <v>6.6396432641099994E-5</v>
      </c>
      <c r="M973" s="20">
        <v>6.6396432641099994E-5</v>
      </c>
      <c r="N973" s="20">
        <v>6.6396432641099994E-5</v>
      </c>
      <c r="O973" s="20">
        <v>6.6396432641099994E-5</v>
      </c>
      <c r="P973" s="20">
        <v>6.6396432641099994E-5</v>
      </c>
    </row>
    <row r="974" spans="1:16" x14ac:dyDescent="0.3">
      <c r="A974" s="18" t="s">
        <v>20</v>
      </c>
      <c r="B974" s="16" t="s">
        <v>118</v>
      </c>
      <c r="C974" s="16" t="s">
        <v>53</v>
      </c>
      <c r="D974" s="16" t="s">
        <v>62</v>
      </c>
      <c r="E974" s="16" t="s">
        <v>42</v>
      </c>
      <c r="F974" s="20">
        <v>4.17934688252E-5</v>
      </c>
      <c r="G974" s="20">
        <v>4.1832567712100002E-5</v>
      </c>
      <c r="H974" s="20">
        <v>4.1832567712100002E-5</v>
      </c>
      <c r="I974" s="20">
        <v>4.1832567712100002E-5</v>
      </c>
      <c r="J974" s="20">
        <v>4.1832567712100002E-5</v>
      </c>
      <c r="K974" s="20">
        <v>4.1832567712100002E-5</v>
      </c>
      <c r="L974" s="20">
        <v>4.1832567712100002E-5</v>
      </c>
      <c r="M974" s="20">
        <v>4.1832567712100002E-5</v>
      </c>
      <c r="N974" s="20">
        <v>4.1832567712100002E-5</v>
      </c>
      <c r="O974" s="20">
        <v>4.1832567712100002E-5</v>
      </c>
      <c r="P974" s="20">
        <v>4.1832567712100002E-5</v>
      </c>
    </row>
    <row r="975" spans="1:16" x14ac:dyDescent="0.3">
      <c r="A975" s="18" t="s">
        <v>20</v>
      </c>
      <c r="B975" s="16" t="s">
        <v>118</v>
      </c>
      <c r="C975" s="16" t="s">
        <v>53</v>
      </c>
      <c r="D975" s="16" t="s">
        <v>63</v>
      </c>
      <c r="E975" s="16" t="s">
        <v>42</v>
      </c>
      <c r="F975" s="20">
        <v>1.3700643202183001E-3</v>
      </c>
      <c r="G975" s="20">
        <v>1.3941161981122999E-3</v>
      </c>
      <c r="H975" s="20">
        <v>1.3941161981122999E-3</v>
      </c>
      <c r="I975" s="20">
        <v>1.3941161981122999E-3</v>
      </c>
      <c r="J975" s="20">
        <v>1.3941161981122999E-3</v>
      </c>
      <c r="K975" s="20">
        <v>1.3941161981122999E-3</v>
      </c>
      <c r="L975" s="20">
        <v>1.3941161981122999E-3</v>
      </c>
      <c r="M975" s="20">
        <v>1.3941161981122999E-3</v>
      </c>
      <c r="N975" s="20">
        <v>1.3941161981122999E-3</v>
      </c>
      <c r="O975" s="20">
        <v>1.3941161981122999E-3</v>
      </c>
      <c r="P975" s="20">
        <v>1.3941161981122999E-3</v>
      </c>
    </row>
    <row r="976" spans="1:16" x14ac:dyDescent="0.3">
      <c r="A976" s="18" t="s">
        <v>20</v>
      </c>
      <c r="B976" s="16" t="s">
        <v>118</v>
      </c>
      <c r="C976" s="16" t="s">
        <v>53</v>
      </c>
      <c r="D976" s="16" t="s">
        <v>64</v>
      </c>
      <c r="E976" s="16" t="s">
        <v>42</v>
      </c>
      <c r="F976" s="20">
        <v>7.4625093767479995E-4</v>
      </c>
      <c r="G976" s="20">
        <v>7.5313251088110001E-4</v>
      </c>
      <c r="H976" s="20">
        <v>7.5313251088110001E-4</v>
      </c>
      <c r="I976" s="20">
        <v>7.5313251088110001E-4</v>
      </c>
      <c r="J976" s="20">
        <v>7.5313251088110001E-4</v>
      </c>
      <c r="K976" s="20">
        <v>7.5313251088110001E-4</v>
      </c>
      <c r="L976" s="20">
        <v>7.5313251088110001E-4</v>
      </c>
      <c r="M976" s="20">
        <v>7.5313251088110001E-4</v>
      </c>
      <c r="N976" s="20">
        <v>7.5313251088110001E-4</v>
      </c>
      <c r="O976" s="20">
        <v>7.5313251088110001E-4</v>
      </c>
      <c r="P976" s="20">
        <v>7.5313251088110001E-4</v>
      </c>
    </row>
    <row r="977" spans="1:16" x14ac:dyDescent="0.3">
      <c r="A977" s="18" t="s">
        <v>20</v>
      </c>
      <c r="B977" s="16" t="s">
        <v>118</v>
      </c>
      <c r="C977" s="16" t="s">
        <v>53</v>
      </c>
      <c r="D977" s="16" t="s">
        <v>65</v>
      </c>
      <c r="E977" s="16" t="s">
        <v>42</v>
      </c>
      <c r="F977" s="20">
        <v>5.2057289319549995E-4</v>
      </c>
      <c r="G977" s="20">
        <v>5.2862372412609999E-4</v>
      </c>
      <c r="H977" s="20">
        <v>5.2862372412609999E-4</v>
      </c>
      <c r="I977" s="20">
        <v>5.2862372412609999E-4</v>
      </c>
      <c r="J977" s="20">
        <v>5.2862372412609999E-4</v>
      </c>
      <c r="K977" s="20">
        <v>5.2862372412609999E-4</v>
      </c>
      <c r="L977" s="20">
        <v>5.2862372412609999E-4</v>
      </c>
      <c r="M977" s="20">
        <v>5.2862372412609999E-4</v>
      </c>
      <c r="N977" s="20">
        <v>5.2862372412609999E-4</v>
      </c>
      <c r="O977" s="20">
        <v>5.2862372412609999E-4</v>
      </c>
      <c r="P977" s="20">
        <v>5.2862372412609999E-4</v>
      </c>
    </row>
    <row r="978" spans="1:16" x14ac:dyDescent="0.3">
      <c r="A978" s="18" t="s">
        <v>20</v>
      </c>
      <c r="B978" s="16" t="s">
        <v>118</v>
      </c>
      <c r="C978" s="16" t="s">
        <v>53</v>
      </c>
      <c r="D978" s="16" t="s">
        <v>66</v>
      </c>
      <c r="E978" s="16" t="s">
        <v>42</v>
      </c>
      <c r="F978" s="20">
        <v>2.075671069003E-4</v>
      </c>
      <c r="G978" s="20">
        <v>2.1041278440640001E-4</v>
      </c>
      <c r="H978" s="20">
        <v>2.1041278440640001E-4</v>
      </c>
      <c r="I978" s="20">
        <v>2.1041278440640001E-4</v>
      </c>
      <c r="J978" s="20">
        <v>2.1041278440640001E-4</v>
      </c>
      <c r="K978" s="20">
        <v>2.1041278440640001E-4</v>
      </c>
      <c r="L978" s="20">
        <v>2.1041278440640001E-4</v>
      </c>
      <c r="M978" s="20">
        <v>2.1041278440640001E-4</v>
      </c>
      <c r="N978" s="20">
        <v>2.1041278440640001E-4</v>
      </c>
      <c r="O978" s="20">
        <v>2.1041278440640001E-4</v>
      </c>
      <c r="P978" s="20">
        <v>2.1041278440640001E-4</v>
      </c>
    </row>
    <row r="979" spans="1:16" x14ac:dyDescent="0.3">
      <c r="A979" s="18" t="s">
        <v>20</v>
      </c>
      <c r="B979" s="16" t="s">
        <v>118</v>
      </c>
      <c r="C979" s="16" t="s">
        <v>53</v>
      </c>
      <c r="D979" s="16" t="s">
        <v>67</v>
      </c>
      <c r="E979" s="16" t="s">
        <v>42</v>
      </c>
      <c r="F979" s="20">
        <v>1.0676167324915999E-3</v>
      </c>
      <c r="G979" s="20">
        <v>1.0780285242544001E-3</v>
      </c>
      <c r="H979" s="20">
        <v>1.0780285242544001E-3</v>
      </c>
      <c r="I979" s="20">
        <v>1.0780285242544001E-3</v>
      </c>
      <c r="J979" s="20">
        <v>1.0780285242544001E-3</v>
      </c>
      <c r="K979" s="20">
        <v>1.0780285242544001E-3</v>
      </c>
      <c r="L979" s="20">
        <v>1.0780285242544001E-3</v>
      </c>
      <c r="M979" s="20">
        <v>1.0780285242544001E-3</v>
      </c>
      <c r="N979" s="20">
        <v>1.0780285242544001E-3</v>
      </c>
      <c r="O979" s="20">
        <v>1.0780285242544001E-3</v>
      </c>
      <c r="P979" s="20">
        <v>1.0780285242544001E-3</v>
      </c>
    </row>
    <row r="980" spans="1:16" x14ac:dyDescent="0.3">
      <c r="A980" s="18" t="s">
        <v>20</v>
      </c>
      <c r="B980" s="16" t="s">
        <v>118</v>
      </c>
      <c r="C980" s="16" t="s">
        <v>53</v>
      </c>
      <c r="D980" s="16" t="s">
        <v>68</v>
      </c>
      <c r="E980" s="16" t="s">
        <v>42</v>
      </c>
      <c r="F980" s="20">
        <v>2.2950888359000001E-6</v>
      </c>
      <c r="G980" s="20">
        <v>2.3360302589999999E-6</v>
      </c>
      <c r="H980" s="20">
        <v>2.3360302589999999E-6</v>
      </c>
      <c r="I980" s="20">
        <v>2.3360302589999999E-6</v>
      </c>
      <c r="J980" s="20">
        <v>2.3360302589999999E-6</v>
      </c>
      <c r="K980" s="20">
        <v>2.3360302589999999E-6</v>
      </c>
      <c r="L980" s="20">
        <v>2.3360302589999999E-6</v>
      </c>
      <c r="M980" s="20">
        <v>2.3360302589999999E-6</v>
      </c>
      <c r="N980" s="20">
        <v>2.3360302589999999E-6</v>
      </c>
      <c r="O980" s="20">
        <v>2.3360302589999999E-6</v>
      </c>
      <c r="P980" s="20">
        <v>2.3360302589999999E-6</v>
      </c>
    </row>
    <row r="981" spans="1:16" x14ac:dyDescent="0.3">
      <c r="A981" s="18" t="s">
        <v>20</v>
      </c>
      <c r="B981" s="16" t="s">
        <v>118</v>
      </c>
      <c r="C981" s="16" t="s">
        <v>53</v>
      </c>
      <c r="D981" s="16" t="s">
        <v>69</v>
      </c>
      <c r="E981" s="16" t="s">
        <v>42</v>
      </c>
      <c r="F981" s="20">
        <v>4.9949441436999997E-5</v>
      </c>
      <c r="G981" s="20">
        <v>5.0305619677700002E-5</v>
      </c>
      <c r="H981" s="20">
        <v>5.0305619677700002E-5</v>
      </c>
      <c r="I981" s="20">
        <v>5.0305619677700002E-5</v>
      </c>
      <c r="J981" s="20">
        <v>5.0305619677700002E-5</v>
      </c>
      <c r="K981" s="20">
        <v>5.0305619677700002E-5</v>
      </c>
      <c r="L981" s="20">
        <v>5.0305619677700002E-5</v>
      </c>
      <c r="M981" s="20">
        <v>5.0305619677700002E-5</v>
      </c>
      <c r="N981" s="20">
        <v>5.0305619677700002E-5</v>
      </c>
      <c r="O981" s="20">
        <v>5.0305619677700002E-5</v>
      </c>
      <c r="P981" s="20">
        <v>5.0305619677700002E-5</v>
      </c>
    </row>
    <row r="982" spans="1:16" x14ac:dyDescent="0.3">
      <c r="A982" s="18" t="s">
        <v>20</v>
      </c>
      <c r="B982" s="16" t="s">
        <v>118</v>
      </c>
      <c r="C982" s="16" t="s">
        <v>53</v>
      </c>
      <c r="D982" s="16" t="s">
        <v>70</v>
      </c>
      <c r="E982" s="16" t="s">
        <v>42</v>
      </c>
      <c r="F982" s="20">
        <v>3.53316293792E-5</v>
      </c>
      <c r="G982" s="20">
        <v>3.5287321320199997E-5</v>
      </c>
      <c r="H982" s="20">
        <v>3.5287321320199997E-5</v>
      </c>
      <c r="I982" s="20">
        <v>3.5287321320199997E-5</v>
      </c>
      <c r="J982" s="20">
        <v>3.5287321320199997E-5</v>
      </c>
      <c r="K982" s="20">
        <v>3.5287321320199997E-5</v>
      </c>
      <c r="L982" s="20">
        <v>3.5287321320199997E-5</v>
      </c>
      <c r="M982" s="20">
        <v>3.5287321320199997E-5</v>
      </c>
      <c r="N982" s="20">
        <v>3.5287321320199997E-5</v>
      </c>
      <c r="O982" s="20">
        <v>3.5287321320199997E-5</v>
      </c>
      <c r="P982" s="20">
        <v>3.5287321320199997E-5</v>
      </c>
    </row>
    <row r="983" spans="1:16" x14ac:dyDescent="0.3">
      <c r="A983" s="18" t="s">
        <v>20</v>
      </c>
      <c r="B983" s="16" t="s">
        <v>118</v>
      </c>
      <c r="C983" s="16" t="s">
        <v>53</v>
      </c>
      <c r="D983" s="16" t="s">
        <v>71</v>
      </c>
      <c r="E983" s="16" t="s">
        <v>42</v>
      </c>
      <c r="F983" s="20">
        <v>5.2347567106499997E-5</v>
      </c>
      <c r="G983" s="20">
        <v>5.2496109783400002E-5</v>
      </c>
      <c r="H983" s="20">
        <v>5.2496109783400002E-5</v>
      </c>
      <c r="I983" s="20">
        <v>5.2496109783400002E-5</v>
      </c>
      <c r="J983" s="20">
        <v>5.2496109783400002E-5</v>
      </c>
      <c r="K983" s="20">
        <v>5.2496109783400002E-5</v>
      </c>
      <c r="L983" s="20">
        <v>5.2496109783400002E-5</v>
      </c>
      <c r="M983" s="20">
        <v>5.2496109783400002E-5</v>
      </c>
      <c r="N983" s="20">
        <v>5.2496109783400002E-5</v>
      </c>
      <c r="O983" s="20">
        <v>5.2496109783400002E-5</v>
      </c>
      <c r="P983" s="20">
        <v>5.2496109783400002E-5</v>
      </c>
    </row>
    <row r="984" spans="1:16" x14ac:dyDescent="0.3">
      <c r="A984" s="18" t="s">
        <v>20</v>
      </c>
      <c r="B984" s="16" t="s">
        <v>118</v>
      </c>
      <c r="C984" s="16" t="s">
        <v>53</v>
      </c>
      <c r="D984" s="16" t="s">
        <v>72</v>
      </c>
      <c r="E984" s="16" t="s">
        <v>42</v>
      </c>
      <c r="F984" s="20">
        <v>2.7120031721799999E-5</v>
      </c>
      <c r="G984" s="20">
        <v>2.6803726805099998E-5</v>
      </c>
      <c r="H984" s="20">
        <v>2.6803726805099998E-5</v>
      </c>
      <c r="I984" s="20">
        <v>2.6803726805099998E-5</v>
      </c>
      <c r="J984" s="20">
        <v>2.6803726805099998E-5</v>
      </c>
      <c r="K984" s="20">
        <v>2.6803726805099998E-5</v>
      </c>
      <c r="L984" s="20">
        <v>2.6803726805099998E-5</v>
      </c>
      <c r="M984" s="20">
        <v>2.6803726805099998E-5</v>
      </c>
      <c r="N984" s="20">
        <v>2.6803726805099998E-5</v>
      </c>
      <c r="O984" s="20">
        <v>2.6803726805099998E-5</v>
      </c>
      <c r="P984" s="20">
        <v>2.6803726805099998E-5</v>
      </c>
    </row>
    <row r="985" spans="1:16" x14ac:dyDescent="0.3">
      <c r="A985" s="18" t="s">
        <v>20</v>
      </c>
      <c r="B985" s="16" t="s">
        <v>118</v>
      </c>
      <c r="C985" s="16" t="s">
        <v>53</v>
      </c>
      <c r="D985" s="16" t="s">
        <v>73</v>
      </c>
      <c r="E985" s="16" t="s">
        <v>42</v>
      </c>
      <c r="F985" s="20">
        <v>0</v>
      </c>
      <c r="G985" s="20">
        <v>0</v>
      </c>
      <c r="H985" s="20">
        <v>0</v>
      </c>
      <c r="I985" s="20">
        <v>0</v>
      </c>
      <c r="J985" s="20">
        <v>0</v>
      </c>
      <c r="K985" s="20">
        <v>0</v>
      </c>
      <c r="L985" s="20">
        <v>0</v>
      </c>
      <c r="M985" s="20">
        <v>0</v>
      </c>
      <c r="N985" s="20">
        <v>0</v>
      </c>
      <c r="O985" s="20">
        <v>0</v>
      </c>
      <c r="P985" s="20">
        <v>0</v>
      </c>
    </row>
    <row r="986" spans="1:16" x14ac:dyDescent="0.3">
      <c r="A986" s="18" t="s">
        <v>20</v>
      </c>
      <c r="B986" s="16" t="s">
        <v>118</v>
      </c>
      <c r="C986" s="16" t="s">
        <v>53</v>
      </c>
      <c r="D986" s="16" t="s">
        <v>74</v>
      </c>
      <c r="E986" s="16" t="s">
        <v>42</v>
      </c>
      <c r="F986" s="20">
        <v>6.0454465257099998E-5</v>
      </c>
      <c r="G986" s="20">
        <v>6.1586811279999996E-5</v>
      </c>
      <c r="H986" s="20">
        <v>6.1586811279999996E-5</v>
      </c>
      <c r="I986" s="20">
        <v>6.1586811279999996E-5</v>
      </c>
      <c r="J986" s="20">
        <v>6.1586811279999996E-5</v>
      </c>
      <c r="K986" s="20">
        <v>6.1586811279999996E-5</v>
      </c>
      <c r="L986" s="20">
        <v>6.1586811279999996E-5</v>
      </c>
      <c r="M986" s="20">
        <v>6.1586811279999996E-5</v>
      </c>
      <c r="N986" s="20">
        <v>6.1586811279999996E-5</v>
      </c>
      <c r="O986" s="20">
        <v>6.1586811279999996E-5</v>
      </c>
      <c r="P986" s="20">
        <v>6.1586811279999996E-5</v>
      </c>
    </row>
    <row r="987" spans="1:16" x14ac:dyDescent="0.3">
      <c r="A987" s="18" t="s">
        <v>20</v>
      </c>
      <c r="B987" s="16" t="s">
        <v>118</v>
      </c>
      <c r="C987" s="16" t="s">
        <v>53</v>
      </c>
      <c r="D987" s="16" t="s">
        <v>75</v>
      </c>
      <c r="E987" s="16" t="s">
        <v>42</v>
      </c>
      <c r="F987" s="20">
        <v>5.5676128134999998E-6</v>
      </c>
      <c r="G987" s="20">
        <v>5.5600745122999998E-6</v>
      </c>
      <c r="H987" s="20">
        <v>5.5600745122999998E-6</v>
      </c>
      <c r="I987" s="20">
        <v>5.5600745122999998E-6</v>
      </c>
      <c r="J987" s="20">
        <v>5.5600745122999998E-6</v>
      </c>
      <c r="K987" s="20">
        <v>5.5600745122999998E-6</v>
      </c>
      <c r="L987" s="20">
        <v>5.5600745122999998E-6</v>
      </c>
      <c r="M987" s="20">
        <v>5.5600745122999998E-6</v>
      </c>
      <c r="N987" s="20">
        <v>5.5600745122999998E-6</v>
      </c>
      <c r="O987" s="20">
        <v>5.5600745122999998E-6</v>
      </c>
      <c r="P987" s="20">
        <v>5.5600745122999998E-6</v>
      </c>
    </row>
    <row r="988" spans="1:16" x14ac:dyDescent="0.3">
      <c r="A988" s="18" t="s">
        <v>20</v>
      </c>
      <c r="B988" s="16" t="s">
        <v>118</v>
      </c>
      <c r="C988" s="16" t="s">
        <v>53</v>
      </c>
      <c r="D988" s="16" t="s">
        <v>76</v>
      </c>
      <c r="E988" s="16" t="s">
        <v>42</v>
      </c>
      <c r="F988" s="20">
        <v>8.3117279953999999E-6</v>
      </c>
      <c r="G988" s="20">
        <v>8.298848689E-6</v>
      </c>
      <c r="H988" s="20">
        <v>8.298848689E-6</v>
      </c>
      <c r="I988" s="20">
        <v>8.298848689E-6</v>
      </c>
      <c r="J988" s="20">
        <v>8.298848689E-6</v>
      </c>
      <c r="K988" s="20">
        <v>8.298848689E-6</v>
      </c>
      <c r="L988" s="20">
        <v>8.298848689E-6</v>
      </c>
      <c r="M988" s="20">
        <v>8.298848689E-6</v>
      </c>
      <c r="N988" s="20">
        <v>8.298848689E-6</v>
      </c>
      <c r="O988" s="20">
        <v>8.298848689E-6</v>
      </c>
      <c r="P988" s="20">
        <v>8.298848689E-6</v>
      </c>
    </row>
    <row r="989" spans="1:16" x14ac:dyDescent="0.3">
      <c r="A989" s="18" t="s">
        <v>20</v>
      </c>
      <c r="B989" s="16" t="s">
        <v>118</v>
      </c>
      <c r="C989" s="16" t="s">
        <v>53</v>
      </c>
      <c r="D989" s="16" t="s">
        <v>77</v>
      </c>
      <c r="E989" s="16" t="s">
        <v>42</v>
      </c>
      <c r="F989" s="20">
        <v>0</v>
      </c>
      <c r="G989" s="20">
        <v>0</v>
      </c>
      <c r="H989" s="20">
        <v>0</v>
      </c>
      <c r="I989" s="20">
        <v>0</v>
      </c>
      <c r="J989" s="20">
        <v>0</v>
      </c>
      <c r="K989" s="20">
        <v>0</v>
      </c>
      <c r="L989" s="20">
        <v>0</v>
      </c>
      <c r="M989" s="20">
        <v>0</v>
      </c>
      <c r="N989" s="20">
        <v>0</v>
      </c>
      <c r="O989" s="20">
        <v>0</v>
      </c>
      <c r="P989" s="20">
        <v>0</v>
      </c>
    </row>
    <row r="990" spans="1:16" x14ac:dyDescent="0.3">
      <c r="A990" s="18" t="s">
        <v>20</v>
      </c>
      <c r="B990" s="16" t="s">
        <v>118</v>
      </c>
      <c r="C990" s="16" t="s">
        <v>53</v>
      </c>
      <c r="D990" s="16" t="s">
        <v>78</v>
      </c>
      <c r="E990" s="16" t="s">
        <v>42</v>
      </c>
      <c r="F990" s="20">
        <v>0</v>
      </c>
      <c r="G990" s="20">
        <v>0</v>
      </c>
      <c r="H990" s="20">
        <v>0</v>
      </c>
      <c r="I990" s="20">
        <v>0</v>
      </c>
      <c r="J990" s="20">
        <v>0</v>
      </c>
      <c r="K990" s="20">
        <v>0</v>
      </c>
      <c r="L990" s="20">
        <v>0</v>
      </c>
      <c r="M990" s="20">
        <v>0</v>
      </c>
      <c r="N990" s="20">
        <v>0</v>
      </c>
      <c r="O990" s="20">
        <v>0</v>
      </c>
      <c r="P990" s="20">
        <v>0</v>
      </c>
    </row>
    <row r="991" spans="1:16" x14ac:dyDescent="0.3">
      <c r="A991" s="18" t="s">
        <v>20</v>
      </c>
      <c r="B991" s="16" t="s">
        <v>118</v>
      </c>
      <c r="C991" s="16" t="s">
        <v>53</v>
      </c>
      <c r="D991" s="16" t="s">
        <v>79</v>
      </c>
      <c r="E991" s="16" t="s">
        <v>42</v>
      </c>
      <c r="F991" s="20">
        <v>9.8284024535199999E-5</v>
      </c>
      <c r="G991" s="20">
        <v>9.8133112923799994E-5</v>
      </c>
      <c r="H991" s="20">
        <v>9.8133112923799994E-5</v>
      </c>
      <c r="I991" s="20">
        <v>9.8133112923799994E-5</v>
      </c>
      <c r="J991" s="20">
        <v>9.8133112923799994E-5</v>
      </c>
      <c r="K991" s="20">
        <v>9.8133112923799994E-5</v>
      </c>
      <c r="L991" s="20">
        <v>9.8133112923799994E-5</v>
      </c>
      <c r="M991" s="20">
        <v>9.8133112923799994E-5</v>
      </c>
      <c r="N991" s="20">
        <v>9.8133112923799994E-5</v>
      </c>
      <c r="O991" s="20">
        <v>9.8133112923799994E-5</v>
      </c>
      <c r="P991" s="20">
        <v>9.8133112923799994E-5</v>
      </c>
    </row>
    <row r="992" spans="1:16" x14ac:dyDescent="0.3">
      <c r="A992" s="18" t="s">
        <v>20</v>
      </c>
      <c r="B992" s="16" t="s">
        <v>118</v>
      </c>
      <c r="C992" s="16" t="s">
        <v>53</v>
      </c>
      <c r="D992" s="16" t="s">
        <v>80</v>
      </c>
      <c r="E992" s="16" t="s">
        <v>42</v>
      </c>
      <c r="F992" s="20">
        <v>8.3848554997399994E-5</v>
      </c>
      <c r="G992" s="20">
        <v>8.3588472464100002E-5</v>
      </c>
      <c r="H992" s="20">
        <v>8.3588472464100002E-5</v>
      </c>
      <c r="I992" s="20">
        <v>8.3588472464100002E-5</v>
      </c>
      <c r="J992" s="20">
        <v>8.3588472464100002E-5</v>
      </c>
      <c r="K992" s="20">
        <v>8.3588472464100002E-5</v>
      </c>
      <c r="L992" s="20">
        <v>8.3588472464100002E-5</v>
      </c>
      <c r="M992" s="20">
        <v>8.3588472464100002E-5</v>
      </c>
      <c r="N992" s="20">
        <v>8.3588472464100002E-5</v>
      </c>
      <c r="O992" s="20">
        <v>8.3588472464100002E-5</v>
      </c>
      <c r="P992" s="20">
        <v>8.3588472464100002E-5</v>
      </c>
    </row>
    <row r="993" spans="1:16" x14ac:dyDescent="0.3">
      <c r="A993" s="18" t="s">
        <v>20</v>
      </c>
      <c r="B993" s="16" t="s">
        <v>118</v>
      </c>
      <c r="C993" s="16" t="s">
        <v>53</v>
      </c>
      <c r="D993" s="16" t="s">
        <v>81</v>
      </c>
      <c r="E993" s="16" t="s">
        <v>42</v>
      </c>
      <c r="F993" s="20">
        <v>4.9797839619330998E-3</v>
      </c>
      <c r="G993" s="20">
        <v>4.9808284658923998E-3</v>
      </c>
      <c r="H993" s="20">
        <v>4.9808284658923998E-3</v>
      </c>
      <c r="I993" s="20">
        <v>4.9808284658923998E-3</v>
      </c>
      <c r="J993" s="20">
        <v>4.9808284658923998E-3</v>
      </c>
      <c r="K993" s="20">
        <v>4.9808284658923998E-3</v>
      </c>
      <c r="L993" s="20">
        <v>4.9808284658923998E-3</v>
      </c>
      <c r="M993" s="20">
        <v>4.9808284658923998E-3</v>
      </c>
      <c r="N993" s="20">
        <v>4.9808284658923998E-3</v>
      </c>
      <c r="O993" s="20">
        <v>4.9808284658923998E-3</v>
      </c>
      <c r="P993" s="20">
        <v>4.9808284658923998E-3</v>
      </c>
    </row>
    <row r="994" spans="1:16" x14ac:dyDescent="0.3">
      <c r="A994" s="18" t="s">
        <v>20</v>
      </c>
      <c r="B994" s="16" t="s">
        <v>118</v>
      </c>
      <c r="C994" s="16" t="s">
        <v>82</v>
      </c>
      <c r="D994" s="16" t="s">
        <v>83</v>
      </c>
      <c r="E994" s="16" t="s">
        <v>42</v>
      </c>
      <c r="F994" s="20">
        <v>2.60219504732917E-2</v>
      </c>
      <c r="G994" s="20">
        <v>2.6141070479657601E-2</v>
      </c>
      <c r="H994" s="20">
        <v>2.6141070479657601E-2</v>
      </c>
      <c r="I994" s="20">
        <v>2.6141070479657601E-2</v>
      </c>
      <c r="J994" s="20">
        <v>2.6141070479657601E-2</v>
      </c>
      <c r="K994" s="20">
        <v>2.6141070479657601E-2</v>
      </c>
      <c r="L994" s="20">
        <v>2.6141070479657601E-2</v>
      </c>
      <c r="M994" s="20">
        <v>2.6141070479657601E-2</v>
      </c>
      <c r="N994" s="20">
        <v>2.6141070479657601E-2</v>
      </c>
      <c r="O994" s="20">
        <v>2.6141070479657601E-2</v>
      </c>
      <c r="P994" s="20">
        <v>2.6141070479657601E-2</v>
      </c>
    </row>
    <row r="995" spans="1:16" x14ac:dyDescent="0.3">
      <c r="A995" s="18" t="s">
        <v>20</v>
      </c>
      <c r="B995" s="16" t="s">
        <v>118</v>
      </c>
      <c r="C995" s="16" t="s">
        <v>82</v>
      </c>
      <c r="D995" s="16" t="s">
        <v>84</v>
      </c>
      <c r="E995" s="16" t="s">
        <v>42</v>
      </c>
      <c r="F995" s="20">
        <v>5.2316859792999999E-5</v>
      </c>
      <c r="G995" s="20">
        <v>5.2453462222399997E-5</v>
      </c>
      <c r="H995" s="20">
        <v>5.2453462222399997E-5</v>
      </c>
      <c r="I995" s="20">
        <v>5.2453462222399997E-5</v>
      </c>
      <c r="J995" s="20">
        <v>5.2453462222399997E-5</v>
      </c>
      <c r="K995" s="20">
        <v>5.2453462222399997E-5</v>
      </c>
      <c r="L995" s="20">
        <v>5.2453462222399997E-5</v>
      </c>
      <c r="M995" s="20">
        <v>5.2453462222399997E-5</v>
      </c>
      <c r="N995" s="20">
        <v>5.2453462222399997E-5</v>
      </c>
      <c r="O995" s="20">
        <v>5.2453462222399997E-5</v>
      </c>
      <c r="P995" s="20">
        <v>5.2453462222399997E-5</v>
      </c>
    </row>
    <row r="996" spans="1:16" x14ac:dyDescent="0.3">
      <c r="A996" s="18" t="s">
        <v>20</v>
      </c>
      <c r="B996" s="16" t="s">
        <v>118</v>
      </c>
      <c r="C996" s="16" t="s">
        <v>82</v>
      </c>
      <c r="D996" s="16" t="s">
        <v>85</v>
      </c>
      <c r="E996" s="16" t="s">
        <v>42</v>
      </c>
      <c r="F996" s="20">
        <v>3.44005072095208E-2</v>
      </c>
      <c r="G996" s="20">
        <v>3.46145127299963E-2</v>
      </c>
      <c r="H996" s="20">
        <v>3.46145127299963E-2</v>
      </c>
      <c r="I996" s="20">
        <v>3.46145127299963E-2</v>
      </c>
      <c r="J996" s="20">
        <v>3.46145127299963E-2</v>
      </c>
      <c r="K996" s="20">
        <v>3.46145127299963E-2</v>
      </c>
      <c r="L996" s="20">
        <v>3.46145127299963E-2</v>
      </c>
      <c r="M996" s="20">
        <v>3.46145127299963E-2</v>
      </c>
      <c r="N996" s="20">
        <v>3.46145127299963E-2</v>
      </c>
      <c r="O996" s="20">
        <v>3.46145127299963E-2</v>
      </c>
      <c r="P996" s="20">
        <v>3.46145127299963E-2</v>
      </c>
    </row>
    <row r="997" spans="1:16" x14ac:dyDescent="0.3">
      <c r="A997" s="18" t="s">
        <v>20</v>
      </c>
      <c r="B997" s="16" t="s">
        <v>118</v>
      </c>
      <c r="C997" s="16" t="s">
        <v>82</v>
      </c>
      <c r="D997" s="16" t="s">
        <v>86</v>
      </c>
      <c r="E997" s="16" t="s">
        <v>42</v>
      </c>
      <c r="F997" s="20">
        <v>5.4355297257380002E-4</v>
      </c>
      <c r="G997" s="20">
        <v>5.455899872495E-4</v>
      </c>
      <c r="H997" s="20">
        <v>5.455899872495E-4</v>
      </c>
      <c r="I997" s="20">
        <v>5.455899872495E-4</v>
      </c>
      <c r="J997" s="20">
        <v>5.455899872495E-4</v>
      </c>
      <c r="K997" s="20">
        <v>5.455899872495E-4</v>
      </c>
      <c r="L997" s="20">
        <v>5.455899872495E-4</v>
      </c>
      <c r="M997" s="20">
        <v>5.455899872495E-4</v>
      </c>
      <c r="N997" s="20">
        <v>5.455899872495E-4</v>
      </c>
      <c r="O997" s="20">
        <v>5.455899872495E-4</v>
      </c>
      <c r="P997" s="20">
        <v>5.455899872495E-4</v>
      </c>
    </row>
    <row r="998" spans="1:16" x14ac:dyDescent="0.3">
      <c r="A998" s="18" t="s">
        <v>20</v>
      </c>
      <c r="B998" s="16" t="s">
        <v>118</v>
      </c>
      <c r="C998" s="16" t="s">
        <v>82</v>
      </c>
      <c r="D998" s="16" t="s">
        <v>87</v>
      </c>
      <c r="E998" s="16" t="s">
        <v>42</v>
      </c>
      <c r="F998" s="20">
        <v>0</v>
      </c>
      <c r="G998" s="20">
        <v>0</v>
      </c>
      <c r="H998" s="20">
        <v>0</v>
      </c>
      <c r="I998" s="20">
        <v>0</v>
      </c>
      <c r="J998" s="20">
        <v>0</v>
      </c>
      <c r="K998" s="20">
        <v>0</v>
      </c>
      <c r="L998" s="20">
        <v>0</v>
      </c>
      <c r="M998" s="20">
        <v>0</v>
      </c>
      <c r="N998" s="20">
        <v>0</v>
      </c>
      <c r="O998" s="20">
        <v>0</v>
      </c>
      <c r="P998" s="20">
        <v>0</v>
      </c>
    </row>
    <row r="999" spans="1:16" x14ac:dyDescent="0.3">
      <c r="A999" s="18" t="s">
        <v>20</v>
      </c>
      <c r="B999" s="16" t="s">
        <v>118</v>
      </c>
      <c r="C999" s="16" t="s">
        <v>88</v>
      </c>
      <c r="D999" s="16" t="s">
        <v>89</v>
      </c>
      <c r="E999" s="16" t="s">
        <v>42</v>
      </c>
      <c r="F999" s="20">
        <v>8.5763443707285794E-2</v>
      </c>
      <c r="G999" s="20">
        <v>8.6016715820233597E-2</v>
      </c>
      <c r="H999" s="20">
        <v>8.6016715820233597E-2</v>
      </c>
      <c r="I999" s="20">
        <v>8.6016715820233597E-2</v>
      </c>
      <c r="J999" s="20">
        <v>8.6016715820233597E-2</v>
      </c>
      <c r="K999" s="20">
        <v>8.6016715820233597E-2</v>
      </c>
      <c r="L999" s="20">
        <v>8.6016715820233597E-2</v>
      </c>
      <c r="M999" s="20">
        <v>8.6016715820233597E-2</v>
      </c>
      <c r="N999" s="20">
        <v>8.6016715820233597E-2</v>
      </c>
      <c r="O999" s="20">
        <v>8.6016715820233597E-2</v>
      </c>
      <c r="P999" s="20">
        <v>8.6016715820233597E-2</v>
      </c>
    </row>
    <row r="1000" spans="1:16" x14ac:dyDescent="0.3">
      <c r="A1000" s="18" t="s">
        <v>20</v>
      </c>
      <c r="B1000" s="16" t="s">
        <v>118</v>
      </c>
      <c r="C1000" s="16" t="s">
        <v>90</v>
      </c>
      <c r="D1000" s="16" t="s">
        <v>91</v>
      </c>
      <c r="E1000" s="16" t="s">
        <v>42</v>
      </c>
      <c r="F1000" s="20">
        <v>2.3657385115501998E-3</v>
      </c>
      <c r="G1000" s="20">
        <v>2.3646911452126999E-3</v>
      </c>
      <c r="H1000" s="20">
        <v>2.3646911452126999E-3</v>
      </c>
      <c r="I1000" s="20">
        <v>2.3646911452126999E-3</v>
      </c>
      <c r="J1000" s="20">
        <v>2.3646911452126999E-3</v>
      </c>
      <c r="K1000" s="20">
        <v>2.3646911452126999E-3</v>
      </c>
      <c r="L1000" s="20">
        <v>2.3646911452126999E-3</v>
      </c>
      <c r="M1000" s="20">
        <v>2.3646911452126999E-3</v>
      </c>
      <c r="N1000" s="20">
        <v>2.3646911452126999E-3</v>
      </c>
      <c r="O1000" s="20">
        <v>2.3646911452126999E-3</v>
      </c>
      <c r="P1000" s="20">
        <v>2.3646911452126999E-3</v>
      </c>
    </row>
    <row r="1001" spans="1:16" x14ac:dyDescent="0.3">
      <c r="A1001" s="18" t="s">
        <v>20</v>
      </c>
      <c r="B1001" s="16" t="s">
        <v>118</v>
      </c>
      <c r="C1001" s="16" t="s">
        <v>90</v>
      </c>
      <c r="D1001" s="16" t="s">
        <v>92</v>
      </c>
      <c r="E1001" s="16" t="s">
        <v>42</v>
      </c>
      <c r="F1001" s="20">
        <v>3.9275347660481498E-2</v>
      </c>
      <c r="G1001" s="20">
        <v>4.0180938109748397E-2</v>
      </c>
      <c r="H1001" s="20">
        <v>4.0180938109748397E-2</v>
      </c>
      <c r="I1001" s="20">
        <v>4.0180938109748397E-2</v>
      </c>
      <c r="J1001" s="20">
        <v>4.0180938109748397E-2</v>
      </c>
      <c r="K1001" s="20">
        <v>4.0180938109748397E-2</v>
      </c>
      <c r="L1001" s="20">
        <v>4.0180938109748397E-2</v>
      </c>
      <c r="M1001" s="20">
        <v>4.0180938109748397E-2</v>
      </c>
      <c r="N1001" s="20">
        <v>4.0180938109748397E-2</v>
      </c>
      <c r="O1001" s="20">
        <v>4.0180938109748397E-2</v>
      </c>
      <c r="P1001" s="20">
        <v>4.0180938109748397E-2</v>
      </c>
    </row>
    <row r="1002" spans="1:16" x14ac:dyDescent="0.3">
      <c r="A1002" s="18" t="s">
        <v>20</v>
      </c>
      <c r="B1002" s="16" t="s">
        <v>118</v>
      </c>
      <c r="C1002" s="16" t="s">
        <v>90</v>
      </c>
      <c r="D1002" s="16" t="s">
        <v>93</v>
      </c>
      <c r="E1002" s="16" t="s">
        <v>42</v>
      </c>
      <c r="F1002" s="20">
        <v>8.1982992292277002E-3</v>
      </c>
      <c r="G1002" s="20">
        <v>8.1988525320590994E-3</v>
      </c>
      <c r="H1002" s="20">
        <v>8.1988525320590994E-3</v>
      </c>
      <c r="I1002" s="20">
        <v>8.1988525320590994E-3</v>
      </c>
      <c r="J1002" s="20">
        <v>8.1988525320590994E-3</v>
      </c>
      <c r="K1002" s="20">
        <v>8.1988525320590994E-3</v>
      </c>
      <c r="L1002" s="20">
        <v>8.1988525320590994E-3</v>
      </c>
      <c r="M1002" s="20">
        <v>8.1988525320590994E-3</v>
      </c>
      <c r="N1002" s="20">
        <v>8.1988525320590994E-3</v>
      </c>
      <c r="O1002" s="20">
        <v>8.1988525320590994E-3</v>
      </c>
      <c r="P1002" s="20">
        <v>8.1988525320590994E-3</v>
      </c>
    </row>
    <row r="1003" spans="1:16" x14ac:dyDescent="0.3">
      <c r="A1003" s="18" t="s">
        <v>20</v>
      </c>
      <c r="B1003" s="16" t="s">
        <v>118</v>
      </c>
      <c r="C1003" s="16" t="s">
        <v>90</v>
      </c>
      <c r="D1003" s="16" t="s">
        <v>94</v>
      </c>
      <c r="E1003" s="16" t="s">
        <v>42</v>
      </c>
      <c r="F1003" s="20">
        <v>5.2348585397080101E-2</v>
      </c>
      <c r="G1003" s="20">
        <v>5.5276303312380301E-2</v>
      </c>
      <c r="H1003" s="20">
        <v>5.5276303312380301E-2</v>
      </c>
      <c r="I1003" s="20">
        <v>5.5276303312380301E-2</v>
      </c>
      <c r="J1003" s="20">
        <v>5.5276303312380301E-2</v>
      </c>
      <c r="K1003" s="20">
        <v>5.5276303312380301E-2</v>
      </c>
      <c r="L1003" s="20">
        <v>5.5276303312380301E-2</v>
      </c>
      <c r="M1003" s="20">
        <v>5.5276303312380301E-2</v>
      </c>
      <c r="N1003" s="20">
        <v>5.5276303312380301E-2</v>
      </c>
      <c r="O1003" s="20">
        <v>5.5276303312380301E-2</v>
      </c>
      <c r="P1003" s="20">
        <v>5.5276303312380301E-2</v>
      </c>
    </row>
    <row r="1004" spans="1:16" x14ac:dyDescent="0.3">
      <c r="A1004" s="18" t="s">
        <v>20</v>
      </c>
      <c r="B1004" s="16" t="s">
        <v>118</v>
      </c>
      <c r="C1004" s="16" t="s">
        <v>90</v>
      </c>
      <c r="D1004" s="16" t="s">
        <v>95</v>
      </c>
      <c r="E1004" s="16" t="s">
        <v>42</v>
      </c>
      <c r="F1004" s="20">
        <v>1.9520922151977E-3</v>
      </c>
      <c r="G1004" s="20">
        <v>1.9622513776456E-3</v>
      </c>
      <c r="H1004" s="20">
        <v>1.9622513776456E-3</v>
      </c>
      <c r="I1004" s="20">
        <v>1.9622513776456E-3</v>
      </c>
      <c r="J1004" s="20">
        <v>1.9622513776456E-3</v>
      </c>
      <c r="K1004" s="20">
        <v>1.9622513776456E-3</v>
      </c>
      <c r="L1004" s="20">
        <v>1.9622513776456E-3</v>
      </c>
      <c r="M1004" s="20">
        <v>1.9622513776456E-3</v>
      </c>
      <c r="N1004" s="20">
        <v>1.9622513776456E-3</v>
      </c>
      <c r="O1004" s="20">
        <v>1.9622513776456E-3</v>
      </c>
      <c r="P1004" s="20">
        <v>1.9622513776456E-3</v>
      </c>
    </row>
    <row r="1005" spans="1:16" x14ac:dyDescent="0.3">
      <c r="A1005" s="18" t="s">
        <v>20</v>
      </c>
      <c r="B1005" s="16" t="s">
        <v>118</v>
      </c>
      <c r="C1005" s="16" t="s">
        <v>90</v>
      </c>
      <c r="D1005" s="16" t="s">
        <v>96</v>
      </c>
      <c r="E1005" s="16" t="s">
        <v>42</v>
      </c>
      <c r="F1005" s="20">
        <v>0</v>
      </c>
      <c r="G1005" s="20">
        <v>0</v>
      </c>
      <c r="H1005" s="20">
        <v>0</v>
      </c>
      <c r="I1005" s="20">
        <v>0</v>
      </c>
      <c r="J1005" s="20">
        <v>0</v>
      </c>
      <c r="K1005" s="20">
        <v>0</v>
      </c>
      <c r="L1005" s="20">
        <v>0</v>
      </c>
      <c r="M1005" s="20">
        <v>0</v>
      </c>
      <c r="N1005" s="20">
        <v>0</v>
      </c>
      <c r="O1005" s="20">
        <v>0</v>
      </c>
      <c r="P1005" s="20">
        <v>0</v>
      </c>
    </row>
    <row r="1006" spans="1:16" x14ac:dyDescent="0.3">
      <c r="A1006" s="18" t="s">
        <v>20</v>
      </c>
      <c r="B1006" s="16" t="s">
        <v>118</v>
      </c>
      <c r="C1006" s="16" t="s">
        <v>90</v>
      </c>
      <c r="D1006" s="16" t="s">
        <v>97</v>
      </c>
      <c r="E1006" s="16" t="s">
        <v>42</v>
      </c>
      <c r="F1006" s="20">
        <v>0</v>
      </c>
      <c r="G1006" s="20">
        <v>0</v>
      </c>
      <c r="H1006" s="20">
        <v>0</v>
      </c>
      <c r="I1006" s="20">
        <v>0</v>
      </c>
      <c r="J1006" s="20">
        <v>0</v>
      </c>
      <c r="K1006" s="20">
        <v>0</v>
      </c>
      <c r="L1006" s="20">
        <v>0</v>
      </c>
      <c r="M1006" s="20">
        <v>0</v>
      </c>
      <c r="N1006" s="20">
        <v>0</v>
      </c>
      <c r="O1006" s="20">
        <v>0</v>
      </c>
      <c r="P1006" s="20">
        <v>0</v>
      </c>
    </row>
    <row r="1007" spans="1:16" x14ac:dyDescent="0.3">
      <c r="A1007" s="18" t="s">
        <v>20</v>
      </c>
      <c r="B1007" s="16" t="s">
        <v>118</v>
      </c>
      <c r="C1007" s="16" t="s">
        <v>90</v>
      </c>
      <c r="D1007" s="16" t="s">
        <v>98</v>
      </c>
      <c r="E1007" s="16" t="s">
        <v>42</v>
      </c>
      <c r="F1007" s="20">
        <v>5.7797546786964001E-3</v>
      </c>
      <c r="G1007" s="20">
        <v>5.7813077639869998E-3</v>
      </c>
      <c r="H1007" s="20">
        <v>5.7813077639869998E-3</v>
      </c>
      <c r="I1007" s="20">
        <v>5.7813077639869998E-3</v>
      </c>
      <c r="J1007" s="20">
        <v>5.7813077639869998E-3</v>
      </c>
      <c r="K1007" s="20">
        <v>5.7813077639869998E-3</v>
      </c>
      <c r="L1007" s="20">
        <v>5.7813077639869998E-3</v>
      </c>
      <c r="M1007" s="20">
        <v>5.7813077639869998E-3</v>
      </c>
      <c r="N1007" s="20">
        <v>5.7813077639869998E-3</v>
      </c>
      <c r="O1007" s="20">
        <v>5.7813077639869998E-3</v>
      </c>
      <c r="P1007" s="20">
        <v>5.7813077639869998E-3</v>
      </c>
    </row>
    <row r="1008" spans="1:16" x14ac:dyDescent="0.3">
      <c r="A1008" s="18" t="s">
        <v>20</v>
      </c>
      <c r="B1008" s="16" t="s">
        <v>118</v>
      </c>
      <c r="C1008" s="16" t="s">
        <v>90</v>
      </c>
      <c r="D1008" s="16" t="s">
        <v>99</v>
      </c>
      <c r="E1008" s="16" t="s">
        <v>42</v>
      </c>
      <c r="F1008" s="20">
        <v>0</v>
      </c>
      <c r="G1008" s="20">
        <v>0</v>
      </c>
      <c r="H1008" s="20">
        <v>0</v>
      </c>
      <c r="I1008" s="20">
        <v>0</v>
      </c>
      <c r="J1008" s="20">
        <v>0</v>
      </c>
      <c r="K1008" s="20">
        <v>0</v>
      </c>
      <c r="L1008" s="20">
        <v>0</v>
      </c>
      <c r="M1008" s="20">
        <v>0</v>
      </c>
      <c r="N1008" s="20">
        <v>0</v>
      </c>
      <c r="O1008" s="20">
        <v>0</v>
      </c>
      <c r="P1008" s="20">
        <v>0</v>
      </c>
    </row>
    <row r="1009" spans="1:16" x14ac:dyDescent="0.3">
      <c r="A1009" s="18" t="s">
        <v>20</v>
      </c>
      <c r="B1009" s="16" t="s">
        <v>118</v>
      </c>
      <c r="C1009" s="16" t="s">
        <v>90</v>
      </c>
      <c r="D1009" s="16" t="s">
        <v>100</v>
      </c>
      <c r="E1009" s="16" t="s">
        <v>42</v>
      </c>
      <c r="F1009" s="20">
        <v>1.51774524897102E-2</v>
      </c>
      <c r="G1009" s="20">
        <v>1.5173597696620999E-2</v>
      </c>
      <c r="H1009" s="20">
        <v>1.5173597696620999E-2</v>
      </c>
      <c r="I1009" s="20">
        <v>1.5173597696620999E-2</v>
      </c>
      <c r="J1009" s="20">
        <v>1.5173597696620999E-2</v>
      </c>
      <c r="K1009" s="20">
        <v>1.5173597696620999E-2</v>
      </c>
      <c r="L1009" s="20">
        <v>1.5173597696620999E-2</v>
      </c>
      <c r="M1009" s="20">
        <v>1.5173597696620999E-2</v>
      </c>
      <c r="N1009" s="20">
        <v>1.5173597696620999E-2</v>
      </c>
      <c r="O1009" s="20">
        <v>1.5173597696620999E-2</v>
      </c>
      <c r="P1009" s="20">
        <v>1.5173597696620999E-2</v>
      </c>
    </row>
    <row r="1010" spans="1:16" x14ac:dyDescent="0.3">
      <c r="A1010" s="18" t="s">
        <v>20</v>
      </c>
      <c r="B1010" s="16" t="s">
        <v>118</v>
      </c>
      <c r="C1010" s="16" t="s">
        <v>90</v>
      </c>
      <c r="D1010" s="16" t="s">
        <v>101</v>
      </c>
      <c r="E1010" s="16" t="s">
        <v>42</v>
      </c>
      <c r="F1010" s="20">
        <v>2.9474158797969998E-4</v>
      </c>
      <c r="G1010" s="20">
        <v>3.5797340179000002E-4</v>
      </c>
      <c r="H1010" s="20">
        <v>3.5797340179000002E-4</v>
      </c>
      <c r="I1010" s="20">
        <v>3.5797340179000002E-4</v>
      </c>
      <c r="J1010" s="20">
        <v>3.5797340179000002E-4</v>
      </c>
      <c r="K1010" s="20">
        <v>3.5797340179000002E-4</v>
      </c>
      <c r="L1010" s="20">
        <v>3.5797340179000002E-4</v>
      </c>
      <c r="M1010" s="20">
        <v>3.5797340179000002E-4</v>
      </c>
      <c r="N1010" s="20">
        <v>3.5797340179000002E-4</v>
      </c>
      <c r="O1010" s="20">
        <v>3.5797340179000002E-4</v>
      </c>
      <c r="P1010" s="20">
        <v>3.5797340179000002E-4</v>
      </c>
    </row>
    <row r="1011" spans="1:16" x14ac:dyDescent="0.3">
      <c r="A1011" s="18" t="s">
        <v>21</v>
      </c>
      <c r="B1011" s="16" t="s">
        <v>119</v>
      </c>
      <c r="C1011" s="16" t="s">
        <v>40</v>
      </c>
      <c r="D1011" s="16" t="s">
        <v>41</v>
      </c>
      <c r="E1011" s="16" t="s">
        <v>42</v>
      </c>
      <c r="F1011" s="20">
        <v>1.2665633408543001E-2</v>
      </c>
      <c r="G1011" s="20">
        <v>1.26377879499782E-2</v>
      </c>
      <c r="H1011" s="20">
        <v>1.26377879499782E-2</v>
      </c>
      <c r="I1011" s="20">
        <v>1.26377879499782E-2</v>
      </c>
      <c r="J1011" s="20">
        <v>1.26377879499782E-2</v>
      </c>
      <c r="K1011" s="20">
        <v>1.26377879499782E-2</v>
      </c>
      <c r="L1011" s="20">
        <v>1.26377879499782E-2</v>
      </c>
      <c r="M1011" s="20">
        <v>1.26377879499782E-2</v>
      </c>
      <c r="N1011" s="20">
        <v>1.26377879499782E-2</v>
      </c>
      <c r="O1011" s="20">
        <v>1.26377879499782E-2</v>
      </c>
      <c r="P1011" s="20">
        <v>1.26377879499782E-2</v>
      </c>
    </row>
    <row r="1012" spans="1:16" x14ac:dyDescent="0.3">
      <c r="A1012" s="18" t="s">
        <v>21</v>
      </c>
      <c r="B1012" s="16" t="s">
        <v>119</v>
      </c>
      <c r="C1012" s="16" t="s">
        <v>40</v>
      </c>
      <c r="D1012" s="16" t="s">
        <v>43</v>
      </c>
      <c r="E1012" s="16" t="s">
        <v>42</v>
      </c>
      <c r="F1012" s="20">
        <v>3.0324297761725599E-2</v>
      </c>
      <c r="G1012" s="20">
        <v>3.0989594302508298E-2</v>
      </c>
      <c r="H1012" s="20">
        <v>3.0989594302508298E-2</v>
      </c>
      <c r="I1012" s="20">
        <v>3.0989594302508298E-2</v>
      </c>
      <c r="J1012" s="20">
        <v>3.0989594302508298E-2</v>
      </c>
      <c r="K1012" s="20">
        <v>3.0989594302508298E-2</v>
      </c>
      <c r="L1012" s="20">
        <v>3.0989594302508298E-2</v>
      </c>
      <c r="M1012" s="20">
        <v>3.0989594302508298E-2</v>
      </c>
      <c r="N1012" s="20">
        <v>3.0989594302508298E-2</v>
      </c>
      <c r="O1012" s="20">
        <v>3.0989594302508298E-2</v>
      </c>
      <c r="P1012" s="20">
        <v>3.0989594302508298E-2</v>
      </c>
    </row>
    <row r="1013" spans="1:16" x14ac:dyDescent="0.3">
      <c r="A1013" s="18" t="s">
        <v>21</v>
      </c>
      <c r="B1013" s="16" t="s">
        <v>119</v>
      </c>
      <c r="C1013" s="16" t="s">
        <v>40</v>
      </c>
      <c r="D1013" s="16" t="s">
        <v>44</v>
      </c>
      <c r="E1013" s="16" t="s">
        <v>42</v>
      </c>
      <c r="F1013" s="20">
        <v>1.01002641768092E-2</v>
      </c>
      <c r="G1013" s="20">
        <v>1.01554518074395E-2</v>
      </c>
      <c r="H1013" s="20">
        <v>1.01554518074395E-2</v>
      </c>
      <c r="I1013" s="20">
        <v>1.01554518074395E-2</v>
      </c>
      <c r="J1013" s="20">
        <v>1.01554518074395E-2</v>
      </c>
      <c r="K1013" s="20">
        <v>1.01554518074395E-2</v>
      </c>
      <c r="L1013" s="20">
        <v>1.01554518074395E-2</v>
      </c>
      <c r="M1013" s="20">
        <v>1.01554518074395E-2</v>
      </c>
      <c r="N1013" s="20">
        <v>1.01554518074395E-2</v>
      </c>
      <c r="O1013" s="20">
        <v>1.01554518074395E-2</v>
      </c>
      <c r="P1013" s="20">
        <v>1.01554518074395E-2</v>
      </c>
    </row>
    <row r="1014" spans="1:16" x14ac:dyDescent="0.3">
      <c r="A1014" s="18" t="s">
        <v>21</v>
      </c>
      <c r="B1014" s="16" t="s">
        <v>119</v>
      </c>
      <c r="C1014" s="16" t="s">
        <v>40</v>
      </c>
      <c r="D1014" s="16" t="s">
        <v>45</v>
      </c>
      <c r="E1014" s="16" t="s">
        <v>42</v>
      </c>
      <c r="F1014" s="20">
        <v>1.6237876391833001E-3</v>
      </c>
      <c r="G1014" s="20">
        <v>1.6295428427245001E-3</v>
      </c>
      <c r="H1014" s="20">
        <v>1.6295428427245001E-3</v>
      </c>
      <c r="I1014" s="20">
        <v>1.6295428427245001E-3</v>
      </c>
      <c r="J1014" s="20">
        <v>1.6295428427245001E-3</v>
      </c>
      <c r="K1014" s="20">
        <v>1.6295428427245001E-3</v>
      </c>
      <c r="L1014" s="20">
        <v>1.6295428427245001E-3</v>
      </c>
      <c r="M1014" s="20">
        <v>1.6295428427245001E-3</v>
      </c>
      <c r="N1014" s="20">
        <v>1.6295428427245001E-3</v>
      </c>
      <c r="O1014" s="20">
        <v>1.6295428427245001E-3</v>
      </c>
      <c r="P1014" s="20">
        <v>1.6295428427245001E-3</v>
      </c>
    </row>
    <row r="1015" spans="1:16" x14ac:dyDescent="0.3">
      <c r="A1015" s="18" t="s">
        <v>21</v>
      </c>
      <c r="B1015" s="16" t="s">
        <v>119</v>
      </c>
      <c r="C1015" s="16" t="s">
        <v>40</v>
      </c>
      <c r="D1015" s="16" t="s">
        <v>46</v>
      </c>
      <c r="E1015" s="16" t="s">
        <v>42</v>
      </c>
      <c r="F1015" s="20">
        <v>1.0394282834757999E-3</v>
      </c>
      <c r="G1015" s="20">
        <v>1.0458038625793E-3</v>
      </c>
      <c r="H1015" s="20">
        <v>1.0458038625793E-3</v>
      </c>
      <c r="I1015" s="20">
        <v>1.0458038625793E-3</v>
      </c>
      <c r="J1015" s="20">
        <v>1.0458038625793E-3</v>
      </c>
      <c r="K1015" s="20">
        <v>1.0458038625793E-3</v>
      </c>
      <c r="L1015" s="20">
        <v>1.0458038625793E-3</v>
      </c>
      <c r="M1015" s="20">
        <v>1.0458038625793E-3</v>
      </c>
      <c r="N1015" s="20">
        <v>1.0458038625793E-3</v>
      </c>
      <c r="O1015" s="20">
        <v>1.0458038625793E-3</v>
      </c>
      <c r="P1015" s="20">
        <v>1.0458038625793E-3</v>
      </c>
    </row>
    <row r="1016" spans="1:16" x14ac:dyDescent="0.3">
      <c r="A1016" s="18" t="s">
        <v>21</v>
      </c>
      <c r="B1016" s="16" t="s">
        <v>119</v>
      </c>
      <c r="C1016" s="16" t="s">
        <v>40</v>
      </c>
      <c r="D1016" s="16" t="s">
        <v>47</v>
      </c>
      <c r="E1016" s="16" t="s">
        <v>42</v>
      </c>
      <c r="F1016" s="20">
        <v>5.7088571966030003E-4</v>
      </c>
      <c r="G1016" s="20">
        <v>5.7759047731839998E-4</v>
      </c>
      <c r="H1016" s="20">
        <v>5.7759047731839998E-4</v>
      </c>
      <c r="I1016" s="20">
        <v>5.7759047731839998E-4</v>
      </c>
      <c r="J1016" s="20">
        <v>5.7759047731839998E-4</v>
      </c>
      <c r="K1016" s="20">
        <v>5.7759047731839998E-4</v>
      </c>
      <c r="L1016" s="20">
        <v>5.7759047731839998E-4</v>
      </c>
      <c r="M1016" s="20">
        <v>5.7759047731839998E-4</v>
      </c>
      <c r="N1016" s="20">
        <v>5.7759047731839998E-4</v>
      </c>
      <c r="O1016" s="20">
        <v>5.7759047731839998E-4</v>
      </c>
      <c r="P1016" s="20">
        <v>5.7759047731839998E-4</v>
      </c>
    </row>
    <row r="1017" spans="1:16" x14ac:dyDescent="0.3">
      <c r="A1017" s="18" t="s">
        <v>21</v>
      </c>
      <c r="B1017" s="16" t="s">
        <v>119</v>
      </c>
      <c r="C1017" s="16" t="s">
        <v>40</v>
      </c>
      <c r="D1017" s="16" t="s">
        <v>48</v>
      </c>
      <c r="E1017" s="16" t="s">
        <v>42</v>
      </c>
      <c r="F1017" s="20">
        <v>1.90378736408E-5</v>
      </c>
      <c r="G1017" s="20">
        <v>1.8739833746300001E-5</v>
      </c>
      <c r="H1017" s="20">
        <v>1.8739833746300001E-5</v>
      </c>
      <c r="I1017" s="20">
        <v>1.8739833746300001E-5</v>
      </c>
      <c r="J1017" s="20">
        <v>1.8739833746300001E-5</v>
      </c>
      <c r="K1017" s="20">
        <v>1.8739833746300001E-5</v>
      </c>
      <c r="L1017" s="20">
        <v>1.8739833746300001E-5</v>
      </c>
      <c r="M1017" s="20">
        <v>1.8739833746300001E-5</v>
      </c>
      <c r="N1017" s="20">
        <v>1.8739833746300001E-5</v>
      </c>
      <c r="O1017" s="20">
        <v>1.8739833746300001E-5</v>
      </c>
      <c r="P1017" s="20">
        <v>1.8739833746300001E-5</v>
      </c>
    </row>
    <row r="1018" spans="1:16" x14ac:dyDescent="0.3">
      <c r="A1018" s="18" t="s">
        <v>21</v>
      </c>
      <c r="B1018" s="16" t="s">
        <v>119</v>
      </c>
      <c r="C1018" s="16" t="s">
        <v>40</v>
      </c>
      <c r="D1018" s="16" t="s">
        <v>49</v>
      </c>
      <c r="E1018" s="16" t="s">
        <v>42</v>
      </c>
      <c r="F1018" s="20">
        <v>6.6480430926670001E-3</v>
      </c>
      <c r="G1018" s="20">
        <v>6.6378702141314996E-3</v>
      </c>
      <c r="H1018" s="20">
        <v>6.6378702141314996E-3</v>
      </c>
      <c r="I1018" s="20">
        <v>6.6378702141314996E-3</v>
      </c>
      <c r="J1018" s="20">
        <v>6.6378702141314996E-3</v>
      </c>
      <c r="K1018" s="20">
        <v>6.6378702141314996E-3</v>
      </c>
      <c r="L1018" s="20">
        <v>6.6378702141314996E-3</v>
      </c>
      <c r="M1018" s="20">
        <v>6.6378702141314996E-3</v>
      </c>
      <c r="N1018" s="20">
        <v>6.6378702141314996E-3</v>
      </c>
      <c r="O1018" s="20">
        <v>6.6378702141314996E-3</v>
      </c>
      <c r="P1018" s="20">
        <v>6.6378702141314996E-3</v>
      </c>
    </row>
    <row r="1019" spans="1:16" x14ac:dyDescent="0.3">
      <c r="A1019" s="18" t="s">
        <v>21</v>
      </c>
      <c r="B1019" s="16" t="s">
        <v>119</v>
      </c>
      <c r="C1019" s="16" t="s">
        <v>40</v>
      </c>
      <c r="D1019" s="16" t="s">
        <v>50</v>
      </c>
      <c r="E1019" s="16" t="s">
        <v>42</v>
      </c>
      <c r="F1019" s="20">
        <v>0</v>
      </c>
      <c r="G1019" s="20">
        <v>0</v>
      </c>
      <c r="H1019" s="20">
        <v>0</v>
      </c>
      <c r="I1019" s="20">
        <v>0</v>
      </c>
      <c r="J1019" s="20">
        <v>0</v>
      </c>
      <c r="K1019" s="20">
        <v>0</v>
      </c>
      <c r="L1019" s="20">
        <v>0</v>
      </c>
      <c r="M1019" s="20">
        <v>0</v>
      </c>
      <c r="N1019" s="20">
        <v>0</v>
      </c>
      <c r="O1019" s="20">
        <v>0</v>
      </c>
      <c r="P1019" s="20">
        <v>0</v>
      </c>
    </row>
    <row r="1020" spans="1:16" x14ac:dyDescent="0.3">
      <c r="A1020" s="18" t="s">
        <v>21</v>
      </c>
      <c r="B1020" s="16" t="s">
        <v>119</v>
      </c>
      <c r="C1020" s="16" t="s">
        <v>40</v>
      </c>
      <c r="D1020" s="16" t="s">
        <v>51</v>
      </c>
      <c r="E1020" s="16" t="s">
        <v>42</v>
      </c>
      <c r="F1020" s="20">
        <v>4.1565341434000003E-5</v>
      </c>
      <c r="G1020" s="20">
        <v>4.0992024423800002E-5</v>
      </c>
      <c r="H1020" s="20">
        <v>4.0992024423800002E-5</v>
      </c>
      <c r="I1020" s="20">
        <v>4.0992024423800002E-5</v>
      </c>
      <c r="J1020" s="20">
        <v>4.0992024423800002E-5</v>
      </c>
      <c r="K1020" s="20">
        <v>4.0992024423800002E-5</v>
      </c>
      <c r="L1020" s="20">
        <v>4.0992024423800002E-5</v>
      </c>
      <c r="M1020" s="20">
        <v>4.0992024423800002E-5</v>
      </c>
      <c r="N1020" s="20">
        <v>4.0992024423800002E-5</v>
      </c>
      <c r="O1020" s="20">
        <v>4.0992024423800002E-5</v>
      </c>
      <c r="P1020" s="20">
        <v>4.0992024423800002E-5</v>
      </c>
    </row>
    <row r="1021" spans="1:16" x14ac:dyDescent="0.3">
      <c r="A1021" s="18" t="s">
        <v>21</v>
      </c>
      <c r="B1021" s="16" t="s">
        <v>119</v>
      </c>
      <c r="C1021" s="16" t="s">
        <v>40</v>
      </c>
      <c r="D1021" s="16" t="s">
        <v>52</v>
      </c>
      <c r="E1021" s="16" t="s">
        <v>42</v>
      </c>
      <c r="F1021" s="20">
        <v>1.11845087159333E-2</v>
      </c>
      <c r="G1021" s="20">
        <v>1.12249599998863E-2</v>
      </c>
      <c r="H1021" s="20">
        <v>1.12249599998863E-2</v>
      </c>
      <c r="I1021" s="20">
        <v>1.12249599998863E-2</v>
      </c>
      <c r="J1021" s="20">
        <v>1.12249599998863E-2</v>
      </c>
      <c r="K1021" s="20">
        <v>1.12249599998863E-2</v>
      </c>
      <c r="L1021" s="20">
        <v>1.12249599998863E-2</v>
      </c>
      <c r="M1021" s="20">
        <v>1.12249599998863E-2</v>
      </c>
      <c r="N1021" s="20">
        <v>1.12249599998863E-2</v>
      </c>
      <c r="O1021" s="20">
        <v>1.12249599998863E-2</v>
      </c>
      <c r="P1021" s="20">
        <v>1.12249599998863E-2</v>
      </c>
    </row>
    <row r="1022" spans="1:16" x14ac:dyDescent="0.3">
      <c r="A1022" s="18" t="s">
        <v>21</v>
      </c>
      <c r="B1022" s="16" t="s">
        <v>119</v>
      </c>
      <c r="C1022" s="16" t="s">
        <v>53</v>
      </c>
      <c r="D1022" s="16" t="s">
        <v>54</v>
      </c>
      <c r="E1022" s="16" t="s">
        <v>42</v>
      </c>
      <c r="F1022" s="20">
        <v>4.8587917838509997E-4</v>
      </c>
      <c r="G1022" s="20">
        <v>4.8353176903840001E-4</v>
      </c>
      <c r="H1022" s="20">
        <v>4.8353176903840001E-4</v>
      </c>
      <c r="I1022" s="20">
        <v>4.8353176903840001E-4</v>
      </c>
      <c r="J1022" s="20">
        <v>4.8353176903840001E-4</v>
      </c>
      <c r="K1022" s="20">
        <v>4.8353176903840001E-4</v>
      </c>
      <c r="L1022" s="20">
        <v>4.8353176903840001E-4</v>
      </c>
      <c r="M1022" s="20">
        <v>4.8353176903840001E-4</v>
      </c>
      <c r="N1022" s="20">
        <v>4.8353176903840001E-4</v>
      </c>
      <c r="O1022" s="20">
        <v>4.8353176903840001E-4</v>
      </c>
      <c r="P1022" s="20">
        <v>4.8353176903840001E-4</v>
      </c>
    </row>
    <row r="1023" spans="1:16" x14ac:dyDescent="0.3">
      <c r="A1023" s="18" t="s">
        <v>21</v>
      </c>
      <c r="B1023" s="16" t="s">
        <v>119</v>
      </c>
      <c r="C1023" s="16" t="s">
        <v>53</v>
      </c>
      <c r="D1023" s="16" t="s">
        <v>55</v>
      </c>
      <c r="E1023" s="16" t="s">
        <v>42</v>
      </c>
      <c r="F1023" s="20">
        <v>1.5853525541300001E-5</v>
      </c>
      <c r="G1023" s="20">
        <v>1.60077249899E-5</v>
      </c>
      <c r="H1023" s="20">
        <v>1.60077249899E-5</v>
      </c>
      <c r="I1023" s="20">
        <v>1.60077249899E-5</v>
      </c>
      <c r="J1023" s="20">
        <v>1.60077249899E-5</v>
      </c>
      <c r="K1023" s="20">
        <v>1.60077249899E-5</v>
      </c>
      <c r="L1023" s="20">
        <v>1.60077249899E-5</v>
      </c>
      <c r="M1023" s="20">
        <v>1.60077249899E-5</v>
      </c>
      <c r="N1023" s="20">
        <v>1.60077249899E-5</v>
      </c>
      <c r="O1023" s="20">
        <v>1.60077249899E-5</v>
      </c>
      <c r="P1023" s="20">
        <v>1.60077249899E-5</v>
      </c>
    </row>
    <row r="1024" spans="1:16" x14ac:dyDescent="0.3">
      <c r="A1024" s="18" t="s">
        <v>21</v>
      </c>
      <c r="B1024" s="16" t="s">
        <v>119</v>
      </c>
      <c r="C1024" s="16" t="s">
        <v>53</v>
      </c>
      <c r="D1024" s="16" t="s">
        <v>56</v>
      </c>
      <c r="E1024" s="16" t="s">
        <v>42</v>
      </c>
      <c r="F1024" s="20">
        <v>1.4334056225199999E-5</v>
      </c>
      <c r="G1024" s="20">
        <v>1.4206061964700001E-5</v>
      </c>
      <c r="H1024" s="20">
        <v>1.4206061964700001E-5</v>
      </c>
      <c r="I1024" s="20">
        <v>1.4206061964700001E-5</v>
      </c>
      <c r="J1024" s="20">
        <v>1.4206061964700001E-5</v>
      </c>
      <c r="K1024" s="20">
        <v>1.4206061964700001E-5</v>
      </c>
      <c r="L1024" s="20">
        <v>1.4206061964700001E-5</v>
      </c>
      <c r="M1024" s="20">
        <v>1.4206061964700001E-5</v>
      </c>
      <c r="N1024" s="20">
        <v>1.4206061964700001E-5</v>
      </c>
      <c r="O1024" s="20">
        <v>1.4206061964700001E-5</v>
      </c>
      <c r="P1024" s="20">
        <v>1.4206061964700001E-5</v>
      </c>
    </row>
    <row r="1025" spans="1:16" x14ac:dyDescent="0.3">
      <c r="A1025" s="18" t="s">
        <v>21</v>
      </c>
      <c r="B1025" s="16" t="s">
        <v>119</v>
      </c>
      <c r="C1025" s="16" t="s">
        <v>53</v>
      </c>
      <c r="D1025" s="16" t="s">
        <v>57</v>
      </c>
      <c r="E1025" s="16" t="s">
        <v>42</v>
      </c>
      <c r="F1025" s="20">
        <v>2.83270327219E-5</v>
      </c>
      <c r="G1025" s="20">
        <v>2.81674063117E-5</v>
      </c>
      <c r="H1025" s="20">
        <v>2.81674063117E-5</v>
      </c>
      <c r="I1025" s="20">
        <v>2.81674063117E-5</v>
      </c>
      <c r="J1025" s="20">
        <v>2.81674063117E-5</v>
      </c>
      <c r="K1025" s="20">
        <v>2.81674063117E-5</v>
      </c>
      <c r="L1025" s="20">
        <v>2.81674063117E-5</v>
      </c>
      <c r="M1025" s="20">
        <v>2.81674063117E-5</v>
      </c>
      <c r="N1025" s="20">
        <v>2.81674063117E-5</v>
      </c>
      <c r="O1025" s="20">
        <v>2.81674063117E-5</v>
      </c>
      <c r="P1025" s="20">
        <v>2.81674063117E-5</v>
      </c>
    </row>
    <row r="1026" spans="1:16" x14ac:dyDescent="0.3">
      <c r="A1026" s="18" t="s">
        <v>21</v>
      </c>
      <c r="B1026" s="16" t="s">
        <v>119</v>
      </c>
      <c r="C1026" s="16" t="s">
        <v>53</v>
      </c>
      <c r="D1026" s="16" t="s">
        <v>58</v>
      </c>
      <c r="E1026" s="16" t="s">
        <v>42</v>
      </c>
      <c r="F1026" s="20">
        <v>9.1222287440800005E-5</v>
      </c>
      <c r="G1026" s="20">
        <v>9.0226475858099994E-5</v>
      </c>
      <c r="H1026" s="20">
        <v>9.0226475858099994E-5</v>
      </c>
      <c r="I1026" s="20">
        <v>9.0226475858099994E-5</v>
      </c>
      <c r="J1026" s="20">
        <v>9.0226475858099994E-5</v>
      </c>
      <c r="K1026" s="20">
        <v>9.0226475858099994E-5</v>
      </c>
      <c r="L1026" s="20">
        <v>9.0226475858099994E-5</v>
      </c>
      <c r="M1026" s="20">
        <v>9.0226475858099994E-5</v>
      </c>
      <c r="N1026" s="20">
        <v>9.0226475858099994E-5</v>
      </c>
      <c r="O1026" s="20">
        <v>9.0226475858099994E-5</v>
      </c>
      <c r="P1026" s="20">
        <v>9.0226475858099994E-5</v>
      </c>
    </row>
    <row r="1027" spans="1:16" x14ac:dyDescent="0.3">
      <c r="A1027" s="18" t="s">
        <v>21</v>
      </c>
      <c r="B1027" s="16" t="s">
        <v>119</v>
      </c>
      <c r="C1027" s="16" t="s">
        <v>53</v>
      </c>
      <c r="D1027" s="16" t="s">
        <v>59</v>
      </c>
      <c r="E1027" s="16" t="s">
        <v>42</v>
      </c>
      <c r="F1027" s="20">
        <v>1.071141920004E-4</v>
      </c>
      <c r="G1027" s="20">
        <v>1.0609993823379999E-4</v>
      </c>
      <c r="H1027" s="20">
        <v>1.0609993823379999E-4</v>
      </c>
      <c r="I1027" s="20">
        <v>1.0609993823379999E-4</v>
      </c>
      <c r="J1027" s="20">
        <v>1.0609993823379999E-4</v>
      </c>
      <c r="K1027" s="20">
        <v>1.0609993823379999E-4</v>
      </c>
      <c r="L1027" s="20">
        <v>1.0609993823379999E-4</v>
      </c>
      <c r="M1027" s="20">
        <v>1.0609993823379999E-4</v>
      </c>
      <c r="N1027" s="20">
        <v>1.0609993823379999E-4</v>
      </c>
      <c r="O1027" s="20">
        <v>1.0609993823379999E-4</v>
      </c>
      <c r="P1027" s="20">
        <v>1.0609993823379999E-4</v>
      </c>
    </row>
    <row r="1028" spans="1:16" x14ac:dyDescent="0.3">
      <c r="A1028" s="18" t="s">
        <v>21</v>
      </c>
      <c r="B1028" s="16" t="s">
        <v>119</v>
      </c>
      <c r="C1028" s="16" t="s">
        <v>53</v>
      </c>
      <c r="D1028" s="16" t="s">
        <v>60</v>
      </c>
      <c r="E1028" s="16" t="s">
        <v>42</v>
      </c>
      <c r="F1028" s="20">
        <v>0</v>
      </c>
      <c r="G1028" s="20">
        <v>0</v>
      </c>
      <c r="H1028" s="20">
        <v>0</v>
      </c>
      <c r="I1028" s="20">
        <v>0</v>
      </c>
      <c r="J1028" s="20">
        <v>0</v>
      </c>
      <c r="K1028" s="20">
        <v>0</v>
      </c>
      <c r="L1028" s="20">
        <v>0</v>
      </c>
      <c r="M1028" s="20">
        <v>0</v>
      </c>
      <c r="N1028" s="20">
        <v>0</v>
      </c>
      <c r="O1028" s="20">
        <v>0</v>
      </c>
      <c r="P1028" s="20">
        <v>0</v>
      </c>
    </row>
    <row r="1029" spans="1:16" x14ac:dyDescent="0.3">
      <c r="A1029" s="18" t="s">
        <v>21</v>
      </c>
      <c r="B1029" s="16" t="s">
        <v>119</v>
      </c>
      <c r="C1029" s="16" t="s">
        <v>53</v>
      </c>
      <c r="D1029" s="16" t="s">
        <v>61</v>
      </c>
      <c r="E1029" s="16" t="s">
        <v>42</v>
      </c>
      <c r="F1029" s="20">
        <v>9.3393723552000004E-5</v>
      </c>
      <c r="G1029" s="20">
        <v>9.2219555166900006E-5</v>
      </c>
      <c r="H1029" s="20">
        <v>9.2219555166900006E-5</v>
      </c>
      <c r="I1029" s="20">
        <v>9.2219555166900006E-5</v>
      </c>
      <c r="J1029" s="20">
        <v>9.2219555166900006E-5</v>
      </c>
      <c r="K1029" s="20">
        <v>9.2219555166900006E-5</v>
      </c>
      <c r="L1029" s="20">
        <v>9.2219555166900006E-5</v>
      </c>
      <c r="M1029" s="20">
        <v>9.2219555166900006E-5</v>
      </c>
      <c r="N1029" s="20">
        <v>9.2219555166900006E-5</v>
      </c>
      <c r="O1029" s="20">
        <v>9.2219555166900006E-5</v>
      </c>
      <c r="P1029" s="20">
        <v>9.2219555166900006E-5</v>
      </c>
    </row>
    <row r="1030" spans="1:16" x14ac:dyDescent="0.3">
      <c r="A1030" s="18" t="s">
        <v>21</v>
      </c>
      <c r="B1030" s="16" t="s">
        <v>119</v>
      </c>
      <c r="C1030" s="16" t="s">
        <v>53</v>
      </c>
      <c r="D1030" s="16" t="s">
        <v>62</v>
      </c>
      <c r="E1030" s="16" t="s">
        <v>42</v>
      </c>
      <c r="F1030" s="20">
        <v>5.55198075043E-5</v>
      </c>
      <c r="G1030" s="20">
        <v>5.5322769906700001E-5</v>
      </c>
      <c r="H1030" s="20">
        <v>5.5322769906700001E-5</v>
      </c>
      <c r="I1030" s="20">
        <v>5.5322769906700001E-5</v>
      </c>
      <c r="J1030" s="20">
        <v>5.5322769906700001E-5</v>
      </c>
      <c r="K1030" s="20">
        <v>5.5322769906700001E-5</v>
      </c>
      <c r="L1030" s="20">
        <v>5.5322769906700001E-5</v>
      </c>
      <c r="M1030" s="20">
        <v>5.5322769906700001E-5</v>
      </c>
      <c r="N1030" s="20">
        <v>5.5322769906700001E-5</v>
      </c>
      <c r="O1030" s="20">
        <v>5.5322769906700001E-5</v>
      </c>
      <c r="P1030" s="20">
        <v>5.5322769906700001E-5</v>
      </c>
    </row>
    <row r="1031" spans="1:16" x14ac:dyDescent="0.3">
      <c r="A1031" s="18" t="s">
        <v>21</v>
      </c>
      <c r="B1031" s="16" t="s">
        <v>119</v>
      </c>
      <c r="C1031" s="16" t="s">
        <v>53</v>
      </c>
      <c r="D1031" s="16" t="s">
        <v>63</v>
      </c>
      <c r="E1031" s="16" t="s">
        <v>42</v>
      </c>
      <c r="F1031" s="20">
        <v>1.3969718433880999E-3</v>
      </c>
      <c r="G1031" s="20">
        <v>1.397795254667E-3</v>
      </c>
      <c r="H1031" s="20">
        <v>1.397795254667E-3</v>
      </c>
      <c r="I1031" s="20">
        <v>1.397795254667E-3</v>
      </c>
      <c r="J1031" s="20">
        <v>1.397795254667E-3</v>
      </c>
      <c r="K1031" s="20">
        <v>1.397795254667E-3</v>
      </c>
      <c r="L1031" s="20">
        <v>1.397795254667E-3</v>
      </c>
      <c r="M1031" s="20">
        <v>1.397795254667E-3</v>
      </c>
      <c r="N1031" s="20">
        <v>1.397795254667E-3</v>
      </c>
      <c r="O1031" s="20">
        <v>1.397795254667E-3</v>
      </c>
      <c r="P1031" s="20">
        <v>1.397795254667E-3</v>
      </c>
    </row>
    <row r="1032" spans="1:16" x14ac:dyDescent="0.3">
      <c r="A1032" s="18" t="s">
        <v>21</v>
      </c>
      <c r="B1032" s="16" t="s">
        <v>119</v>
      </c>
      <c r="C1032" s="16" t="s">
        <v>53</v>
      </c>
      <c r="D1032" s="16" t="s">
        <v>64</v>
      </c>
      <c r="E1032" s="16" t="s">
        <v>42</v>
      </c>
      <c r="F1032" s="20">
        <v>9.1054733189530003E-4</v>
      </c>
      <c r="G1032" s="20">
        <v>8.9709642339660001E-4</v>
      </c>
      <c r="H1032" s="20">
        <v>8.9709642339660001E-4</v>
      </c>
      <c r="I1032" s="20">
        <v>8.9709642339660001E-4</v>
      </c>
      <c r="J1032" s="20">
        <v>8.9709642339660001E-4</v>
      </c>
      <c r="K1032" s="20">
        <v>8.9709642339660001E-4</v>
      </c>
      <c r="L1032" s="20">
        <v>8.9709642339660001E-4</v>
      </c>
      <c r="M1032" s="20">
        <v>8.9709642339660001E-4</v>
      </c>
      <c r="N1032" s="20">
        <v>8.9709642339660001E-4</v>
      </c>
      <c r="O1032" s="20">
        <v>8.9709642339660001E-4</v>
      </c>
      <c r="P1032" s="20">
        <v>8.9709642339660001E-4</v>
      </c>
    </row>
    <row r="1033" spans="1:16" x14ac:dyDescent="0.3">
      <c r="A1033" s="18" t="s">
        <v>21</v>
      </c>
      <c r="B1033" s="16" t="s">
        <v>119</v>
      </c>
      <c r="C1033" s="16" t="s">
        <v>53</v>
      </c>
      <c r="D1033" s="16" t="s">
        <v>65</v>
      </c>
      <c r="E1033" s="16" t="s">
        <v>42</v>
      </c>
      <c r="F1033" s="20">
        <v>2.582606553904E-4</v>
      </c>
      <c r="G1033" s="20">
        <v>2.5765435459650001E-4</v>
      </c>
      <c r="H1033" s="20">
        <v>2.5765435459650001E-4</v>
      </c>
      <c r="I1033" s="20">
        <v>2.5765435459650001E-4</v>
      </c>
      <c r="J1033" s="20">
        <v>2.5765435459650001E-4</v>
      </c>
      <c r="K1033" s="20">
        <v>2.5765435459650001E-4</v>
      </c>
      <c r="L1033" s="20">
        <v>2.5765435459650001E-4</v>
      </c>
      <c r="M1033" s="20">
        <v>2.5765435459650001E-4</v>
      </c>
      <c r="N1033" s="20">
        <v>2.5765435459650001E-4</v>
      </c>
      <c r="O1033" s="20">
        <v>2.5765435459650001E-4</v>
      </c>
      <c r="P1033" s="20">
        <v>2.5765435459650001E-4</v>
      </c>
    </row>
    <row r="1034" spans="1:16" x14ac:dyDescent="0.3">
      <c r="A1034" s="18" t="s">
        <v>21</v>
      </c>
      <c r="B1034" s="16" t="s">
        <v>119</v>
      </c>
      <c r="C1034" s="16" t="s">
        <v>53</v>
      </c>
      <c r="D1034" s="16" t="s">
        <v>66</v>
      </c>
      <c r="E1034" s="16" t="s">
        <v>42</v>
      </c>
      <c r="F1034" s="20">
        <v>1.2909161546460001E-4</v>
      </c>
      <c r="G1034" s="20">
        <v>1.293651155724E-4</v>
      </c>
      <c r="H1034" s="20">
        <v>1.293651155724E-4</v>
      </c>
      <c r="I1034" s="20">
        <v>1.293651155724E-4</v>
      </c>
      <c r="J1034" s="20">
        <v>1.293651155724E-4</v>
      </c>
      <c r="K1034" s="20">
        <v>1.293651155724E-4</v>
      </c>
      <c r="L1034" s="20">
        <v>1.293651155724E-4</v>
      </c>
      <c r="M1034" s="20">
        <v>1.293651155724E-4</v>
      </c>
      <c r="N1034" s="20">
        <v>1.293651155724E-4</v>
      </c>
      <c r="O1034" s="20">
        <v>1.293651155724E-4</v>
      </c>
      <c r="P1034" s="20">
        <v>1.293651155724E-4</v>
      </c>
    </row>
    <row r="1035" spans="1:16" x14ac:dyDescent="0.3">
      <c r="A1035" s="18" t="s">
        <v>21</v>
      </c>
      <c r="B1035" s="16" t="s">
        <v>119</v>
      </c>
      <c r="C1035" s="16" t="s">
        <v>53</v>
      </c>
      <c r="D1035" s="16" t="s">
        <v>67</v>
      </c>
      <c r="E1035" s="16" t="s">
        <v>42</v>
      </c>
      <c r="F1035" s="20">
        <v>1.1184696262847001E-3</v>
      </c>
      <c r="G1035" s="20">
        <v>1.11100479074E-3</v>
      </c>
      <c r="H1035" s="20">
        <v>1.11100479074E-3</v>
      </c>
      <c r="I1035" s="20">
        <v>1.11100479074E-3</v>
      </c>
      <c r="J1035" s="20">
        <v>1.11100479074E-3</v>
      </c>
      <c r="K1035" s="20">
        <v>1.11100479074E-3</v>
      </c>
      <c r="L1035" s="20">
        <v>1.11100479074E-3</v>
      </c>
      <c r="M1035" s="20">
        <v>1.11100479074E-3</v>
      </c>
      <c r="N1035" s="20">
        <v>1.11100479074E-3</v>
      </c>
      <c r="O1035" s="20">
        <v>1.11100479074E-3</v>
      </c>
      <c r="P1035" s="20">
        <v>1.11100479074E-3</v>
      </c>
    </row>
    <row r="1036" spans="1:16" x14ac:dyDescent="0.3">
      <c r="A1036" s="18" t="s">
        <v>21</v>
      </c>
      <c r="B1036" s="16" t="s">
        <v>119</v>
      </c>
      <c r="C1036" s="16" t="s">
        <v>53</v>
      </c>
      <c r="D1036" s="16" t="s">
        <v>68</v>
      </c>
      <c r="E1036" s="16" t="s">
        <v>42</v>
      </c>
      <c r="F1036" s="20">
        <v>7.9162554450000004E-7</v>
      </c>
      <c r="G1036" s="20">
        <v>7.8234440799999995E-7</v>
      </c>
      <c r="H1036" s="20">
        <v>7.8234440799999995E-7</v>
      </c>
      <c r="I1036" s="20">
        <v>7.8234440799999995E-7</v>
      </c>
      <c r="J1036" s="20">
        <v>7.8234440799999995E-7</v>
      </c>
      <c r="K1036" s="20">
        <v>7.8234440799999995E-7</v>
      </c>
      <c r="L1036" s="20">
        <v>7.8234440799999995E-7</v>
      </c>
      <c r="M1036" s="20">
        <v>7.8234440799999995E-7</v>
      </c>
      <c r="N1036" s="20">
        <v>7.8234440799999995E-7</v>
      </c>
      <c r="O1036" s="20">
        <v>7.8234440799999995E-7</v>
      </c>
      <c r="P1036" s="20">
        <v>7.8234440799999995E-7</v>
      </c>
    </row>
    <row r="1037" spans="1:16" x14ac:dyDescent="0.3">
      <c r="A1037" s="18" t="s">
        <v>21</v>
      </c>
      <c r="B1037" s="16" t="s">
        <v>119</v>
      </c>
      <c r="C1037" s="16" t="s">
        <v>53</v>
      </c>
      <c r="D1037" s="16" t="s">
        <v>69</v>
      </c>
      <c r="E1037" s="16" t="s">
        <v>42</v>
      </c>
      <c r="F1037" s="20">
        <v>5.48971156649E-5</v>
      </c>
      <c r="G1037" s="20">
        <v>5.4555877299899998E-5</v>
      </c>
      <c r="H1037" s="20">
        <v>5.4555877299899998E-5</v>
      </c>
      <c r="I1037" s="20">
        <v>5.4555877299899998E-5</v>
      </c>
      <c r="J1037" s="20">
        <v>5.4555877299899998E-5</v>
      </c>
      <c r="K1037" s="20">
        <v>5.4555877299899998E-5</v>
      </c>
      <c r="L1037" s="20">
        <v>5.4555877299899998E-5</v>
      </c>
      <c r="M1037" s="20">
        <v>5.4555877299899998E-5</v>
      </c>
      <c r="N1037" s="20">
        <v>5.4555877299899998E-5</v>
      </c>
      <c r="O1037" s="20">
        <v>5.4555877299899998E-5</v>
      </c>
      <c r="P1037" s="20">
        <v>5.4555877299899998E-5</v>
      </c>
    </row>
    <row r="1038" spans="1:16" x14ac:dyDescent="0.3">
      <c r="A1038" s="18" t="s">
        <v>21</v>
      </c>
      <c r="B1038" s="16" t="s">
        <v>119</v>
      </c>
      <c r="C1038" s="16" t="s">
        <v>53</v>
      </c>
      <c r="D1038" s="16" t="s">
        <v>70</v>
      </c>
      <c r="E1038" s="16" t="s">
        <v>42</v>
      </c>
      <c r="F1038" s="20">
        <v>9.6493651124100003E-5</v>
      </c>
      <c r="G1038" s="20">
        <v>9.5695007375699997E-5</v>
      </c>
      <c r="H1038" s="20">
        <v>9.5695007375699997E-5</v>
      </c>
      <c r="I1038" s="20">
        <v>9.5695007375699997E-5</v>
      </c>
      <c r="J1038" s="20">
        <v>9.5695007375699997E-5</v>
      </c>
      <c r="K1038" s="20">
        <v>9.5695007375699997E-5</v>
      </c>
      <c r="L1038" s="20">
        <v>9.5695007375699997E-5</v>
      </c>
      <c r="M1038" s="20">
        <v>9.5695007375699997E-5</v>
      </c>
      <c r="N1038" s="20">
        <v>9.5695007375699997E-5</v>
      </c>
      <c r="O1038" s="20">
        <v>9.5695007375699997E-5</v>
      </c>
      <c r="P1038" s="20">
        <v>9.5695007375699997E-5</v>
      </c>
    </row>
    <row r="1039" spans="1:16" x14ac:dyDescent="0.3">
      <c r="A1039" s="18" t="s">
        <v>21</v>
      </c>
      <c r="B1039" s="16" t="s">
        <v>119</v>
      </c>
      <c r="C1039" s="16" t="s">
        <v>53</v>
      </c>
      <c r="D1039" s="16" t="s">
        <v>71</v>
      </c>
      <c r="E1039" s="16" t="s">
        <v>42</v>
      </c>
      <c r="F1039" s="20">
        <v>4.5993881907399998E-5</v>
      </c>
      <c r="G1039" s="20">
        <v>4.6030538576900001E-5</v>
      </c>
      <c r="H1039" s="20">
        <v>4.6030538576900001E-5</v>
      </c>
      <c r="I1039" s="20">
        <v>4.6030538576900001E-5</v>
      </c>
      <c r="J1039" s="20">
        <v>4.6030538576900001E-5</v>
      </c>
      <c r="K1039" s="20">
        <v>4.6030538576900001E-5</v>
      </c>
      <c r="L1039" s="20">
        <v>4.6030538576900001E-5</v>
      </c>
      <c r="M1039" s="20">
        <v>4.6030538576900001E-5</v>
      </c>
      <c r="N1039" s="20">
        <v>4.6030538576900001E-5</v>
      </c>
      <c r="O1039" s="20">
        <v>4.6030538576900001E-5</v>
      </c>
      <c r="P1039" s="20">
        <v>4.6030538576900001E-5</v>
      </c>
    </row>
    <row r="1040" spans="1:16" x14ac:dyDescent="0.3">
      <c r="A1040" s="18" t="s">
        <v>21</v>
      </c>
      <c r="B1040" s="16" t="s">
        <v>119</v>
      </c>
      <c r="C1040" s="16" t="s">
        <v>53</v>
      </c>
      <c r="D1040" s="16" t="s">
        <v>72</v>
      </c>
      <c r="E1040" s="16" t="s">
        <v>42</v>
      </c>
      <c r="F1040" s="20">
        <v>1.0043486780699999E-5</v>
      </c>
      <c r="G1040" s="20">
        <v>9.9431184964999992E-6</v>
      </c>
      <c r="H1040" s="20">
        <v>9.9431184964999992E-6</v>
      </c>
      <c r="I1040" s="20">
        <v>9.9431184964999992E-6</v>
      </c>
      <c r="J1040" s="20">
        <v>9.9431184964999992E-6</v>
      </c>
      <c r="K1040" s="20">
        <v>9.9431184964999992E-6</v>
      </c>
      <c r="L1040" s="20">
        <v>9.9431184964999992E-6</v>
      </c>
      <c r="M1040" s="20">
        <v>9.9431184964999992E-6</v>
      </c>
      <c r="N1040" s="20">
        <v>9.9431184964999992E-6</v>
      </c>
      <c r="O1040" s="20">
        <v>9.9431184964999992E-6</v>
      </c>
      <c r="P1040" s="20">
        <v>9.9431184964999992E-6</v>
      </c>
    </row>
    <row r="1041" spans="1:16" x14ac:dyDescent="0.3">
      <c r="A1041" s="18" t="s">
        <v>21</v>
      </c>
      <c r="B1041" s="16" t="s">
        <v>119</v>
      </c>
      <c r="C1041" s="16" t="s">
        <v>53</v>
      </c>
      <c r="D1041" s="16" t="s">
        <v>73</v>
      </c>
      <c r="E1041" s="16" t="s">
        <v>42</v>
      </c>
      <c r="F1041" s="20">
        <v>0</v>
      </c>
      <c r="G1041" s="20">
        <v>0</v>
      </c>
      <c r="H1041" s="20">
        <v>0</v>
      </c>
      <c r="I1041" s="20">
        <v>0</v>
      </c>
      <c r="J1041" s="20">
        <v>0</v>
      </c>
      <c r="K1041" s="20">
        <v>0</v>
      </c>
      <c r="L1041" s="20">
        <v>0</v>
      </c>
      <c r="M1041" s="20">
        <v>0</v>
      </c>
      <c r="N1041" s="20">
        <v>0</v>
      </c>
      <c r="O1041" s="20">
        <v>0</v>
      </c>
      <c r="P1041" s="20">
        <v>0</v>
      </c>
    </row>
    <row r="1042" spans="1:16" x14ac:dyDescent="0.3">
      <c r="A1042" s="18" t="s">
        <v>21</v>
      </c>
      <c r="B1042" s="16" t="s">
        <v>119</v>
      </c>
      <c r="C1042" s="16" t="s">
        <v>53</v>
      </c>
      <c r="D1042" s="16" t="s">
        <v>74</v>
      </c>
      <c r="E1042" s="16" t="s">
        <v>42</v>
      </c>
      <c r="F1042" s="20">
        <v>8.0352795989000007E-5</v>
      </c>
      <c r="G1042" s="20">
        <v>7.9966223401900006E-5</v>
      </c>
      <c r="H1042" s="20">
        <v>7.9966223401900006E-5</v>
      </c>
      <c r="I1042" s="20">
        <v>7.9966223401900006E-5</v>
      </c>
      <c r="J1042" s="20">
        <v>7.9966223401900006E-5</v>
      </c>
      <c r="K1042" s="20">
        <v>7.9966223401900006E-5</v>
      </c>
      <c r="L1042" s="20">
        <v>7.9966223401900006E-5</v>
      </c>
      <c r="M1042" s="20">
        <v>7.9966223401900006E-5</v>
      </c>
      <c r="N1042" s="20">
        <v>7.9966223401900006E-5</v>
      </c>
      <c r="O1042" s="20">
        <v>7.9966223401900006E-5</v>
      </c>
      <c r="P1042" s="20">
        <v>7.9966223401900006E-5</v>
      </c>
    </row>
    <row r="1043" spans="1:16" x14ac:dyDescent="0.3">
      <c r="A1043" s="18" t="s">
        <v>21</v>
      </c>
      <c r="B1043" s="16" t="s">
        <v>119</v>
      </c>
      <c r="C1043" s="16" t="s">
        <v>53</v>
      </c>
      <c r="D1043" s="16" t="s">
        <v>75</v>
      </c>
      <c r="E1043" s="16" t="s">
        <v>42</v>
      </c>
      <c r="F1043" s="20">
        <v>4.8282684335000003E-6</v>
      </c>
      <c r="G1043" s="20">
        <v>4.8001029196000001E-6</v>
      </c>
      <c r="H1043" s="20">
        <v>4.8001029196000001E-6</v>
      </c>
      <c r="I1043" s="20">
        <v>4.8001029196000001E-6</v>
      </c>
      <c r="J1043" s="20">
        <v>4.8001029196000001E-6</v>
      </c>
      <c r="K1043" s="20">
        <v>4.8001029196000001E-6</v>
      </c>
      <c r="L1043" s="20">
        <v>4.8001029196000001E-6</v>
      </c>
      <c r="M1043" s="20">
        <v>4.8001029196000001E-6</v>
      </c>
      <c r="N1043" s="20">
        <v>4.8001029196000001E-6</v>
      </c>
      <c r="O1043" s="20">
        <v>4.8001029196000001E-6</v>
      </c>
      <c r="P1043" s="20">
        <v>4.8001029196000001E-6</v>
      </c>
    </row>
    <row r="1044" spans="1:16" x14ac:dyDescent="0.3">
      <c r="A1044" s="18" t="s">
        <v>21</v>
      </c>
      <c r="B1044" s="16" t="s">
        <v>119</v>
      </c>
      <c r="C1044" s="16" t="s">
        <v>53</v>
      </c>
      <c r="D1044" s="16" t="s">
        <v>76</v>
      </c>
      <c r="E1044" s="16" t="s">
        <v>42</v>
      </c>
      <c r="F1044" s="20">
        <v>1.9041043227899998E-5</v>
      </c>
      <c r="G1044" s="20">
        <v>1.88256873223E-5</v>
      </c>
      <c r="H1044" s="20">
        <v>1.88256873223E-5</v>
      </c>
      <c r="I1044" s="20">
        <v>1.88256873223E-5</v>
      </c>
      <c r="J1044" s="20">
        <v>1.88256873223E-5</v>
      </c>
      <c r="K1044" s="20">
        <v>1.88256873223E-5</v>
      </c>
      <c r="L1044" s="20">
        <v>1.88256873223E-5</v>
      </c>
      <c r="M1044" s="20">
        <v>1.88256873223E-5</v>
      </c>
      <c r="N1044" s="20">
        <v>1.88256873223E-5</v>
      </c>
      <c r="O1044" s="20">
        <v>1.88256873223E-5</v>
      </c>
      <c r="P1044" s="20">
        <v>1.88256873223E-5</v>
      </c>
    </row>
    <row r="1045" spans="1:16" x14ac:dyDescent="0.3">
      <c r="A1045" s="18" t="s">
        <v>21</v>
      </c>
      <c r="B1045" s="16" t="s">
        <v>119</v>
      </c>
      <c r="C1045" s="16" t="s">
        <v>53</v>
      </c>
      <c r="D1045" s="16" t="s">
        <v>77</v>
      </c>
      <c r="E1045" s="16" t="s">
        <v>42</v>
      </c>
      <c r="F1045" s="20">
        <v>0</v>
      </c>
      <c r="G1045" s="20">
        <v>0</v>
      </c>
      <c r="H1045" s="20">
        <v>0</v>
      </c>
      <c r="I1045" s="20">
        <v>0</v>
      </c>
      <c r="J1045" s="20">
        <v>0</v>
      </c>
      <c r="K1045" s="20">
        <v>0</v>
      </c>
      <c r="L1045" s="20">
        <v>0</v>
      </c>
      <c r="M1045" s="20">
        <v>0</v>
      </c>
      <c r="N1045" s="20">
        <v>0</v>
      </c>
      <c r="O1045" s="20">
        <v>0</v>
      </c>
      <c r="P1045" s="20">
        <v>0</v>
      </c>
    </row>
    <row r="1046" spans="1:16" x14ac:dyDescent="0.3">
      <c r="A1046" s="18" t="s">
        <v>21</v>
      </c>
      <c r="B1046" s="16" t="s">
        <v>119</v>
      </c>
      <c r="C1046" s="16" t="s">
        <v>53</v>
      </c>
      <c r="D1046" s="16" t="s">
        <v>78</v>
      </c>
      <c r="E1046" s="16" t="s">
        <v>42</v>
      </c>
      <c r="F1046" s="20">
        <v>0</v>
      </c>
      <c r="G1046" s="20">
        <v>0</v>
      </c>
      <c r="H1046" s="20">
        <v>0</v>
      </c>
      <c r="I1046" s="20">
        <v>0</v>
      </c>
      <c r="J1046" s="20">
        <v>0</v>
      </c>
      <c r="K1046" s="20">
        <v>0</v>
      </c>
      <c r="L1046" s="20">
        <v>0</v>
      </c>
      <c r="M1046" s="20">
        <v>0</v>
      </c>
      <c r="N1046" s="20">
        <v>0</v>
      </c>
      <c r="O1046" s="20">
        <v>0</v>
      </c>
      <c r="P1046" s="20">
        <v>0</v>
      </c>
    </row>
    <row r="1047" spans="1:16" x14ac:dyDescent="0.3">
      <c r="A1047" s="18" t="s">
        <v>21</v>
      </c>
      <c r="B1047" s="16" t="s">
        <v>119</v>
      </c>
      <c r="C1047" s="16" t="s">
        <v>53</v>
      </c>
      <c r="D1047" s="16" t="s">
        <v>79</v>
      </c>
      <c r="E1047" s="16" t="s">
        <v>42</v>
      </c>
      <c r="F1047" s="20">
        <v>1.211901082303E-4</v>
      </c>
      <c r="G1047" s="20">
        <v>1.2053167124080001E-4</v>
      </c>
      <c r="H1047" s="20">
        <v>1.2053167124080001E-4</v>
      </c>
      <c r="I1047" s="20">
        <v>1.2053167124080001E-4</v>
      </c>
      <c r="J1047" s="20">
        <v>1.2053167124080001E-4</v>
      </c>
      <c r="K1047" s="20">
        <v>1.2053167124080001E-4</v>
      </c>
      <c r="L1047" s="20">
        <v>1.2053167124080001E-4</v>
      </c>
      <c r="M1047" s="20">
        <v>1.2053167124080001E-4</v>
      </c>
      <c r="N1047" s="20">
        <v>1.2053167124080001E-4</v>
      </c>
      <c r="O1047" s="20">
        <v>1.2053167124080001E-4</v>
      </c>
      <c r="P1047" s="20">
        <v>1.2053167124080001E-4</v>
      </c>
    </row>
    <row r="1048" spans="1:16" x14ac:dyDescent="0.3">
      <c r="A1048" s="18" t="s">
        <v>21</v>
      </c>
      <c r="B1048" s="16" t="s">
        <v>119</v>
      </c>
      <c r="C1048" s="16" t="s">
        <v>53</v>
      </c>
      <c r="D1048" s="16" t="s">
        <v>80</v>
      </c>
      <c r="E1048" s="16" t="s">
        <v>42</v>
      </c>
      <c r="F1048" s="20">
        <v>8.5685765769800005E-5</v>
      </c>
      <c r="G1048" s="20">
        <v>8.49356013179E-5</v>
      </c>
      <c r="H1048" s="20">
        <v>8.49356013179E-5</v>
      </c>
      <c r="I1048" s="20">
        <v>8.49356013179E-5</v>
      </c>
      <c r="J1048" s="20">
        <v>8.49356013179E-5</v>
      </c>
      <c r="K1048" s="20">
        <v>8.49356013179E-5</v>
      </c>
      <c r="L1048" s="20">
        <v>8.49356013179E-5</v>
      </c>
      <c r="M1048" s="20">
        <v>8.49356013179E-5</v>
      </c>
      <c r="N1048" s="20">
        <v>8.49356013179E-5</v>
      </c>
      <c r="O1048" s="20">
        <v>8.49356013179E-5</v>
      </c>
      <c r="P1048" s="20">
        <v>8.49356013179E-5</v>
      </c>
    </row>
    <row r="1049" spans="1:16" x14ac:dyDescent="0.3">
      <c r="A1049" s="18" t="s">
        <v>21</v>
      </c>
      <c r="B1049" s="16" t="s">
        <v>119</v>
      </c>
      <c r="C1049" s="16" t="s">
        <v>53</v>
      </c>
      <c r="D1049" s="16" t="s">
        <v>81</v>
      </c>
      <c r="E1049" s="16" t="s">
        <v>42</v>
      </c>
      <c r="F1049" s="20">
        <v>3.9399211442000997E-3</v>
      </c>
      <c r="G1049" s="20">
        <v>3.9400078866927996E-3</v>
      </c>
      <c r="H1049" s="20">
        <v>3.9400078866927996E-3</v>
      </c>
      <c r="I1049" s="20">
        <v>3.9400078866927996E-3</v>
      </c>
      <c r="J1049" s="20">
        <v>3.9400078866927996E-3</v>
      </c>
      <c r="K1049" s="20">
        <v>3.9400078866927996E-3</v>
      </c>
      <c r="L1049" s="20">
        <v>3.9400078866927996E-3</v>
      </c>
      <c r="M1049" s="20">
        <v>3.9400078866927996E-3</v>
      </c>
      <c r="N1049" s="20">
        <v>3.9400078866927996E-3</v>
      </c>
      <c r="O1049" s="20">
        <v>3.9400078866927996E-3</v>
      </c>
      <c r="P1049" s="20">
        <v>3.9400078866927996E-3</v>
      </c>
    </row>
    <row r="1050" spans="1:16" x14ac:dyDescent="0.3">
      <c r="A1050" s="18" t="s">
        <v>21</v>
      </c>
      <c r="B1050" s="16" t="s">
        <v>119</v>
      </c>
      <c r="C1050" s="16" t="s">
        <v>82</v>
      </c>
      <c r="D1050" s="16" t="s">
        <v>83</v>
      </c>
      <c r="E1050" s="16" t="s">
        <v>42</v>
      </c>
      <c r="F1050" s="20">
        <v>1.93307926084367E-2</v>
      </c>
      <c r="G1050" s="20">
        <v>1.9377721422998598E-2</v>
      </c>
      <c r="H1050" s="20">
        <v>1.9377721422998598E-2</v>
      </c>
      <c r="I1050" s="20">
        <v>1.9377721422998598E-2</v>
      </c>
      <c r="J1050" s="20">
        <v>1.9377721422998598E-2</v>
      </c>
      <c r="K1050" s="20">
        <v>1.9377721422998598E-2</v>
      </c>
      <c r="L1050" s="20">
        <v>1.9377721422998598E-2</v>
      </c>
      <c r="M1050" s="20">
        <v>1.9377721422998598E-2</v>
      </c>
      <c r="N1050" s="20">
        <v>1.9377721422998598E-2</v>
      </c>
      <c r="O1050" s="20">
        <v>1.9377721422998598E-2</v>
      </c>
      <c r="P1050" s="20">
        <v>1.9377721422998598E-2</v>
      </c>
    </row>
    <row r="1051" spans="1:16" x14ac:dyDescent="0.3">
      <c r="A1051" s="18" t="s">
        <v>21</v>
      </c>
      <c r="B1051" s="16" t="s">
        <v>119</v>
      </c>
      <c r="C1051" s="16" t="s">
        <v>82</v>
      </c>
      <c r="D1051" s="16" t="s">
        <v>84</v>
      </c>
      <c r="E1051" s="16" t="s">
        <v>42</v>
      </c>
      <c r="F1051" s="20">
        <v>1.1161564581800001E-5</v>
      </c>
      <c r="G1051" s="20">
        <v>1.13226385147E-5</v>
      </c>
      <c r="H1051" s="20">
        <v>1.13226385147E-5</v>
      </c>
      <c r="I1051" s="20">
        <v>1.13226385147E-5</v>
      </c>
      <c r="J1051" s="20">
        <v>1.13226385147E-5</v>
      </c>
      <c r="K1051" s="20">
        <v>1.13226385147E-5</v>
      </c>
      <c r="L1051" s="20">
        <v>1.13226385147E-5</v>
      </c>
      <c r="M1051" s="20">
        <v>1.13226385147E-5</v>
      </c>
      <c r="N1051" s="20">
        <v>1.13226385147E-5</v>
      </c>
      <c r="O1051" s="20">
        <v>1.13226385147E-5</v>
      </c>
      <c r="P1051" s="20">
        <v>1.13226385147E-5</v>
      </c>
    </row>
    <row r="1052" spans="1:16" x14ac:dyDescent="0.3">
      <c r="A1052" s="18" t="s">
        <v>21</v>
      </c>
      <c r="B1052" s="16" t="s">
        <v>119</v>
      </c>
      <c r="C1052" s="16" t="s">
        <v>82</v>
      </c>
      <c r="D1052" s="16" t="s">
        <v>85</v>
      </c>
      <c r="E1052" s="16" t="s">
        <v>42</v>
      </c>
      <c r="F1052" s="20">
        <v>0.115368137064112</v>
      </c>
      <c r="G1052" s="20">
        <v>0.116743804532506</v>
      </c>
      <c r="H1052" s="20">
        <v>0.116743804532506</v>
      </c>
      <c r="I1052" s="20">
        <v>0.116743804532506</v>
      </c>
      <c r="J1052" s="20">
        <v>0.116743804532506</v>
      </c>
      <c r="K1052" s="20">
        <v>0.116743804532506</v>
      </c>
      <c r="L1052" s="20">
        <v>0.116743804532506</v>
      </c>
      <c r="M1052" s="20">
        <v>0.116743804532506</v>
      </c>
      <c r="N1052" s="20">
        <v>0.116743804532506</v>
      </c>
      <c r="O1052" s="20">
        <v>0.116743804532506</v>
      </c>
      <c r="P1052" s="20">
        <v>0.116743804532506</v>
      </c>
    </row>
    <row r="1053" spans="1:16" x14ac:dyDescent="0.3">
      <c r="A1053" s="18" t="s">
        <v>21</v>
      </c>
      <c r="B1053" s="16" t="s">
        <v>119</v>
      </c>
      <c r="C1053" s="16" t="s">
        <v>82</v>
      </c>
      <c r="D1053" s="16" t="s">
        <v>86</v>
      </c>
      <c r="E1053" s="16" t="s">
        <v>42</v>
      </c>
      <c r="F1053" s="20">
        <v>1.9735255039840001E-4</v>
      </c>
      <c r="G1053" s="20">
        <v>1.959795217843E-4</v>
      </c>
      <c r="H1053" s="20">
        <v>1.959795217843E-4</v>
      </c>
      <c r="I1053" s="20">
        <v>1.959795217843E-4</v>
      </c>
      <c r="J1053" s="20">
        <v>1.959795217843E-4</v>
      </c>
      <c r="K1053" s="20">
        <v>1.959795217843E-4</v>
      </c>
      <c r="L1053" s="20">
        <v>1.959795217843E-4</v>
      </c>
      <c r="M1053" s="20">
        <v>1.959795217843E-4</v>
      </c>
      <c r="N1053" s="20">
        <v>1.959795217843E-4</v>
      </c>
      <c r="O1053" s="20">
        <v>1.959795217843E-4</v>
      </c>
      <c r="P1053" s="20">
        <v>1.959795217843E-4</v>
      </c>
    </row>
    <row r="1054" spans="1:16" x14ac:dyDescent="0.3">
      <c r="A1054" s="18" t="s">
        <v>21</v>
      </c>
      <c r="B1054" s="16" t="s">
        <v>119</v>
      </c>
      <c r="C1054" s="16" t="s">
        <v>82</v>
      </c>
      <c r="D1054" s="16" t="s">
        <v>87</v>
      </c>
      <c r="E1054" s="16" t="s">
        <v>42</v>
      </c>
      <c r="F1054" s="20">
        <v>0</v>
      </c>
      <c r="G1054" s="20">
        <v>0</v>
      </c>
      <c r="H1054" s="20">
        <v>0</v>
      </c>
      <c r="I1054" s="20">
        <v>0</v>
      </c>
      <c r="J1054" s="20">
        <v>0</v>
      </c>
      <c r="K1054" s="20">
        <v>0</v>
      </c>
      <c r="L1054" s="20">
        <v>0</v>
      </c>
      <c r="M1054" s="20">
        <v>0</v>
      </c>
      <c r="N1054" s="20">
        <v>0</v>
      </c>
      <c r="O1054" s="20">
        <v>0</v>
      </c>
      <c r="P1054" s="20">
        <v>0</v>
      </c>
    </row>
    <row r="1055" spans="1:16" x14ac:dyDescent="0.3">
      <c r="A1055" s="18" t="s">
        <v>21</v>
      </c>
      <c r="B1055" s="16" t="s">
        <v>119</v>
      </c>
      <c r="C1055" s="16" t="s">
        <v>88</v>
      </c>
      <c r="D1055" s="16" t="s">
        <v>89</v>
      </c>
      <c r="E1055" s="16" t="s">
        <v>42</v>
      </c>
      <c r="F1055" s="20">
        <v>0.105620022146211</v>
      </c>
      <c r="G1055" s="20">
        <v>0.107472906980382</v>
      </c>
      <c r="H1055" s="20">
        <v>0.107472906980382</v>
      </c>
      <c r="I1055" s="20">
        <v>0.107472906980382</v>
      </c>
      <c r="J1055" s="20">
        <v>0.107472906980382</v>
      </c>
      <c r="K1055" s="20">
        <v>0.107472906980382</v>
      </c>
      <c r="L1055" s="20">
        <v>0.107472906980382</v>
      </c>
      <c r="M1055" s="20">
        <v>0.107472906980382</v>
      </c>
      <c r="N1055" s="20">
        <v>0.107472906980382</v>
      </c>
      <c r="O1055" s="20">
        <v>0.107472906980382</v>
      </c>
      <c r="P1055" s="20">
        <v>0.107472906980382</v>
      </c>
    </row>
    <row r="1056" spans="1:16" x14ac:dyDescent="0.3">
      <c r="A1056" s="18" t="s">
        <v>21</v>
      </c>
      <c r="B1056" s="16" t="s">
        <v>119</v>
      </c>
      <c r="C1056" s="16" t="s">
        <v>90</v>
      </c>
      <c r="D1056" s="16" t="s">
        <v>91</v>
      </c>
      <c r="E1056" s="16" t="s">
        <v>42</v>
      </c>
      <c r="F1056" s="20">
        <v>2.0412033713746E-3</v>
      </c>
      <c r="G1056" s="20">
        <v>2.0466485511755998E-3</v>
      </c>
      <c r="H1056" s="20">
        <v>2.0466485511755998E-3</v>
      </c>
      <c r="I1056" s="20">
        <v>2.0466485511755998E-3</v>
      </c>
      <c r="J1056" s="20">
        <v>2.0466485511755998E-3</v>
      </c>
      <c r="K1056" s="20">
        <v>2.0466485511755998E-3</v>
      </c>
      <c r="L1056" s="20">
        <v>2.0466485511755998E-3</v>
      </c>
      <c r="M1056" s="20">
        <v>2.0466485511755998E-3</v>
      </c>
      <c r="N1056" s="20">
        <v>2.0466485511755998E-3</v>
      </c>
      <c r="O1056" s="20">
        <v>2.0466485511755998E-3</v>
      </c>
      <c r="P1056" s="20">
        <v>2.0466485511755998E-3</v>
      </c>
    </row>
    <row r="1057" spans="1:16" x14ac:dyDescent="0.3">
      <c r="A1057" s="18" t="s">
        <v>21</v>
      </c>
      <c r="B1057" s="16" t="s">
        <v>119</v>
      </c>
      <c r="C1057" s="16" t="s">
        <v>90</v>
      </c>
      <c r="D1057" s="16" t="s">
        <v>92</v>
      </c>
      <c r="E1057" s="16" t="s">
        <v>42</v>
      </c>
      <c r="F1057" s="20">
        <v>3.9262020350099701E-2</v>
      </c>
      <c r="G1057" s="20">
        <v>4.0406394496877801E-2</v>
      </c>
      <c r="H1057" s="20">
        <v>4.0406394496877801E-2</v>
      </c>
      <c r="I1057" s="20">
        <v>4.0406394496877801E-2</v>
      </c>
      <c r="J1057" s="20">
        <v>4.0406394496877801E-2</v>
      </c>
      <c r="K1057" s="20">
        <v>4.0406394496877801E-2</v>
      </c>
      <c r="L1057" s="20">
        <v>4.0406394496877801E-2</v>
      </c>
      <c r="M1057" s="20">
        <v>4.0406394496877801E-2</v>
      </c>
      <c r="N1057" s="20">
        <v>4.0406394496877801E-2</v>
      </c>
      <c r="O1057" s="20">
        <v>4.0406394496877801E-2</v>
      </c>
      <c r="P1057" s="20">
        <v>4.0406394496877801E-2</v>
      </c>
    </row>
    <row r="1058" spans="1:16" x14ac:dyDescent="0.3">
      <c r="A1058" s="18" t="s">
        <v>21</v>
      </c>
      <c r="B1058" s="16" t="s">
        <v>119</v>
      </c>
      <c r="C1058" s="16" t="s">
        <v>90</v>
      </c>
      <c r="D1058" s="16" t="s">
        <v>93</v>
      </c>
      <c r="E1058" s="16" t="s">
        <v>42</v>
      </c>
      <c r="F1058" s="20">
        <v>8.3617319253670996E-3</v>
      </c>
      <c r="G1058" s="20">
        <v>8.3634129999116992E-3</v>
      </c>
      <c r="H1058" s="20">
        <v>8.3634129999116992E-3</v>
      </c>
      <c r="I1058" s="20">
        <v>8.3634129999116992E-3</v>
      </c>
      <c r="J1058" s="20">
        <v>8.3634129999116992E-3</v>
      </c>
      <c r="K1058" s="20">
        <v>8.3634129999116992E-3</v>
      </c>
      <c r="L1058" s="20">
        <v>8.3634129999116992E-3</v>
      </c>
      <c r="M1058" s="20">
        <v>8.3634129999116992E-3</v>
      </c>
      <c r="N1058" s="20">
        <v>8.3634129999116992E-3</v>
      </c>
      <c r="O1058" s="20">
        <v>8.3634129999116992E-3</v>
      </c>
      <c r="P1058" s="20">
        <v>8.3634129999116992E-3</v>
      </c>
    </row>
    <row r="1059" spans="1:16" x14ac:dyDescent="0.3">
      <c r="A1059" s="18" t="s">
        <v>21</v>
      </c>
      <c r="B1059" s="16" t="s">
        <v>119</v>
      </c>
      <c r="C1059" s="16" t="s">
        <v>90</v>
      </c>
      <c r="D1059" s="16" t="s">
        <v>94</v>
      </c>
      <c r="E1059" s="16" t="s">
        <v>42</v>
      </c>
      <c r="F1059" s="20">
        <v>5.1121781096633102E-2</v>
      </c>
      <c r="G1059" s="20">
        <v>5.3244475598273097E-2</v>
      </c>
      <c r="H1059" s="20">
        <v>5.3244475598273097E-2</v>
      </c>
      <c r="I1059" s="20">
        <v>5.3244475598273097E-2</v>
      </c>
      <c r="J1059" s="20">
        <v>5.3244475598273097E-2</v>
      </c>
      <c r="K1059" s="20">
        <v>5.3244475598273097E-2</v>
      </c>
      <c r="L1059" s="20">
        <v>5.3244475598273097E-2</v>
      </c>
      <c r="M1059" s="20">
        <v>5.3244475598273097E-2</v>
      </c>
      <c r="N1059" s="20">
        <v>5.3244475598273097E-2</v>
      </c>
      <c r="O1059" s="20">
        <v>5.3244475598273097E-2</v>
      </c>
      <c r="P1059" s="20">
        <v>5.3244475598273097E-2</v>
      </c>
    </row>
    <row r="1060" spans="1:16" x14ac:dyDescent="0.3">
      <c r="A1060" s="18" t="s">
        <v>21</v>
      </c>
      <c r="B1060" s="16" t="s">
        <v>119</v>
      </c>
      <c r="C1060" s="16" t="s">
        <v>90</v>
      </c>
      <c r="D1060" s="16" t="s">
        <v>95</v>
      </c>
      <c r="E1060" s="16" t="s">
        <v>42</v>
      </c>
      <c r="F1060" s="20">
        <v>1.4700842808158001E-3</v>
      </c>
      <c r="G1060" s="20">
        <v>1.4714006730574001E-3</v>
      </c>
      <c r="H1060" s="20">
        <v>1.4714006730574001E-3</v>
      </c>
      <c r="I1060" s="20">
        <v>1.4714006730574001E-3</v>
      </c>
      <c r="J1060" s="20">
        <v>1.4714006730574001E-3</v>
      </c>
      <c r="K1060" s="20">
        <v>1.4714006730574001E-3</v>
      </c>
      <c r="L1060" s="20">
        <v>1.4714006730574001E-3</v>
      </c>
      <c r="M1060" s="20">
        <v>1.4714006730574001E-3</v>
      </c>
      <c r="N1060" s="20">
        <v>1.4714006730574001E-3</v>
      </c>
      <c r="O1060" s="20">
        <v>1.4714006730574001E-3</v>
      </c>
      <c r="P1060" s="20">
        <v>1.4714006730574001E-3</v>
      </c>
    </row>
    <row r="1061" spans="1:16" x14ac:dyDescent="0.3">
      <c r="A1061" s="18" t="s">
        <v>21</v>
      </c>
      <c r="B1061" s="16" t="s">
        <v>119</v>
      </c>
      <c r="C1061" s="16" t="s">
        <v>90</v>
      </c>
      <c r="D1061" s="16" t="s">
        <v>96</v>
      </c>
      <c r="E1061" s="16" t="s">
        <v>42</v>
      </c>
      <c r="F1061" s="20">
        <v>0</v>
      </c>
      <c r="G1061" s="20">
        <v>0</v>
      </c>
      <c r="H1061" s="20">
        <v>0</v>
      </c>
      <c r="I1061" s="20">
        <v>0</v>
      </c>
      <c r="J1061" s="20">
        <v>0</v>
      </c>
      <c r="K1061" s="20">
        <v>0</v>
      </c>
      <c r="L1061" s="20">
        <v>0</v>
      </c>
      <c r="M1061" s="20">
        <v>0</v>
      </c>
      <c r="N1061" s="20">
        <v>0</v>
      </c>
      <c r="O1061" s="20">
        <v>0</v>
      </c>
      <c r="P1061" s="20">
        <v>0</v>
      </c>
    </row>
    <row r="1062" spans="1:16" x14ac:dyDescent="0.3">
      <c r="A1062" s="18" t="s">
        <v>21</v>
      </c>
      <c r="B1062" s="16" t="s">
        <v>119</v>
      </c>
      <c r="C1062" s="16" t="s">
        <v>90</v>
      </c>
      <c r="D1062" s="16" t="s">
        <v>97</v>
      </c>
      <c r="E1062" s="16" t="s">
        <v>42</v>
      </c>
      <c r="F1062" s="20">
        <v>0</v>
      </c>
      <c r="G1062" s="20">
        <v>0</v>
      </c>
      <c r="H1062" s="20">
        <v>0</v>
      </c>
      <c r="I1062" s="20">
        <v>0</v>
      </c>
      <c r="J1062" s="20">
        <v>0</v>
      </c>
      <c r="K1062" s="20">
        <v>0</v>
      </c>
      <c r="L1062" s="20">
        <v>0</v>
      </c>
      <c r="M1062" s="20">
        <v>0</v>
      </c>
      <c r="N1062" s="20">
        <v>0</v>
      </c>
      <c r="O1062" s="20">
        <v>0</v>
      </c>
      <c r="P1062" s="20">
        <v>0</v>
      </c>
    </row>
    <row r="1063" spans="1:16" x14ac:dyDescent="0.3">
      <c r="A1063" s="18" t="s">
        <v>21</v>
      </c>
      <c r="B1063" s="16" t="s">
        <v>119</v>
      </c>
      <c r="C1063" s="16" t="s">
        <v>90</v>
      </c>
      <c r="D1063" s="16" t="s">
        <v>98</v>
      </c>
      <c r="E1063" s="16" t="s">
        <v>42</v>
      </c>
      <c r="F1063" s="20">
        <v>5.6996517507563998E-3</v>
      </c>
      <c r="G1063" s="20">
        <v>5.7012611661907001E-3</v>
      </c>
      <c r="H1063" s="20">
        <v>5.7012611661907001E-3</v>
      </c>
      <c r="I1063" s="20">
        <v>5.7012611661907001E-3</v>
      </c>
      <c r="J1063" s="20">
        <v>5.7012611661907001E-3</v>
      </c>
      <c r="K1063" s="20">
        <v>5.7012611661907001E-3</v>
      </c>
      <c r="L1063" s="20">
        <v>5.7012611661907001E-3</v>
      </c>
      <c r="M1063" s="20">
        <v>5.7012611661907001E-3</v>
      </c>
      <c r="N1063" s="20">
        <v>5.7012611661907001E-3</v>
      </c>
      <c r="O1063" s="20">
        <v>5.7012611661907001E-3</v>
      </c>
      <c r="P1063" s="20">
        <v>5.7012611661907001E-3</v>
      </c>
    </row>
    <row r="1064" spans="1:16" x14ac:dyDescent="0.3">
      <c r="A1064" s="18" t="s">
        <v>21</v>
      </c>
      <c r="B1064" s="16" t="s">
        <v>119</v>
      </c>
      <c r="C1064" s="16" t="s">
        <v>90</v>
      </c>
      <c r="D1064" s="16" t="s">
        <v>99</v>
      </c>
      <c r="E1064" s="16" t="s">
        <v>42</v>
      </c>
      <c r="F1064" s="20">
        <v>0</v>
      </c>
      <c r="G1064" s="20">
        <v>0</v>
      </c>
      <c r="H1064" s="20">
        <v>0</v>
      </c>
      <c r="I1064" s="20">
        <v>0</v>
      </c>
      <c r="J1064" s="20">
        <v>0</v>
      </c>
      <c r="K1064" s="20">
        <v>0</v>
      </c>
      <c r="L1064" s="20">
        <v>0</v>
      </c>
      <c r="M1064" s="20">
        <v>0</v>
      </c>
      <c r="N1064" s="20">
        <v>0</v>
      </c>
      <c r="O1064" s="20">
        <v>0</v>
      </c>
      <c r="P1064" s="20">
        <v>0</v>
      </c>
    </row>
    <row r="1065" spans="1:16" x14ac:dyDescent="0.3">
      <c r="A1065" s="18" t="s">
        <v>21</v>
      </c>
      <c r="B1065" s="16" t="s">
        <v>119</v>
      </c>
      <c r="C1065" s="16" t="s">
        <v>90</v>
      </c>
      <c r="D1065" s="16" t="s">
        <v>100</v>
      </c>
      <c r="E1065" s="16" t="s">
        <v>42</v>
      </c>
      <c r="F1065" s="20">
        <v>1.490980153144E-2</v>
      </c>
      <c r="G1065" s="20">
        <v>1.49098222301117E-2</v>
      </c>
      <c r="H1065" s="20">
        <v>1.49098222301117E-2</v>
      </c>
      <c r="I1065" s="20">
        <v>1.49098222301117E-2</v>
      </c>
      <c r="J1065" s="20">
        <v>1.49098222301117E-2</v>
      </c>
      <c r="K1065" s="20">
        <v>1.49098222301117E-2</v>
      </c>
      <c r="L1065" s="20">
        <v>1.49098222301117E-2</v>
      </c>
      <c r="M1065" s="20">
        <v>1.49098222301117E-2</v>
      </c>
      <c r="N1065" s="20">
        <v>1.49098222301117E-2</v>
      </c>
      <c r="O1065" s="20">
        <v>1.49098222301117E-2</v>
      </c>
      <c r="P1065" s="20">
        <v>1.49098222301117E-2</v>
      </c>
    </row>
    <row r="1066" spans="1:16" x14ac:dyDescent="0.3">
      <c r="A1066" s="18" t="s">
        <v>21</v>
      </c>
      <c r="B1066" s="16" t="s">
        <v>119</v>
      </c>
      <c r="C1066" s="16" t="s">
        <v>90</v>
      </c>
      <c r="D1066" s="16" t="s">
        <v>101</v>
      </c>
      <c r="E1066" s="16" t="s">
        <v>42</v>
      </c>
      <c r="F1066" s="20">
        <v>7.4935129066149996E-4</v>
      </c>
      <c r="G1066" s="20">
        <v>7.5766161575419998E-4</v>
      </c>
      <c r="H1066" s="20">
        <v>7.5766161575419998E-4</v>
      </c>
      <c r="I1066" s="20">
        <v>7.5766161575419998E-4</v>
      </c>
      <c r="J1066" s="20">
        <v>7.5766161575419998E-4</v>
      </c>
      <c r="K1066" s="20">
        <v>7.5766161575419998E-4</v>
      </c>
      <c r="L1066" s="20">
        <v>7.5766161575419998E-4</v>
      </c>
      <c r="M1066" s="20">
        <v>7.5766161575419998E-4</v>
      </c>
      <c r="N1066" s="20">
        <v>7.5766161575419998E-4</v>
      </c>
      <c r="O1066" s="20">
        <v>7.5766161575419998E-4</v>
      </c>
      <c r="P1066" s="20">
        <v>7.5766161575419998E-4</v>
      </c>
    </row>
    <row r="1067" spans="1:16" x14ac:dyDescent="0.3">
      <c r="A1067" s="18" t="s">
        <v>22</v>
      </c>
      <c r="B1067" s="16" t="s">
        <v>120</v>
      </c>
      <c r="C1067" s="16" t="s">
        <v>40</v>
      </c>
      <c r="D1067" s="16" t="s">
        <v>41</v>
      </c>
      <c r="E1067" s="16" t="s">
        <v>42</v>
      </c>
      <c r="F1067" s="20">
        <v>1.25248355100277E-2</v>
      </c>
      <c r="G1067" s="20">
        <v>1.24913472104529E-2</v>
      </c>
      <c r="H1067" s="20">
        <v>1.24913472104529E-2</v>
      </c>
      <c r="I1067" s="20">
        <v>1.24913472104529E-2</v>
      </c>
      <c r="J1067" s="20">
        <v>1.24913472104529E-2</v>
      </c>
      <c r="K1067" s="20">
        <v>1.24913472104529E-2</v>
      </c>
      <c r="L1067" s="20">
        <v>1.24913472104529E-2</v>
      </c>
      <c r="M1067" s="20">
        <v>1.24913472104529E-2</v>
      </c>
      <c r="N1067" s="20">
        <v>1.24913472104529E-2</v>
      </c>
      <c r="O1067" s="20">
        <v>1.24913472104529E-2</v>
      </c>
      <c r="P1067" s="20">
        <v>1.24913472104529E-2</v>
      </c>
    </row>
    <row r="1068" spans="1:16" x14ac:dyDescent="0.3">
      <c r="A1068" s="18" t="s">
        <v>22</v>
      </c>
      <c r="B1068" s="16" t="s">
        <v>120</v>
      </c>
      <c r="C1068" s="16" t="s">
        <v>40</v>
      </c>
      <c r="D1068" s="16" t="s">
        <v>43</v>
      </c>
      <c r="E1068" s="16" t="s">
        <v>42</v>
      </c>
      <c r="F1068" s="20">
        <v>3.3649622109907698E-2</v>
      </c>
      <c r="G1068" s="20">
        <v>3.3962573869027998E-2</v>
      </c>
      <c r="H1068" s="20">
        <v>3.3962573869027998E-2</v>
      </c>
      <c r="I1068" s="20">
        <v>3.3962573869027998E-2</v>
      </c>
      <c r="J1068" s="20">
        <v>3.3962573869027998E-2</v>
      </c>
      <c r="K1068" s="20">
        <v>3.3962573869027998E-2</v>
      </c>
      <c r="L1068" s="20">
        <v>3.3962573869027998E-2</v>
      </c>
      <c r="M1068" s="20">
        <v>3.3962573869027998E-2</v>
      </c>
      <c r="N1068" s="20">
        <v>3.3962573869027998E-2</v>
      </c>
      <c r="O1068" s="20">
        <v>3.3962573869027998E-2</v>
      </c>
      <c r="P1068" s="20">
        <v>3.3962573869027998E-2</v>
      </c>
    </row>
    <row r="1069" spans="1:16" x14ac:dyDescent="0.3">
      <c r="A1069" s="18" t="s">
        <v>22</v>
      </c>
      <c r="B1069" s="16" t="s">
        <v>120</v>
      </c>
      <c r="C1069" s="16" t="s">
        <v>40</v>
      </c>
      <c r="D1069" s="16" t="s">
        <v>44</v>
      </c>
      <c r="E1069" s="16" t="s">
        <v>42</v>
      </c>
      <c r="F1069" s="20">
        <v>8.7682173117567003E-3</v>
      </c>
      <c r="G1069" s="20">
        <v>8.8276948651384995E-3</v>
      </c>
      <c r="H1069" s="20">
        <v>8.8276948651384995E-3</v>
      </c>
      <c r="I1069" s="20">
        <v>8.8276948651384995E-3</v>
      </c>
      <c r="J1069" s="20">
        <v>8.8276948651384995E-3</v>
      </c>
      <c r="K1069" s="20">
        <v>8.8276948651384995E-3</v>
      </c>
      <c r="L1069" s="20">
        <v>8.8276948651384995E-3</v>
      </c>
      <c r="M1069" s="20">
        <v>8.8276948651384995E-3</v>
      </c>
      <c r="N1069" s="20">
        <v>8.8276948651384995E-3</v>
      </c>
      <c r="O1069" s="20">
        <v>8.8276948651384995E-3</v>
      </c>
      <c r="P1069" s="20">
        <v>8.8276948651384995E-3</v>
      </c>
    </row>
    <row r="1070" spans="1:16" x14ac:dyDescent="0.3">
      <c r="A1070" s="18" t="s">
        <v>22</v>
      </c>
      <c r="B1070" s="16" t="s">
        <v>120</v>
      </c>
      <c r="C1070" s="16" t="s">
        <v>40</v>
      </c>
      <c r="D1070" s="16" t="s">
        <v>45</v>
      </c>
      <c r="E1070" s="16" t="s">
        <v>42</v>
      </c>
      <c r="F1070" s="20">
        <v>3.4154017006709E-3</v>
      </c>
      <c r="G1070" s="20">
        <v>3.2774626572155E-3</v>
      </c>
      <c r="H1070" s="20">
        <v>3.2774626572155E-3</v>
      </c>
      <c r="I1070" s="20">
        <v>3.2774626572155E-3</v>
      </c>
      <c r="J1070" s="20">
        <v>3.2774626572155E-3</v>
      </c>
      <c r="K1070" s="20">
        <v>3.2774626572155E-3</v>
      </c>
      <c r="L1070" s="20">
        <v>3.2774626572155E-3</v>
      </c>
      <c r="M1070" s="20">
        <v>3.2774626572155E-3</v>
      </c>
      <c r="N1070" s="20">
        <v>3.2774626572155E-3</v>
      </c>
      <c r="O1070" s="20">
        <v>3.2774626572155E-3</v>
      </c>
      <c r="P1070" s="20">
        <v>3.2774626572155E-3</v>
      </c>
    </row>
    <row r="1071" spans="1:16" x14ac:dyDescent="0.3">
      <c r="A1071" s="18" t="s">
        <v>22</v>
      </c>
      <c r="B1071" s="16" t="s">
        <v>120</v>
      </c>
      <c r="C1071" s="16" t="s">
        <v>40</v>
      </c>
      <c r="D1071" s="16" t="s">
        <v>46</v>
      </c>
      <c r="E1071" s="16" t="s">
        <v>42</v>
      </c>
      <c r="F1071" s="20">
        <v>1.3121531442723E-3</v>
      </c>
      <c r="G1071" s="20">
        <v>1.3184822284617E-3</v>
      </c>
      <c r="H1071" s="20">
        <v>1.3184822284617E-3</v>
      </c>
      <c r="I1071" s="20">
        <v>1.3184822284617E-3</v>
      </c>
      <c r="J1071" s="20">
        <v>1.3184822284617E-3</v>
      </c>
      <c r="K1071" s="20">
        <v>1.3184822284617E-3</v>
      </c>
      <c r="L1071" s="20">
        <v>1.3184822284617E-3</v>
      </c>
      <c r="M1071" s="20">
        <v>1.3184822284617E-3</v>
      </c>
      <c r="N1071" s="20">
        <v>1.3184822284617E-3</v>
      </c>
      <c r="O1071" s="20">
        <v>1.3184822284617E-3</v>
      </c>
      <c r="P1071" s="20">
        <v>1.3184822284617E-3</v>
      </c>
    </row>
    <row r="1072" spans="1:16" x14ac:dyDescent="0.3">
      <c r="A1072" s="18" t="s">
        <v>22</v>
      </c>
      <c r="B1072" s="16" t="s">
        <v>120</v>
      </c>
      <c r="C1072" s="16" t="s">
        <v>40</v>
      </c>
      <c r="D1072" s="16" t="s">
        <v>47</v>
      </c>
      <c r="E1072" s="16" t="s">
        <v>42</v>
      </c>
      <c r="F1072" s="20">
        <v>8.4729267761660002E-4</v>
      </c>
      <c r="G1072" s="20">
        <v>8.3177025302180003E-4</v>
      </c>
      <c r="H1072" s="20">
        <v>8.3177025302180003E-4</v>
      </c>
      <c r="I1072" s="20">
        <v>8.3177025302180003E-4</v>
      </c>
      <c r="J1072" s="20">
        <v>8.3177025302180003E-4</v>
      </c>
      <c r="K1072" s="20">
        <v>8.3177025302180003E-4</v>
      </c>
      <c r="L1072" s="20">
        <v>8.3177025302180003E-4</v>
      </c>
      <c r="M1072" s="20">
        <v>8.3177025302180003E-4</v>
      </c>
      <c r="N1072" s="20">
        <v>8.3177025302180003E-4</v>
      </c>
      <c r="O1072" s="20">
        <v>8.3177025302180003E-4</v>
      </c>
      <c r="P1072" s="20">
        <v>8.3177025302180003E-4</v>
      </c>
    </row>
    <row r="1073" spans="1:16" x14ac:dyDescent="0.3">
      <c r="A1073" s="18" t="s">
        <v>22</v>
      </c>
      <c r="B1073" s="16" t="s">
        <v>120</v>
      </c>
      <c r="C1073" s="16" t="s">
        <v>40</v>
      </c>
      <c r="D1073" s="16" t="s">
        <v>48</v>
      </c>
      <c r="E1073" s="16" t="s">
        <v>42</v>
      </c>
      <c r="F1073" s="20">
        <v>2.74823958178E-5</v>
      </c>
      <c r="G1073" s="20">
        <v>2.7049447023199999E-5</v>
      </c>
      <c r="H1073" s="20">
        <v>2.7049447023199999E-5</v>
      </c>
      <c r="I1073" s="20">
        <v>2.7049447023199999E-5</v>
      </c>
      <c r="J1073" s="20">
        <v>2.7049447023199999E-5</v>
      </c>
      <c r="K1073" s="20">
        <v>2.7049447023199999E-5</v>
      </c>
      <c r="L1073" s="20">
        <v>2.7049447023199999E-5</v>
      </c>
      <c r="M1073" s="20">
        <v>2.7049447023199999E-5</v>
      </c>
      <c r="N1073" s="20">
        <v>2.7049447023199999E-5</v>
      </c>
      <c r="O1073" s="20">
        <v>2.7049447023199999E-5</v>
      </c>
      <c r="P1073" s="20">
        <v>2.7049447023199999E-5</v>
      </c>
    </row>
    <row r="1074" spans="1:16" x14ac:dyDescent="0.3">
      <c r="A1074" s="18" t="s">
        <v>22</v>
      </c>
      <c r="B1074" s="16" t="s">
        <v>120</v>
      </c>
      <c r="C1074" s="16" t="s">
        <v>40</v>
      </c>
      <c r="D1074" s="16" t="s">
        <v>49</v>
      </c>
      <c r="E1074" s="16" t="s">
        <v>42</v>
      </c>
      <c r="F1074" s="20">
        <v>6.9912446518978003E-3</v>
      </c>
      <c r="G1074" s="20">
        <v>6.9835546291581001E-3</v>
      </c>
      <c r="H1074" s="20">
        <v>6.9835546291581001E-3</v>
      </c>
      <c r="I1074" s="20">
        <v>6.9835546291581001E-3</v>
      </c>
      <c r="J1074" s="20">
        <v>6.9835546291581001E-3</v>
      </c>
      <c r="K1074" s="20">
        <v>6.9835546291581001E-3</v>
      </c>
      <c r="L1074" s="20">
        <v>6.9835546291581001E-3</v>
      </c>
      <c r="M1074" s="20">
        <v>6.9835546291581001E-3</v>
      </c>
      <c r="N1074" s="20">
        <v>6.9835546291581001E-3</v>
      </c>
      <c r="O1074" s="20">
        <v>6.9835546291581001E-3</v>
      </c>
      <c r="P1074" s="20">
        <v>6.9835546291581001E-3</v>
      </c>
    </row>
    <row r="1075" spans="1:16" x14ac:dyDescent="0.3">
      <c r="A1075" s="18" t="s">
        <v>22</v>
      </c>
      <c r="B1075" s="16" t="s">
        <v>120</v>
      </c>
      <c r="C1075" s="16" t="s">
        <v>40</v>
      </c>
      <c r="D1075" s="16" t="s">
        <v>50</v>
      </c>
      <c r="E1075" s="16" t="s">
        <v>42</v>
      </c>
      <c r="F1075" s="20">
        <v>0</v>
      </c>
      <c r="G1075" s="20">
        <v>0</v>
      </c>
      <c r="H1075" s="20">
        <v>0</v>
      </c>
      <c r="I1075" s="20">
        <v>0</v>
      </c>
      <c r="J1075" s="20">
        <v>0</v>
      </c>
      <c r="K1075" s="20">
        <v>0</v>
      </c>
      <c r="L1075" s="20">
        <v>0</v>
      </c>
      <c r="M1075" s="20">
        <v>0</v>
      </c>
      <c r="N1075" s="20">
        <v>0</v>
      </c>
      <c r="O1075" s="20">
        <v>0</v>
      </c>
      <c r="P1075" s="20">
        <v>0</v>
      </c>
    </row>
    <row r="1076" spans="1:16" x14ac:dyDescent="0.3">
      <c r="A1076" s="18" t="s">
        <v>22</v>
      </c>
      <c r="B1076" s="16" t="s">
        <v>120</v>
      </c>
      <c r="C1076" s="16" t="s">
        <v>40</v>
      </c>
      <c r="D1076" s="16" t="s">
        <v>51</v>
      </c>
      <c r="E1076" s="16" t="s">
        <v>42</v>
      </c>
      <c r="F1076" s="20">
        <v>8.8616396692599999E-5</v>
      </c>
      <c r="G1076" s="20">
        <v>8.7423653178000002E-5</v>
      </c>
      <c r="H1076" s="20">
        <v>8.7423653178000002E-5</v>
      </c>
      <c r="I1076" s="20">
        <v>8.7423653178000002E-5</v>
      </c>
      <c r="J1076" s="20">
        <v>8.7423653178000002E-5</v>
      </c>
      <c r="K1076" s="20">
        <v>8.7423653178000002E-5</v>
      </c>
      <c r="L1076" s="20">
        <v>8.7423653178000002E-5</v>
      </c>
      <c r="M1076" s="20">
        <v>8.7423653178000002E-5</v>
      </c>
      <c r="N1076" s="20">
        <v>8.7423653178000002E-5</v>
      </c>
      <c r="O1076" s="20">
        <v>8.7423653178000002E-5</v>
      </c>
      <c r="P1076" s="20">
        <v>8.7423653178000002E-5</v>
      </c>
    </row>
    <row r="1077" spans="1:16" x14ac:dyDescent="0.3">
      <c r="A1077" s="18" t="s">
        <v>22</v>
      </c>
      <c r="B1077" s="16" t="s">
        <v>120</v>
      </c>
      <c r="C1077" s="16" t="s">
        <v>40</v>
      </c>
      <c r="D1077" s="16" t="s">
        <v>52</v>
      </c>
      <c r="E1077" s="16" t="s">
        <v>42</v>
      </c>
      <c r="F1077" s="20">
        <v>1.2450454898346E-2</v>
      </c>
      <c r="G1077" s="20">
        <v>1.2190174284177501E-2</v>
      </c>
      <c r="H1077" s="20">
        <v>1.2190174284177501E-2</v>
      </c>
      <c r="I1077" s="20">
        <v>1.2190174284177501E-2</v>
      </c>
      <c r="J1077" s="20">
        <v>1.2190174284177501E-2</v>
      </c>
      <c r="K1077" s="20">
        <v>1.2190174284177501E-2</v>
      </c>
      <c r="L1077" s="20">
        <v>1.2190174284177501E-2</v>
      </c>
      <c r="M1077" s="20">
        <v>1.2190174284177501E-2</v>
      </c>
      <c r="N1077" s="20">
        <v>1.2190174284177501E-2</v>
      </c>
      <c r="O1077" s="20">
        <v>1.2190174284177501E-2</v>
      </c>
      <c r="P1077" s="20">
        <v>1.2190174284177501E-2</v>
      </c>
    </row>
    <row r="1078" spans="1:16" x14ac:dyDescent="0.3">
      <c r="A1078" s="18" t="s">
        <v>22</v>
      </c>
      <c r="B1078" s="16" t="s">
        <v>120</v>
      </c>
      <c r="C1078" s="16" t="s">
        <v>53</v>
      </c>
      <c r="D1078" s="16" t="s">
        <v>54</v>
      </c>
      <c r="E1078" s="16" t="s">
        <v>42</v>
      </c>
      <c r="F1078" s="20">
        <v>1.4744106995793001E-3</v>
      </c>
      <c r="G1078" s="20">
        <v>1.5108238690601E-3</v>
      </c>
      <c r="H1078" s="20">
        <v>1.5108238690601E-3</v>
      </c>
      <c r="I1078" s="20">
        <v>1.5108238690601E-3</v>
      </c>
      <c r="J1078" s="20">
        <v>1.5108238690601E-3</v>
      </c>
      <c r="K1078" s="20">
        <v>1.5108238690601E-3</v>
      </c>
      <c r="L1078" s="20">
        <v>1.5108238690601E-3</v>
      </c>
      <c r="M1078" s="20">
        <v>1.5108238690601E-3</v>
      </c>
      <c r="N1078" s="20">
        <v>1.5108238690601E-3</v>
      </c>
      <c r="O1078" s="20">
        <v>1.5108238690601E-3</v>
      </c>
      <c r="P1078" s="20">
        <v>1.5108238690601E-3</v>
      </c>
    </row>
    <row r="1079" spans="1:16" x14ac:dyDescent="0.3">
      <c r="A1079" s="18" t="s">
        <v>22</v>
      </c>
      <c r="B1079" s="16" t="s">
        <v>120</v>
      </c>
      <c r="C1079" s="16" t="s">
        <v>53</v>
      </c>
      <c r="D1079" s="16" t="s">
        <v>55</v>
      </c>
      <c r="E1079" s="16" t="s">
        <v>42</v>
      </c>
      <c r="F1079" s="20">
        <v>1.7488456027900001E-5</v>
      </c>
      <c r="G1079" s="20">
        <v>1.7455070393100001E-5</v>
      </c>
      <c r="H1079" s="20">
        <v>1.7455070393100001E-5</v>
      </c>
      <c r="I1079" s="20">
        <v>1.7455070393100001E-5</v>
      </c>
      <c r="J1079" s="20">
        <v>1.7455070393100001E-5</v>
      </c>
      <c r="K1079" s="20">
        <v>1.7455070393100001E-5</v>
      </c>
      <c r="L1079" s="20">
        <v>1.7455070393100001E-5</v>
      </c>
      <c r="M1079" s="20">
        <v>1.7455070393100001E-5</v>
      </c>
      <c r="N1079" s="20">
        <v>1.7455070393100001E-5</v>
      </c>
      <c r="O1079" s="20">
        <v>1.7455070393100001E-5</v>
      </c>
      <c r="P1079" s="20">
        <v>1.7455070393100001E-5</v>
      </c>
    </row>
    <row r="1080" spans="1:16" x14ac:dyDescent="0.3">
      <c r="A1080" s="18" t="s">
        <v>22</v>
      </c>
      <c r="B1080" s="16" t="s">
        <v>120</v>
      </c>
      <c r="C1080" s="16" t="s">
        <v>53</v>
      </c>
      <c r="D1080" s="16" t="s">
        <v>56</v>
      </c>
      <c r="E1080" s="16" t="s">
        <v>42</v>
      </c>
      <c r="F1080" s="20">
        <v>1.1626296734099999E-5</v>
      </c>
      <c r="G1080" s="20">
        <v>1.18940247742E-5</v>
      </c>
      <c r="H1080" s="20">
        <v>1.18940247742E-5</v>
      </c>
      <c r="I1080" s="20">
        <v>1.18940247742E-5</v>
      </c>
      <c r="J1080" s="20">
        <v>1.18940247742E-5</v>
      </c>
      <c r="K1080" s="20">
        <v>1.18940247742E-5</v>
      </c>
      <c r="L1080" s="20">
        <v>1.18940247742E-5</v>
      </c>
      <c r="M1080" s="20">
        <v>1.18940247742E-5</v>
      </c>
      <c r="N1080" s="20">
        <v>1.18940247742E-5</v>
      </c>
      <c r="O1080" s="20">
        <v>1.18940247742E-5</v>
      </c>
      <c r="P1080" s="20">
        <v>1.18940247742E-5</v>
      </c>
    </row>
    <row r="1081" spans="1:16" x14ac:dyDescent="0.3">
      <c r="A1081" s="18" t="s">
        <v>22</v>
      </c>
      <c r="B1081" s="16" t="s">
        <v>120</v>
      </c>
      <c r="C1081" s="16" t="s">
        <v>53</v>
      </c>
      <c r="D1081" s="16" t="s">
        <v>57</v>
      </c>
      <c r="E1081" s="16" t="s">
        <v>42</v>
      </c>
      <c r="F1081" s="20">
        <v>3.2225088544999997E-5</v>
      </c>
      <c r="G1081" s="20">
        <v>3.2982214190399999E-5</v>
      </c>
      <c r="H1081" s="20">
        <v>3.2982214190399999E-5</v>
      </c>
      <c r="I1081" s="20">
        <v>3.2982214190399999E-5</v>
      </c>
      <c r="J1081" s="20">
        <v>3.2982214190399999E-5</v>
      </c>
      <c r="K1081" s="20">
        <v>3.2982214190399999E-5</v>
      </c>
      <c r="L1081" s="20">
        <v>3.2982214190399999E-5</v>
      </c>
      <c r="M1081" s="20">
        <v>3.2982214190399999E-5</v>
      </c>
      <c r="N1081" s="20">
        <v>3.2982214190399999E-5</v>
      </c>
      <c r="O1081" s="20">
        <v>3.2982214190399999E-5</v>
      </c>
      <c r="P1081" s="20">
        <v>3.2982214190399999E-5</v>
      </c>
    </row>
    <row r="1082" spans="1:16" x14ac:dyDescent="0.3">
      <c r="A1082" s="18" t="s">
        <v>22</v>
      </c>
      <c r="B1082" s="16" t="s">
        <v>120</v>
      </c>
      <c r="C1082" s="16" t="s">
        <v>53</v>
      </c>
      <c r="D1082" s="16" t="s">
        <v>58</v>
      </c>
      <c r="E1082" s="16" t="s">
        <v>42</v>
      </c>
      <c r="F1082" s="20">
        <v>8.1533641812500004E-5</v>
      </c>
      <c r="G1082" s="20">
        <v>8.3386157291800005E-5</v>
      </c>
      <c r="H1082" s="20">
        <v>8.3386157291800005E-5</v>
      </c>
      <c r="I1082" s="20">
        <v>8.3386157291800005E-5</v>
      </c>
      <c r="J1082" s="20">
        <v>8.3386157291800005E-5</v>
      </c>
      <c r="K1082" s="20">
        <v>8.3386157291800005E-5</v>
      </c>
      <c r="L1082" s="20">
        <v>8.3386157291800005E-5</v>
      </c>
      <c r="M1082" s="20">
        <v>8.3386157291800005E-5</v>
      </c>
      <c r="N1082" s="20">
        <v>8.3386157291800005E-5</v>
      </c>
      <c r="O1082" s="20">
        <v>8.3386157291800005E-5</v>
      </c>
      <c r="P1082" s="20">
        <v>8.3386157291800005E-5</v>
      </c>
    </row>
    <row r="1083" spans="1:16" x14ac:dyDescent="0.3">
      <c r="A1083" s="18" t="s">
        <v>22</v>
      </c>
      <c r="B1083" s="16" t="s">
        <v>120</v>
      </c>
      <c r="C1083" s="16" t="s">
        <v>53</v>
      </c>
      <c r="D1083" s="16" t="s">
        <v>59</v>
      </c>
      <c r="E1083" s="16" t="s">
        <v>42</v>
      </c>
      <c r="F1083" s="20">
        <v>1.9248330760919999E-4</v>
      </c>
      <c r="G1083" s="20">
        <v>1.9621049045160001E-4</v>
      </c>
      <c r="H1083" s="20">
        <v>1.9621049045160001E-4</v>
      </c>
      <c r="I1083" s="20">
        <v>1.9621049045160001E-4</v>
      </c>
      <c r="J1083" s="20">
        <v>1.9621049045160001E-4</v>
      </c>
      <c r="K1083" s="20">
        <v>1.9621049045160001E-4</v>
      </c>
      <c r="L1083" s="20">
        <v>1.9621049045160001E-4</v>
      </c>
      <c r="M1083" s="20">
        <v>1.9621049045160001E-4</v>
      </c>
      <c r="N1083" s="20">
        <v>1.9621049045160001E-4</v>
      </c>
      <c r="O1083" s="20">
        <v>1.9621049045160001E-4</v>
      </c>
      <c r="P1083" s="20">
        <v>1.9621049045160001E-4</v>
      </c>
    </row>
    <row r="1084" spans="1:16" x14ac:dyDescent="0.3">
      <c r="A1084" s="18" t="s">
        <v>22</v>
      </c>
      <c r="B1084" s="16" t="s">
        <v>120</v>
      </c>
      <c r="C1084" s="16" t="s">
        <v>53</v>
      </c>
      <c r="D1084" s="16" t="s">
        <v>60</v>
      </c>
      <c r="E1084" s="16" t="s">
        <v>42</v>
      </c>
      <c r="F1084" s="20">
        <v>0</v>
      </c>
      <c r="G1084" s="20">
        <v>0</v>
      </c>
      <c r="H1084" s="20">
        <v>0</v>
      </c>
      <c r="I1084" s="20">
        <v>0</v>
      </c>
      <c r="J1084" s="20">
        <v>0</v>
      </c>
      <c r="K1084" s="20">
        <v>0</v>
      </c>
      <c r="L1084" s="20">
        <v>0</v>
      </c>
      <c r="M1084" s="20">
        <v>0</v>
      </c>
      <c r="N1084" s="20">
        <v>0</v>
      </c>
      <c r="O1084" s="20">
        <v>0</v>
      </c>
      <c r="P1084" s="20">
        <v>0</v>
      </c>
    </row>
    <row r="1085" spans="1:16" x14ac:dyDescent="0.3">
      <c r="A1085" s="18" t="s">
        <v>22</v>
      </c>
      <c r="B1085" s="16" t="s">
        <v>120</v>
      </c>
      <c r="C1085" s="16" t="s">
        <v>53</v>
      </c>
      <c r="D1085" s="16" t="s">
        <v>61</v>
      </c>
      <c r="E1085" s="16" t="s">
        <v>42</v>
      </c>
      <c r="F1085" s="20">
        <v>7.9730233140900002E-5</v>
      </c>
      <c r="G1085" s="20">
        <v>8.1422047503200003E-5</v>
      </c>
      <c r="H1085" s="20">
        <v>8.1422047503200003E-5</v>
      </c>
      <c r="I1085" s="20">
        <v>8.1422047503200003E-5</v>
      </c>
      <c r="J1085" s="20">
        <v>8.1422047503200003E-5</v>
      </c>
      <c r="K1085" s="20">
        <v>8.1422047503200003E-5</v>
      </c>
      <c r="L1085" s="20">
        <v>8.1422047503200003E-5</v>
      </c>
      <c r="M1085" s="20">
        <v>8.1422047503200003E-5</v>
      </c>
      <c r="N1085" s="20">
        <v>8.1422047503200003E-5</v>
      </c>
      <c r="O1085" s="20">
        <v>8.1422047503200003E-5</v>
      </c>
      <c r="P1085" s="20">
        <v>8.1422047503200003E-5</v>
      </c>
    </row>
    <row r="1086" spans="1:16" x14ac:dyDescent="0.3">
      <c r="A1086" s="18" t="s">
        <v>22</v>
      </c>
      <c r="B1086" s="16" t="s">
        <v>120</v>
      </c>
      <c r="C1086" s="16" t="s">
        <v>53</v>
      </c>
      <c r="D1086" s="16" t="s">
        <v>62</v>
      </c>
      <c r="E1086" s="16" t="s">
        <v>42</v>
      </c>
      <c r="F1086" s="20">
        <v>7.6489432558600001E-5</v>
      </c>
      <c r="G1086" s="20">
        <v>7.8436243754200004E-5</v>
      </c>
      <c r="H1086" s="20">
        <v>7.8436243754200004E-5</v>
      </c>
      <c r="I1086" s="20">
        <v>7.8436243754200004E-5</v>
      </c>
      <c r="J1086" s="20">
        <v>7.8436243754200004E-5</v>
      </c>
      <c r="K1086" s="20">
        <v>7.8436243754200004E-5</v>
      </c>
      <c r="L1086" s="20">
        <v>7.8436243754200004E-5</v>
      </c>
      <c r="M1086" s="20">
        <v>7.8436243754200004E-5</v>
      </c>
      <c r="N1086" s="20">
        <v>7.8436243754200004E-5</v>
      </c>
      <c r="O1086" s="20">
        <v>7.8436243754200004E-5</v>
      </c>
      <c r="P1086" s="20">
        <v>7.8436243754200004E-5</v>
      </c>
    </row>
    <row r="1087" spans="1:16" x14ac:dyDescent="0.3">
      <c r="A1087" s="18" t="s">
        <v>22</v>
      </c>
      <c r="B1087" s="16" t="s">
        <v>120</v>
      </c>
      <c r="C1087" s="16" t="s">
        <v>53</v>
      </c>
      <c r="D1087" s="16" t="s">
        <v>63</v>
      </c>
      <c r="E1087" s="16" t="s">
        <v>42</v>
      </c>
      <c r="F1087" s="20">
        <v>3.4263717529906001E-3</v>
      </c>
      <c r="G1087" s="20">
        <v>3.4920084454658998E-3</v>
      </c>
      <c r="H1087" s="20">
        <v>3.4920084454658998E-3</v>
      </c>
      <c r="I1087" s="20">
        <v>3.4920084454658998E-3</v>
      </c>
      <c r="J1087" s="20">
        <v>3.4920084454658998E-3</v>
      </c>
      <c r="K1087" s="20">
        <v>3.4920084454658998E-3</v>
      </c>
      <c r="L1087" s="20">
        <v>3.4920084454658998E-3</v>
      </c>
      <c r="M1087" s="20">
        <v>3.4920084454658998E-3</v>
      </c>
      <c r="N1087" s="20">
        <v>3.4920084454658998E-3</v>
      </c>
      <c r="O1087" s="20">
        <v>3.4920084454658998E-3</v>
      </c>
      <c r="P1087" s="20">
        <v>3.4920084454658998E-3</v>
      </c>
    </row>
    <row r="1088" spans="1:16" x14ac:dyDescent="0.3">
      <c r="A1088" s="18" t="s">
        <v>22</v>
      </c>
      <c r="B1088" s="16" t="s">
        <v>120</v>
      </c>
      <c r="C1088" s="16" t="s">
        <v>53</v>
      </c>
      <c r="D1088" s="16" t="s">
        <v>64</v>
      </c>
      <c r="E1088" s="16" t="s">
        <v>42</v>
      </c>
      <c r="F1088" s="20">
        <v>9.8655473110500005E-4</v>
      </c>
      <c r="G1088" s="20">
        <v>9.9886163293590007E-4</v>
      </c>
      <c r="H1088" s="20">
        <v>9.9886163293590007E-4</v>
      </c>
      <c r="I1088" s="20">
        <v>9.9886163293590007E-4</v>
      </c>
      <c r="J1088" s="20">
        <v>9.9886163293590007E-4</v>
      </c>
      <c r="K1088" s="20">
        <v>9.9886163293590007E-4</v>
      </c>
      <c r="L1088" s="20">
        <v>9.9886163293590007E-4</v>
      </c>
      <c r="M1088" s="20">
        <v>9.9886163293590007E-4</v>
      </c>
      <c r="N1088" s="20">
        <v>9.9886163293590007E-4</v>
      </c>
      <c r="O1088" s="20">
        <v>9.9886163293590007E-4</v>
      </c>
      <c r="P1088" s="20">
        <v>9.9886163293590007E-4</v>
      </c>
    </row>
    <row r="1089" spans="1:16" x14ac:dyDescent="0.3">
      <c r="A1089" s="18" t="s">
        <v>22</v>
      </c>
      <c r="B1089" s="16" t="s">
        <v>120</v>
      </c>
      <c r="C1089" s="16" t="s">
        <v>53</v>
      </c>
      <c r="D1089" s="16" t="s">
        <v>65</v>
      </c>
      <c r="E1089" s="16" t="s">
        <v>42</v>
      </c>
      <c r="F1089" s="20">
        <v>6.1825477659549998E-4</v>
      </c>
      <c r="G1089" s="20">
        <v>6.3274671915870004E-4</v>
      </c>
      <c r="H1089" s="20">
        <v>6.3274671915870004E-4</v>
      </c>
      <c r="I1089" s="20">
        <v>6.3274671915870004E-4</v>
      </c>
      <c r="J1089" s="20">
        <v>6.3274671915870004E-4</v>
      </c>
      <c r="K1089" s="20">
        <v>6.3274671915870004E-4</v>
      </c>
      <c r="L1089" s="20">
        <v>6.3274671915870004E-4</v>
      </c>
      <c r="M1089" s="20">
        <v>6.3274671915870004E-4</v>
      </c>
      <c r="N1089" s="20">
        <v>6.3274671915870004E-4</v>
      </c>
      <c r="O1089" s="20">
        <v>6.3274671915870004E-4</v>
      </c>
      <c r="P1089" s="20">
        <v>6.3274671915870004E-4</v>
      </c>
    </row>
    <row r="1090" spans="1:16" x14ac:dyDescent="0.3">
      <c r="A1090" s="18" t="s">
        <v>22</v>
      </c>
      <c r="B1090" s="16" t="s">
        <v>120</v>
      </c>
      <c r="C1090" s="16" t="s">
        <v>53</v>
      </c>
      <c r="D1090" s="16" t="s">
        <v>66</v>
      </c>
      <c r="E1090" s="16" t="s">
        <v>42</v>
      </c>
      <c r="F1090" s="20">
        <v>1.8305202936370001E-4</v>
      </c>
      <c r="G1090" s="20">
        <v>1.863519775913E-4</v>
      </c>
      <c r="H1090" s="20">
        <v>1.863519775913E-4</v>
      </c>
      <c r="I1090" s="20">
        <v>1.863519775913E-4</v>
      </c>
      <c r="J1090" s="20">
        <v>1.863519775913E-4</v>
      </c>
      <c r="K1090" s="20">
        <v>1.863519775913E-4</v>
      </c>
      <c r="L1090" s="20">
        <v>1.863519775913E-4</v>
      </c>
      <c r="M1090" s="20">
        <v>1.863519775913E-4</v>
      </c>
      <c r="N1090" s="20">
        <v>1.863519775913E-4</v>
      </c>
      <c r="O1090" s="20">
        <v>1.863519775913E-4</v>
      </c>
      <c r="P1090" s="20">
        <v>1.863519775913E-4</v>
      </c>
    </row>
    <row r="1091" spans="1:16" x14ac:dyDescent="0.3">
      <c r="A1091" s="18" t="s">
        <v>22</v>
      </c>
      <c r="B1091" s="16" t="s">
        <v>120</v>
      </c>
      <c r="C1091" s="16" t="s">
        <v>53</v>
      </c>
      <c r="D1091" s="16" t="s">
        <v>67</v>
      </c>
      <c r="E1091" s="16" t="s">
        <v>42</v>
      </c>
      <c r="F1091" s="20">
        <v>4.1679443224947E-3</v>
      </c>
      <c r="G1091" s="20">
        <v>4.3189931685768002E-3</v>
      </c>
      <c r="H1091" s="20">
        <v>4.3189931685768002E-3</v>
      </c>
      <c r="I1091" s="20">
        <v>4.3189931685768002E-3</v>
      </c>
      <c r="J1091" s="20">
        <v>4.3189931685768002E-3</v>
      </c>
      <c r="K1091" s="20">
        <v>4.3189931685768002E-3</v>
      </c>
      <c r="L1091" s="20">
        <v>4.3189931685768002E-3</v>
      </c>
      <c r="M1091" s="20">
        <v>4.3189931685768002E-3</v>
      </c>
      <c r="N1091" s="20">
        <v>4.3189931685768002E-3</v>
      </c>
      <c r="O1091" s="20">
        <v>4.3189931685768002E-3</v>
      </c>
      <c r="P1091" s="20">
        <v>4.3189931685768002E-3</v>
      </c>
    </row>
    <row r="1092" spans="1:16" x14ac:dyDescent="0.3">
      <c r="A1092" s="18" t="s">
        <v>22</v>
      </c>
      <c r="B1092" s="16" t="s">
        <v>120</v>
      </c>
      <c r="C1092" s="16" t="s">
        <v>53</v>
      </c>
      <c r="D1092" s="16" t="s">
        <v>68</v>
      </c>
      <c r="E1092" s="16" t="s">
        <v>42</v>
      </c>
      <c r="F1092" s="20">
        <v>1.52243150131E-5</v>
      </c>
      <c r="G1092" s="20">
        <v>1.6321818274800002E-5</v>
      </c>
      <c r="H1092" s="20">
        <v>1.6321818274800002E-5</v>
      </c>
      <c r="I1092" s="20">
        <v>1.6321818274800002E-5</v>
      </c>
      <c r="J1092" s="20">
        <v>1.6321818274800002E-5</v>
      </c>
      <c r="K1092" s="20">
        <v>1.6321818274800002E-5</v>
      </c>
      <c r="L1092" s="20">
        <v>1.6321818274800002E-5</v>
      </c>
      <c r="M1092" s="20">
        <v>1.6321818274800002E-5</v>
      </c>
      <c r="N1092" s="20">
        <v>1.6321818274800002E-5</v>
      </c>
      <c r="O1092" s="20">
        <v>1.6321818274800002E-5</v>
      </c>
      <c r="P1092" s="20">
        <v>1.6321818274800002E-5</v>
      </c>
    </row>
    <row r="1093" spans="1:16" x14ac:dyDescent="0.3">
      <c r="A1093" s="18" t="s">
        <v>22</v>
      </c>
      <c r="B1093" s="16" t="s">
        <v>120</v>
      </c>
      <c r="C1093" s="16" t="s">
        <v>53</v>
      </c>
      <c r="D1093" s="16" t="s">
        <v>69</v>
      </c>
      <c r="E1093" s="16" t="s">
        <v>42</v>
      </c>
      <c r="F1093" s="20">
        <v>1.2403836614319999E-4</v>
      </c>
      <c r="G1093" s="20">
        <v>1.2688465267000001E-4</v>
      </c>
      <c r="H1093" s="20">
        <v>1.2688465267000001E-4</v>
      </c>
      <c r="I1093" s="20">
        <v>1.2688465267000001E-4</v>
      </c>
      <c r="J1093" s="20">
        <v>1.2688465267000001E-4</v>
      </c>
      <c r="K1093" s="20">
        <v>1.2688465267000001E-4</v>
      </c>
      <c r="L1093" s="20">
        <v>1.2688465267000001E-4</v>
      </c>
      <c r="M1093" s="20">
        <v>1.2688465267000001E-4</v>
      </c>
      <c r="N1093" s="20">
        <v>1.2688465267000001E-4</v>
      </c>
      <c r="O1093" s="20">
        <v>1.2688465267000001E-4</v>
      </c>
      <c r="P1093" s="20">
        <v>1.2688465267000001E-4</v>
      </c>
    </row>
    <row r="1094" spans="1:16" x14ac:dyDescent="0.3">
      <c r="A1094" s="18" t="s">
        <v>22</v>
      </c>
      <c r="B1094" s="16" t="s">
        <v>120</v>
      </c>
      <c r="C1094" s="16" t="s">
        <v>53</v>
      </c>
      <c r="D1094" s="16" t="s">
        <v>70</v>
      </c>
      <c r="E1094" s="16" t="s">
        <v>42</v>
      </c>
      <c r="F1094" s="20">
        <v>1.981086885968E-4</v>
      </c>
      <c r="G1094" s="20">
        <v>2.030904602392E-4</v>
      </c>
      <c r="H1094" s="20">
        <v>2.030904602392E-4</v>
      </c>
      <c r="I1094" s="20">
        <v>2.030904602392E-4</v>
      </c>
      <c r="J1094" s="20">
        <v>2.030904602392E-4</v>
      </c>
      <c r="K1094" s="20">
        <v>2.030904602392E-4</v>
      </c>
      <c r="L1094" s="20">
        <v>2.030904602392E-4</v>
      </c>
      <c r="M1094" s="20">
        <v>2.030904602392E-4</v>
      </c>
      <c r="N1094" s="20">
        <v>2.030904602392E-4</v>
      </c>
      <c r="O1094" s="20">
        <v>2.030904602392E-4</v>
      </c>
      <c r="P1094" s="20">
        <v>2.030904602392E-4</v>
      </c>
    </row>
    <row r="1095" spans="1:16" x14ac:dyDescent="0.3">
      <c r="A1095" s="18" t="s">
        <v>22</v>
      </c>
      <c r="B1095" s="16" t="s">
        <v>120</v>
      </c>
      <c r="C1095" s="16" t="s">
        <v>53</v>
      </c>
      <c r="D1095" s="16" t="s">
        <v>71</v>
      </c>
      <c r="E1095" s="16" t="s">
        <v>42</v>
      </c>
      <c r="F1095" s="20">
        <v>5.25809096528E-5</v>
      </c>
      <c r="G1095" s="20">
        <v>5.3540098865E-5</v>
      </c>
      <c r="H1095" s="20">
        <v>5.3540098865E-5</v>
      </c>
      <c r="I1095" s="20">
        <v>5.3540098865E-5</v>
      </c>
      <c r="J1095" s="20">
        <v>5.3540098865E-5</v>
      </c>
      <c r="K1095" s="20">
        <v>5.3540098865E-5</v>
      </c>
      <c r="L1095" s="20">
        <v>5.3540098865E-5</v>
      </c>
      <c r="M1095" s="20">
        <v>5.3540098865E-5</v>
      </c>
      <c r="N1095" s="20">
        <v>5.3540098865E-5</v>
      </c>
      <c r="O1095" s="20">
        <v>5.3540098865E-5</v>
      </c>
      <c r="P1095" s="20">
        <v>5.3540098865E-5</v>
      </c>
    </row>
    <row r="1096" spans="1:16" x14ac:dyDescent="0.3">
      <c r="A1096" s="18" t="s">
        <v>22</v>
      </c>
      <c r="B1096" s="16" t="s">
        <v>120</v>
      </c>
      <c r="C1096" s="16" t="s">
        <v>53</v>
      </c>
      <c r="D1096" s="16" t="s">
        <v>72</v>
      </c>
      <c r="E1096" s="16" t="s">
        <v>42</v>
      </c>
      <c r="F1096" s="20">
        <v>1.7424752589199999E-5</v>
      </c>
      <c r="G1096" s="20">
        <v>1.7390352373300001E-5</v>
      </c>
      <c r="H1096" s="20">
        <v>1.7390352373300001E-5</v>
      </c>
      <c r="I1096" s="20">
        <v>1.7390352373300001E-5</v>
      </c>
      <c r="J1096" s="20">
        <v>1.7390352373300001E-5</v>
      </c>
      <c r="K1096" s="20">
        <v>1.7390352373300001E-5</v>
      </c>
      <c r="L1096" s="20">
        <v>1.7390352373300001E-5</v>
      </c>
      <c r="M1096" s="20">
        <v>1.7390352373300001E-5</v>
      </c>
      <c r="N1096" s="20">
        <v>1.7390352373300001E-5</v>
      </c>
      <c r="O1096" s="20">
        <v>1.7390352373300001E-5</v>
      </c>
      <c r="P1096" s="20">
        <v>1.7390352373300001E-5</v>
      </c>
    </row>
    <row r="1097" spans="1:16" x14ac:dyDescent="0.3">
      <c r="A1097" s="18" t="s">
        <v>22</v>
      </c>
      <c r="B1097" s="16" t="s">
        <v>120</v>
      </c>
      <c r="C1097" s="16" t="s">
        <v>53</v>
      </c>
      <c r="D1097" s="16" t="s">
        <v>73</v>
      </c>
      <c r="E1097" s="16" t="s">
        <v>42</v>
      </c>
      <c r="F1097" s="20">
        <v>0</v>
      </c>
      <c r="G1097" s="20">
        <v>0</v>
      </c>
      <c r="H1097" s="20">
        <v>0</v>
      </c>
      <c r="I1097" s="20">
        <v>0</v>
      </c>
      <c r="J1097" s="20">
        <v>0</v>
      </c>
      <c r="K1097" s="20">
        <v>0</v>
      </c>
      <c r="L1097" s="20">
        <v>0</v>
      </c>
      <c r="M1097" s="20">
        <v>0</v>
      </c>
      <c r="N1097" s="20">
        <v>0</v>
      </c>
      <c r="O1097" s="20">
        <v>0</v>
      </c>
      <c r="P1097" s="20">
        <v>0</v>
      </c>
    </row>
    <row r="1098" spans="1:16" x14ac:dyDescent="0.3">
      <c r="A1098" s="18" t="s">
        <v>22</v>
      </c>
      <c r="B1098" s="16" t="s">
        <v>120</v>
      </c>
      <c r="C1098" s="16" t="s">
        <v>53</v>
      </c>
      <c r="D1098" s="16" t="s">
        <v>74</v>
      </c>
      <c r="E1098" s="16" t="s">
        <v>42</v>
      </c>
      <c r="F1098" s="20">
        <v>2.01007981317E-4</v>
      </c>
      <c r="G1098" s="20">
        <v>2.061969677941E-4</v>
      </c>
      <c r="H1098" s="20">
        <v>2.061969677941E-4</v>
      </c>
      <c r="I1098" s="20">
        <v>2.061969677941E-4</v>
      </c>
      <c r="J1098" s="20">
        <v>2.061969677941E-4</v>
      </c>
      <c r="K1098" s="20">
        <v>2.061969677941E-4</v>
      </c>
      <c r="L1098" s="20">
        <v>2.061969677941E-4</v>
      </c>
      <c r="M1098" s="20">
        <v>2.061969677941E-4</v>
      </c>
      <c r="N1098" s="20">
        <v>2.061969677941E-4</v>
      </c>
      <c r="O1098" s="20">
        <v>2.061969677941E-4</v>
      </c>
      <c r="P1098" s="20">
        <v>2.061969677941E-4</v>
      </c>
    </row>
    <row r="1099" spans="1:16" x14ac:dyDescent="0.3">
      <c r="A1099" s="18" t="s">
        <v>22</v>
      </c>
      <c r="B1099" s="16" t="s">
        <v>120</v>
      </c>
      <c r="C1099" s="16" t="s">
        <v>53</v>
      </c>
      <c r="D1099" s="16" t="s">
        <v>75</v>
      </c>
      <c r="E1099" s="16" t="s">
        <v>42</v>
      </c>
      <c r="F1099" s="20">
        <v>3.604926289E-6</v>
      </c>
      <c r="G1099" s="20">
        <v>3.7047293172999998E-6</v>
      </c>
      <c r="H1099" s="20">
        <v>3.7047293172999998E-6</v>
      </c>
      <c r="I1099" s="20">
        <v>3.7047293172999998E-6</v>
      </c>
      <c r="J1099" s="20">
        <v>3.7047293172999998E-6</v>
      </c>
      <c r="K1099" s="20">
        <v>3.7047293172999998E-6</v>
      </c>
      <c r="L1099" s="20">
        <v>3.7047293172999998E-6</v>
      </c>
      <c r="M1099" s="20">
        <v>3.7047293172999998E-6</v>
      </c>
      <c r="N1099" s="20">
        <v>3.7047293172999998E-6</v>
      </c>
      <c r="O1099" s="20">
        <v>3.7047293172999998E-6</v>
      </c>
      <c r="P1099" s="20">
        <v>3.7047293172999998E-6</v>
      </c>
    </row>
    <row r="1100" spans="1:16" x14ac:dyDescent="0.3">
      <c r="A1100" s="18" t="s">
        <v>22</v>
      </c>
      <c r="B1100" s="16" t="s">
        <v>120</v>
      </c>
      <c r="C1100" s="16" t="s">
        <v>53</v>
      </c>
      <c r="D1100" s="16" t="s">
        <v>76</v>
      </c>
      <c r="E1100" s="16" t="s">
        <v>42</v>
      </c>
      <c r="F1100" s="20">
        <v>1.9468803324899999E-5</v>
      </c>
      <c r="G1100" s="20">
        <v>2.01082295512E-5</v>
      </c>
      <c r="H1100" s="20">
        <v>2.01082295512E-5</v>
      </c>
      <c r="I1100" s="20">
        <v>2.01082295512E-5</v>
      </c>
      <c r="J1100" s="20">
        <v>2.01082295512E-5</v>
      </c>
      <c r="K1100" s="20">
        <v>2.01082295512E-5</v>
      </c>
      <c r="L1100" s="20">
        <v>2.01082295512E-5</v>
      </c>
      <c r="M1100" s="20">
        <v>2.01082295512E-5</v>
      </c>
      <c r="N1100" s="20">
        <v>2.01082295512E-5</v>
      </c>
      <c r="O1100" s="20">
        <v>2.01082295512E-5</v>
      </c>
      <c r="P1100" s="20">
        <v>2.01082295512E-5</v>
      </c>
    </row>
    <row r="1101" spans="1:16" x14ac:dyDescent="0.3">
      <c r="A1101" s="18" t="s">
        <v>22</v>
      </c>
      <c r="B1101" s="16" t="s">
        <v>120</v>
      </c>
      <c r="C1101" s="16" t="s">
        <v>53</v>
      </c>
      <c r="D1101" s="16" t="s">
        <v>77</v>
      </c>
      <c r="E1101" s="16" t="s">
        <v>42</v>
      </c>
      <c r="F1101" s="20">
        <v>0</v>
      </c>
      <c r="G1101" s="20">
        <v>0</v>
      </c>
      <c r="H1101" s="20">
        <v>0</v>
      </c>
      <c r="I1101" s="20">
        <v>0</v>
      </c>
      <c r="J1101" s="20">
        <v>0</v>
      </c>
      <c r="K1101" s="20">
        <v>0</v>
      </c>
      <c r="L1101" s="20">
        <v>0</v>
      </c>
      <c r="M1101" s="20">
        <v>0</v>
      </c>
      <c r="N1101" s="20">
        <v>0</v>
      </c>
      <c r="O1101" s="20">
        <v>0</v>
      </c>
      <c r="P1101" s="20">
        <v>0</v>
      </c>
    </row>
    <row r="1102" spans="1:16" x14ac:dyDescent="0.3">
      <c r="A1102" s="18" t="s">
        <v>22</v>
      </c>
      <c r="B1102" s="16" t="s">
        <v>120</v>
      </c>
      <c r="C1102" s="16" t="s">
        <v>53</v>
      </c>
      <c r="D1102" s="16" t="s">
        <v>78</v>
      </c>
      <c r="E1102" s="16" t="s">
        <v>42</v>
      </c>
      <c r="F1102" s="20">
        <v>0</v>
      </c>
      <c r="G1102" s="20">
        <v>0</v>
      </c>
      <c r="H1102" s="20">
        <v>0</v>
      </c>
      <c r="I1102" s="20">
        <v>0</v>
      </c>
      <c r="J1102" s="20">
        <v>0</v>
      </c>
      <c r="K1102" s="20">
        <v>0</v>
      </c>
      <c r="L1102" s="20">
        <v>0</v>
      </c>
      <c r="M1102" s="20">
        <v>0</v>
      </c>
      <c r="N1102" s="20">
        <v>0</v>
      </c>
      <c r="O1102" s="20">
        <v>0</v>
      </c>
      <c r="P1102" s="20">
        <v>0</v>
      </c>
    </row>
    <row r="1103" spans="1:16" x14ac:dyDescent="0.3">
      <c r="A1103" s="18" t="s">
        <v>22</v>
      </c>
      <c r="B1103" s="16" t="s">
        <v>120</v>
      </c>
      <c r="C1103" s="16" t="s">
        <v>53</v>
      </c>
      <c r="D1103" s="16" t="s">
        <v>79</v>
      </c>
      <c r="E1103" s="16" t="s">
        <v>42</v>
      </c>
      <c r="F1103" s="20">
        <v>1.469603845737E-4</v>
      </c>
      <c r="G1103" s="20">
        <v>1.484943352673E-4</v>
      </c>
      <c r="H1103" s="20">
        <v>1.484943352673E-4</v>
      </c>
      <c r="I1103" s="20">
        <v>1.484943352673E-4</v>
      </c>
      <c r="J1103" s="20">
        <v>1.484943352673E-4</v>
      </c>
      <c r="K1103" s="20">
        <v>1.484943352673E-4</v>
      </c>
      <c r="L1103" s="20">
        <v>1.484943352673E-4</v>
      </c>
      <c r="M1103" s="20">
        <v>1.484943352673E-4</v>
      </c>
      <c r="N1103" s="20">
        <v>1.484943352673E-4</v>
      </c>
      <c r="O1103" s="20">
        <v>1.484943352673E-4</v>
      </c>
      <c r="P1103" s="20">
        <v>1.484943352673E-4</v>
      </c>
    </row>
    <row r="1104" spans="1:16" x14ac:dyDescent="0.3">
      <c r="A1104" s="18" t="s">
        <v>22</v>
      </c>
      <c r="B1104" s="16" t="s">
        <v>120</v>
      </c>
      <c r="C1104" s="16" t="s">
        <v>53</v>
      </c>
      <c r="D1104" s="16" t="s">
        <v>80</v>
      </c>
      <c r="E1104" s="16" t="s">
        <v>42</v>
      </c>
      <c r="F1104" s="20">
        <v>1.6049689962369999E-4</v>
      </c>
      <c r="G1104" s="20">
        <v>1.6437167308939999E-4</v>
      </c>
      <c r="H1104" s="20">
        <v>1.6437167308939999E-4</v>
      </c>
      <c r="I1104" s="20">
        <v>1.6437167308939999E-4</v>
      </c>
      <c r="J1104" s="20">
        <v>1.6437167308939999E-4</v>
      </c>
      <c r="K1104" s="20">
        <v>1.6437167308939999E-4</v>
      </c>
      <c r="L1104" s="20">
        <v>1.6437167308939999E-4</v>
      </c>
      <c r="M1104" s="20">
        <v>1.6437167308939999E-4</v>
      </c>
      <c r="N1104" s="20">
        <v>1.6437167308939999E-4</v>
      </c>
      <c r="O1104" s="20">
        <v>1.6437167308939999E-4</v>
      </c>
      <c r="P1104" s="20">
        <v>1.6437167308939999E-4</v>
      </c>
    </row>
    <row r="1105" spans="1:16" x14ac:dyDescent="0.3">
      <c r="A1105" s="18" t="s">
        <v>22</v>
      </c>
      <c r="B1105" s="16" t="s">
        <v>120</v>
      </c>
      <c r="C1105" s="16" t="s">
        <v>53</v>
      </c>
      <c r="D1105" s="16" t="s">
        <v>81</v>
      </c>
      <c r="E1105" s="16" t="s">
        <v>42</v>
      </c>
      <c r="F1105" s="20">
        <v>4.0177020758043001E-3</v>
      </c>
      <c r="G1105" s="20">
        <v>4.0173939334777996E-3</v>
      </c>
      <c r="H1105" s="20">
        <v>4.0173939334777996E-3</v>
      </c>
      <c r="I1105" s="20">
        <v>4.0173939334777996E-3</v>
      </c>
      <c r="J1105" s="20">
        <v>4.0173939334777996E-3</v>
      </c>
      <c r="K1105" s="20">
        <v>4.0173939334777996E-3</v>
      </c>
      <c r="L1105" s="20">
        <v>4.0173939334777996E-3</v>
      </c>
      <c r="M1105" s="20">
        <v>4.0173939334777996E-3</v>
      </c>
      <c r="N1105" s="20">
        <v>4.0173939334777996E-3</v>
      </c>
      <c r="O1105" s="20">
        <v>4.0173939334777996E-3</v>
      </c>
      <c r="P1105" s="20">
        <v>4.0173939334777996E-3</v>
      </c>
    </row>
    <row r="1106" spans="1:16" x14ac:dyDescent="0.3">
      <c r="A1106" s="18" t="s">
        <v>22</v>
      </c>
      <c r="B1106" s="16" t="s">
        <v>120</v>
      </c>
      <c r="C1106" s="16" t="s">
        <v>82</v>
      </c>
      <c r="D1106" s="16" t="s">
        <v>83</v>
      </c>
      <c r="E1106" s="16" t="s">
        <v>42</v>
      </c>
      <c r="F1106" s="20">
        <v>1.70997648798774E-2</v>
      </c>
      <c r="G1106" s="20">
        <v>1.7097097111814799E-2</v>
      </c>
      <c r="H1106" s="20">
        <v>1.7097097111814799E-2</v>
      </c>
      <c r="I1106" s="20">
        <v>1.7097097111814799E-2</v>
      </c>
      <c r="J1106" s="20">
        <v>1.7097097111814799E-2</v>
      </c>
      <c r="K1106" s="20">
        <v>1.7097097111814799E-2</v>
      </c>
      <c r="L1106" s="20">
        <v>1.7097097111814799E-2</v>
      </c>
      <c r="M1106" s="20">
        <v>1.7097097111814799E-2</v>
      </c>
      <c r="N1106" s="20">
        <v>1.7097097111814799E-2</v>
      </c>
      <c r="O1106" s="20">
        <v>1.7097097111814799E-2</v>
      </c>
      <c r="P1106" s="20">
        <v>1.7097097111814799E-2</v>
      </c>
    </row>
    <row r="1107" spans="1:16" x14ac:dyDescent="0.3">
      <c r="A1107" s="18" t="s">
        <v>22</v>
      </c>
      <c r="B1107" s="16" t="s">
        <v>120</v>
      </c>
      <c r="C1107" s="16" t="s">
        <v>82</v>
      </c>
      <c r="D1107" s="16" t="s">
        <v>84</v>
      </c>
      <c r="E1107" s="16" t="s">
        <v>42</v>
      </c>
      <c r="F1107" s="20">
        <v>1.0523507345100001E-5</v>
      </c>
      <c r="G1107" s="20">
        <v>1.06448071266E-5</v>
      </c>
      <c r="H1107" s="20">
        <v>1.06448071266E-5</v>
      </c>
      <c r="I1107" s="20">
        <v>1.06448071266E-5</v>
      </c>
      <c r="J1107" s="20">
        <v>1.06448071266E-5</v>
      </c>
      <c r="K1107" s="20">
        <v>1.06448071266E-5</v>
      </c>
      <c r="L1107" s="20">
        <v>1.06448071266E-5</v>
      </c>
      <c r="M1107" s="20">
        <v>1.06448071266E-5</v>
      </c>
      <c r="N1107" s="20">
        <v>1.06448071266E-5</v>
      </c>
      <c r="O1107" s="20">
        <v>1.06448071266E-5</v>
      </c>
      <c r="P1107" s="20">
        <v>1.06448071266E-5</v>
      </c>
    </row>
    <row r="1108" spans="1:16" x14ac:dyDescent="0.3">
      <c r="A1108" s="18" t="s">
        <v>22</v>
      </c>
      <c r="B1108" s="16" t="s">
        <v>120</v>
      </c>
      <c r="C1108" s="16" t="s">
        <v>82</v>
      </c>
      <c r="D1108" s="16" t="s">
        <v>85</v>
      </c>
      <c r="E1108" s="16" t="s">
        <v>42</v>
      </c>
      <c r="F1108" s="20">
        <v>6.0463132151945501E-2</v>
      </c>
      <c r="G1108" s="20">
        <v>6.1244171487365502E-2</v>
      </c>
      <c r="H1108" s="20">
        <v>6.1244171487365502E-2</v>
      </c>
      <c r="I1108" s="20">
        <v>6.1244171487365502E-2</v>
      </c>
      <c r="J1108" s="20">
        <v>6.1244171487365502E-2</v>
      </c>
      <c r="K1108" s="20">
        <v>6.1244171487365502E-2</v>
      </c>
      <c r="L1108" s="20">
        <v>6.1244171487365502E-2</v>
      </c>
      <c r="M1108" s="20">
        <v>6.1244171487365502E-2</v>
      </c>
      <c r="N1108" s="20">
        <v>6.1244171487365502E-2</v>
      </c>
      <c r="O1108" s="20">
        <v>6.1244171487365502E-2</v>
      </c>
      <c r="P1108" s="20">
        <v>6.1244171487365502E-2</v>
      </c>
    </row>
    <row r="1109" spans="1:16" x14ac:dyDescent="0.3">
      <c r="A1109" s="18" t="s">
        <v>22</v>
      </c>
      <c r="B1109" s="16" t="s">
        <v>120</v>
      </c>
      <c r="C1109" s="16" t="s">
        <v>82</v>
      </c>
      <c r="D1109" s="16" t="s">
        <v>86</v>
      </c>
      <c r="E1109" s="16" t="s">
        <v>42</v>
      </c>
      <c r="F1109" s="20">
        <v>1.8482029611740001E-4</v>
      </c>
      <c r="G1109" s="20">
        <v>1.8428855649E-4</v>
      </c>
      <c r="H1109" s="20">
        <v>1.8428855649E-4</v>
      </c>
      <c r="I1109" s="20">
        <v>1.8428855649E-4</v>
      </c>
      <c r="J1109" s="20">
        <v>1.8428855649E-4</v>
      </c>
      <c r="K1109" s="20">
        <v>1.8428855649E-4</v>
      </c>
      <c r="L1109" s="20">
        <v>1.8428855649E-4</v>
      </c>
      <c r="M1109" s="20">
        <v>1.8428855649E-4</v>
      </c>
      <c r="N1109" s="20">
        <v>1.8428855649E-4</v>
      </c>
      <c r="O1109" s="20">
        <v>1.8428855649E-4</v>
      </c>
      <c r="P1109" s="20">
        <v>1.8428855649E-4</v>
      </c>
    </row>
    <row r="1110" spans="1:16" x14ac:dyDescent="0.3">
      <c r="A1110" s="18" t="s">
        <v>22</v>
      </c>
      <c r="B1110" s="16" t="s">
        <v>120</v>
      </c>
      <c r="C1110" s="16" t="s">
        <v>82</v>
      </c>
      <c r="D1110" s="16" t="s">
        <v>87</v>
      </c>
      <c r="E1110" s="16" t="s">
        <v>42</v>
      </c>
      <c r="F1110" s="20">
        <v>0</v>
      </c>
      <c r="G1110" s="20">
        <v>0</v>
      </c>
      <c r="H1110" s="20">
        <v>0</v>
      </c>
      <c r="I1110" s="20">
        <v>0</v>
      </c>
      <c r="J1110" s="20">
        <v>0</v>
      </c>
      <c r="K1110" s="20">
        <v>0</v>
      </c>
      <c r="L1110" s="20">
        <v>0</v>
      </c>
      <c r="M1110" s="20">
        <v>0</v>
      </c>
      <c r="N1110" s="20">
        <v>0</v>
      </c>
      <c r="O1110" s="20">
        <v>0</v>
      </c>
      <c r="P1110" s="20">
        <v>0</v>
      </c>
    </row>
    <row r="1111" spans="1:16" x14ac:dyDescent="0.3">
      <c r="A1111" s="18" t="s">
        <v>22</v>
      </c>
      <c r="B1111" s="16" t="s">
        <v>120</v>
      </c>
      <c r="C1111" s="16" t="s">
        <v>88</v>
      </c>
      <c r="D1111" s="16" t="s">
        <v>89</v>
      </c>
      <c r="E1111" s="16" t="s">
        <v>42</v>
      </c>
      <c r="F1111" s="20">
        <v>7.8084529002257694E-2</v>
      </c>
      <c r="G1111" s="20">
        <v>7.90740781263711E-2</v>
      </c>
      <c r="H1111" s="20">
        <v>7.90740781263711E-2</v>
      </c>
      <c r="I1111" s="20">
        <v>7.90740781263711E-2</v>
      </c>
      <c r="J1111" s="20">
        <v>7.90740781263711E-2</v>
      </c>
      <c r="K1111" s="20">
        <v>7.90740781263711E-2</v>
      </c>
      <c r="L1111" s="20">
        <v>7.90740781263711E-2</v>
      </c>
      <c r="M1111" s="20">
        <v>7.90740781263711E-2</v>
      </c>
      <c r="N1111" s="20">
        <v>7.90740781263711E-2</v>
      </c>
      <c r="O1111" s="20">
        <v>7.90740781263711E-2</v>
      </c>
      <c r="P1111" s="20">
        <v>7.90740781263711E-2</v>
      </c>
    </row>
    <row r="1112" spans="1:16" x14ac:dyDescent="0.3">
      <c r="A1112" s="18" t="s">
        <v>22</v>
      </c>
      <c r="B1112" s="16" t="s">
        <v>120</v>
      </c>
      <c r="C1112" s="16" t="s">
        <v>90</v>
      </c>
      <c r="D1112" s="16" t="s">
        <v>91</v>
      </c>
      <c r="E1112" s="16" t="s">
        <v>42</v>
      </c>
      <c r="F1112" s="20">
        <v>2.3388726548273999E-3</v>
      </c>
      <c r="G1112" s="20">
        <v>2.3394704559043999E-3</v>
      </c>
      <c r="H1112" s="20">
        <v>2.3394704559043999E-3</v>
      </c>
      <c r="I1112" s="20">
        <v>2.3394704559043999E-3</v>
      </c>
      <c r="J1112" s="20">
        <v>2.3394704559043999E-3</v>
      </c>
      <c r="K1112" s="20">
        <v>2.3394704559043999E-3</v>
      </c>
      <c r="L1112" s="20">
        <v>2.3394704559043999E-3</v>
      </c>
      <c r="M1112" s="20">
        <v>2.3394704559043999E-3</v>
      </c>
      <c r="N1112" s="20">
        <v>2.3394704559043999E-3</v>
      </c>
      <c r="O1112" s="20">
        <v>2.3394704559043999E-3</v>
      </c>
      <c r="P1112" s="20">
        <v>2.3394704559043999E-3</v>
      </c>
    </row>
    <row r="1113" spans="1:16" x14ac:dyDescent="0.3">
      <c r="A1113" s="18" t="s">
        <v>22</v>
      </c>
      <c r="B1113" s="16" t="s">
        <v>120</v>
      </c>
      <c r="C1113" s="16" t="s">
        <v>90</v>
      </c>
      <c r="D1113" s="16" t="s">
        <v>92</v>
      </c>
      <c r="E1113" s="16" t="s">
        <v>42</v>
      </c>
      <c r="F1113" s="20">
        <v>3.3325836791499301E-2</v>
      </c>
      <c r="G1113" s="20">
        <v>3.60883261045713E-2</v>
      </c>
      <c r="H1113" s="20">
        <v>3.60883261045713E-2</v>
      </c>
      <c r="I1113" s="20">
        <v>3.60883261045713E-2</v>
      </c>
      <c r="J1113" s="20">
        <v>3.60883261045713E-2</v>
      </c>
      <c r="K1113" s="20">
        <v>3.60883261045713E-2</v>
      </c>
      <c r="L1113" s="20">
        <v>3.60883261045713E-2</v>
      </c>
      <c r="M1113" s="20">
        <v>3.60883261045713E-2</v>
      </c>
      <c r="N1113" s="20">
        <v>3.60883261045713E-2</v>
      </c>
      <c r="O1113" s="20">
        <v>3.60883261045713E-2</v>
      </c>
      <c r="P1113" s="20">
        <v>3.60883261045713E-2</v>
      </c>
    </row>
    <row r="1114" spans="1:16" x14ac:dyDescent="0.3">
      <c r="A1114" s="18" t="s">
        <v>22</v>
      </c>
      <c r="B1114" s="16" t="s">
        <v>120</v>
      </c>
      <c r="C1114" s="16" t="s">
        <v>90</v>
      </c>
      <c r="D1114" s="16" t="s">
        <v>93</v>
      </c>
      <c r="E1114" s="16" t="s">
        <v>42</v>
      </c>
      <c r="F1114" s="20">
        <v>8.7242995573223996E-3</v>
      </c>
      <c r="G1114" s="20">
        <v>8.7217014772978003E-3</v>
      </c>
      <c r="H1114" s="20">
        <v>8.7217014772978003E-3</v>
      </c>
      <c r="I1114" s="20">
        <v>8.7217014772978003E-3</v>
      </c>
      <c r="J1114" s="20">
        <v>8.7217014772978003E-3</v>
      </c>
      <c r="K1114" s="20">
        <v>8.7217014772978003E-3</v>
      </c>
      <c r="L1114" s="20">
        <v>8.7217014772978003E-3</v>
      </c>
      <c r="M1114" s="20">
        <v>8.7217014772978003E-3</v>
      </c>
      <c r="N1114" s="20">
        <v>8.7217014772978003E-3</v>
      </c>
      <c r="O1114" s="20">
        <v>8.7217014772978003E-3</v>
      </c>
      <c r="P1114" s="20">
        <v>8.7217014772978003E-3</v>
      </c>
    </row>
    <row r="1115" spans="1:16" x14ac:dyDescent="0.3">
      <c r="A1115" s="18" t="s">
        <v>22</v>
      </c>
      <c r="B1115" s="16" t="s">
        <v>120</v>
      </c>
      <c r="C1115" s="16" t="s">
        <v>90</v>
      </c>
      <c r="D1115" s="16" t="s">
        <v>94</v>
      </c>
      <c r="E1115" s="16" t="s">
        <v>42</v>
      </c>
      <c r="F1115" s="20">
        <v>4.8036324339972097E-2</v>
      </c>
      <c r="G1115" s="20">
        <v>5.3867680451339897E-2</v>
      </c>
      <c r="H1115" s="20">
        <v>5.3867680451339897E-2</v>
      </c>
      <c r="I1115" s="20">
        <v>5.3867680451339897E-2</v>
      </c>
      <c r="J1115" s="20">
        <v>5.3867680451339897E-2</v>
      </c>
      <c r="K1115" s="20">
        <v>5.3867680451339897E-2</v>
      </c>
      <c r="L1115" s="20">
        <v>5.3867680451339897E-2</v>
      </c>
      <c r="M1115" s="20">
        <v>5.3867680451339897E-2</v>
      </c>
      <c r="N1115" s="20">
        <v>5.3867680451339897E-2</v>
      </c>
      <c r="O1115" s="20">
        <v>5.3867680451339897E-2</v>
      </c>
      <c r="P1115" s="20">
        <v>5.3867680451339897E-2</v>
      </c>
    </row>
    <row r="1116" spans="1:16" x14ac:dyDescent="0.3">
      <c r="A1116" s="18" t="s">
        <v>22</v>
      </c>
      <c r="B1116" s="16" t="s">
        <v>120</v>
      </c>
      <c r="C1116" s="16" t="s">
        <v>90</v>
      </c>
      <c r="D1116" s="16" t="s">
        <v>95</v>
      </c>
      <c r="E1116" s="16" t="s">
        <v>42</v>
      </c>
      <c r="F1116" s="20">
        <v>2.3540850496558E-3</v>
      </c>
      <c r="G1116" s="20">
        <v>2.3435173626240001E-3</v>
      </c>
      <c r="H1116" s="20">
        <v>2.3435173626240001E-3</v>
      </c>
      <c r="I1116" s="20">
        <v>2.3435173626240001E-3</v>
      </c>
      <c r="J1116" s="20">
        <v>2.3435173626240001E-3</v>
      </c>
      <c r="K1116" s="20">
        <v>2.3435173626240001E-3</v>
      </c>
      <c r="L1116" s="20">
        <v>2.3435173626240001E-3</v>
      </c>
      <c r="M1116" s="20">
        <v>2.3435173626240001E-3</v>
      </c>
      <c r="N1116" s="20">
        <v>2.3435173626240001E-3</v>
      </c>
      <c r="O1116" s="20">
        <v>2.3435173626240001E-3</v>
      </c>
      <c r="P1116" s="20">
        <v>2.3435173626240001E-3</v>
      </c>
    </row>
    <row r="1117" spans="1:16" x14ac:dyDescent="0.3">
      <c r="A1117" s="18" t="s">
        <v>22</v>
      </c>
      <c r="B1117" s="16" t="s">
        <v>120</v>
      </c>
      <c r="C1117" s="16" t="s">
        <v>90</v>
      </c>
      <c r="D1117" s="16" t="s">
        <v>96</v>
      </c>
      <c r="E1117" s="16" t="s">
        <v>42</v>
      </c>
      <c r="F1117" s="20">
        <v>0</v>
      </c>
      <c r="G1117" s="20">
        <v>0</v>
      </c>
      <c r="H1117" s="20">
        <v>0</v>
      </c>
      <c r="I1117" s="20">
        <v>0</v>
      </c>
      <c r="J1117" s="20">
        <v>0</v>
      </c>
      <c r="K1117" s="20">
        <v>0</v>
      </c>
      <c r="L1117" s="20">
        <v>0</v>
      </c>
      <c r="M1117" s="20">
        <v>0</v>
      </c>
      <c r="N1117" s="20">
        <v>0</v>
      </c>
      <c r="O1117" s="20">
        <v>0</v>
      </c>
      <c r="P1117" s="20">
        <v>0</v>
      </c>
    </row>
    <row r="1118" spans="1:16" x14ac:dyDescent="0.3">
      <c r="A1118" s="18" t="s">
        <v>22</v>
      </c>
      <c r="B1118" s="16" t="s">
        <v>120</v>
      </c>
      <c r="C1118" s="16" t="s">
        <v>90</v>
      </c>
      <c r="D1118" s="16" t="s">
        <v>97</v>
      </c>
      <c r="E1118" s="16" t="s">
        <v>42</v>
      </c>
      <c r="F1118" s="20">
        <v>0</v>
      </c>
      <c r="G1118" s="20">
        <v>0</v>
      </c>
      <c r="H1118" s="20">
        <v>0</v>
      </c>
      <c r="I1118" s="20">
        <v>0</v>
      </c>
      <c r="J1118" s="20">
        <v>0</v>
      </c>
      <c r="K1118" s="20">
        <v>0</v>
      </c>
      <c r="L1118" s="20">
        <v>0</v>
      </c>
      <c r="M1118" s="20">
        <v>0</v>
      </c>
      <c r="N1118" s="20">
        <v>0</v>
      </c>
      <c r="O1118" s="20">
        <v>0</v>
      </c>
      <c r="P1118" s="20">
        <v>0</v>
      </c>
    </row>
    <row r="1119" spans="1:16" x14ac:dyDescent="0.3">
      <c r="A1119" s="18" t="s">
        <v>22</v>
      </c>
      <c r="B1119" s="16" t="s">
        <v>120</v>
      </c>
      <c r="C1119" s="16" t="s">
        <v>90</v>
      </c>
      <c r="D1119" s="16" t="s">
        <v>98</v>
      </c>
      <c r="E1119" s="16" t="s">
        <v>42</v>
      </c>
      <c r="F1119" s="20">
        <v>5.8290794318114E-3</v>
      </c>
      <c r="G1119" s="20">
        <v>5.8272961587849999E-3</v>
      </c>
      <c r="H1119" s="20">
        <v>5.8272961587849999E-3</v>
      </c>
      <c r="I1119" s="20">
        <v>5.8272961587849999E-3</v>
      </c>
      <c r="J1119" s="20">
        <v>5.8272961587849999E-3</v>
      </c>
      <c r="K1119" s="20">
        <v>5.8272961587849999E-3</v>
      </c>
      <c r="L1119" s="20">
        <v>5.8272961587849999E-3</v>
      </c>
      <c r="M1119" s="20">
        <v>5.8272961587849999E-3</v>
      </c>
      <c r="N1119" s="20">
        <v>5.8272961587849999E-3</v>
      </c>
      <c r="O1119" s="20">
        <v>5.8272961587849999E-3</v>
      </c>
      <c r="P1119" s="20">
        <v>5.8272961587849999E-3</v>
      </c>
    </row>
    <row r="1120" spans="1:16" x14ac:dyDescent="0.3">
      <c r="A1120" s="18" t="s">
        <v>22</v>
      </c>
      <c r="B1120" s="16" t="s">
        <v>120</v>
      </c>
      <c r="C1120" s="16" t="s">
        <v>90</v>
      </c>
      <c r="D1120" s="16" t="s">
        <v>99</v>
      </c>
      <c r="E1120" s="16" t="s">
        <v>42</v>
      </c>
      <c r="F1120" s="20">
        <v>0</v>
      </c>
      <c r="G1120" s="20">
        <v>0</v>
      </c>
      <c r="H1120" s="20">
        <v>0</v>
      </c>
      <c r="I1120" s="20">
        <v>0</v>
      </c>
      <c r="J1120" s="20">
        <v>0</v>
      </c>
      <c r="K1120" s="20">
        <v>0</v>
      </c>
      <c r="L1120" s="20">
        <v>0</v>
      </c>
      <c r="M1120" s="20">
        <v>0</v>
      </c>
      <c r="N1120" s="20">
        <v>0</v>
      </c>
      <c r="O1120" s="20">
        <v>0</v>
      </c>
      <c r="P1120" s="20">
        <v>0</v>
      </c>
    </row>
    <row r="1121" spans="1:16" x14ac:dyDescent="0.3">
      <c r="A1121" s="18" t="s">
        <v>22</v>
      </c>
      <c r="B1121" s="16" t="s">
        <v>120</v>
      </c>
      <c r="C1121" s="16" t="s">
        <v>90</v>
      </c>
      <c r="D1121" s="16" t="s">
        <v>100</v>
      </c>
      <c r="E1121" s="16" t="s">
        <v>42</v>
      </c>
      <c r="F1121" s="20">
        <v>1.52618165801321E-2</v>
      </c>
      <c r="G1121" s="20">
        <v>1.52592676416223E-2</v>
      </c>
      <c r="H1121" s="20">
        <v>1.52592676416223E-2</v>
      </c>
      <c r="I1121" s="20">
        <v>1.52592676416223E-2</v>
      </c>
      <c r="J1121" s="20">
        <v>1.52592676416223E-2</v>
      </c>
      <c r="K1121" s="20">
        <v>1.52592676416223E-2</v>
      </c>
      <c r="L1121" s="20">
        <v>1.52592676416223E-2</v>
      </c>
      <c r="M1121" s="20">
        <v>1.52592676416223E-2</v>
      </c>
      <c r="N1121" s="20">
        <v>1.52592676416223E-2</v>
      </c>
      <c r="O1121" s="20">
        <v>1.52592676416223E-2</v>
      </c>
      <c r="P1121" s="20">
        <v>1.52592676416223E-2</v>
      </c>
    </row>
    <row r="1122" spans="1:16" x14ac:dyDescent="0.3">
      <c r="A1122" s="18" t="s">
        <v>22</v>
      </c>
      <c r="B1122" s="16" t="s">
        <v>120</v>
      </c>
      <c r="C1122" s="16" t="s">
        <v>90</v>
      </c>
      <c r="D1122" s="16" t="s">
        <v>101</v>
      </c>
      <c r="E1122" s="16" t="s">
        <v>42</v>
      </c>
      <c r="F1122" s="20">
        <v>3.895865262227E-4</v>
      </c>
      <c r="G1122" s="20">
        <v>4.8909634562819995E-4</v>
      </c>
      <c r="H1122" s="20">
        <v>4.8909634562819995E-4</v>
      </c>
      <c r="I1122" s="20">
        <v>4.8909634562819995E-4</v>
      </c>
      <c r="J1122" s="20">
        <v>4.8909634562819995E-4</v>
      </c>
      <c r="K1122" s="20">
        <v>4.8909634562819995E-4</v>
      </c>
      <c r="L1122" s="20">
        <v>4.8909634562819995E-4</v>
      </c>
      <c r="M1122" s="20">
        <v>4.8909634562819995E-4</v>
      </c>
      <c r="N1122" s="20">
        <v>4.8909634562819995E-4</v>
      </c>
      <c r="O1122" s="20">
        <v>4.8909634562819995E-4</v>
      </c>
      <c r="P1122" s="20">
        <v>4.8909634562819995E-4</v>
      </c>
    </row>
    <row r="1123" spans="1:16" x14ac:dyDescent="0.3">
      <c r="A1123" s="18" t="s">
        <v>23</v>
      </c>
      <c r="B1123" s="16" t="s">
        <v>121</v>
      </c>
      <c r="C1123" s="16" t="s">
        <v>40</v>
      </c>
      <c r="D1123" s="16" t="s">
        <v>41</v>
      </c>
      <c r="E1123" s="16" t="s">
        <v>42</v>
      </c>
      <c r="F1123" s="20">
        <v>5.3596630100779998E-4</v>
      </c>
      <c r="G1123" s="20">
        <v>5.3830476334729995E-4</v>
      </c>
      <c r="H1123" s="20">
        <v>5.3830476334729995E-4</v>
      </c>
      <c r="I1123" s="20">
        <v>5.3830476334729995E-4</v>
      </c>
      <c r="J1123" s="20">
        <v>5.3830476334729995E-4</v>
      </c>
      <c r="K1123" s="20">
        <v>5.3830476334729995E-4</v>
      </c>
      <c r="L1123" s="20">
        <v>5.3830476334729995E-4</v>
      </c>
      <c r="M1123" s="20">
        <v>5.3830476334729995E-4</v>
      </c>
      <c r="N1123" s="20">
        <v>5.3830476334729995E-4</v>
      </c>
      <c r="O1123" s="20">
        <v>5.3830476334729995E-4</v>
      </c>
      <c r="P1123" s="20">
        <v>5.3830476334729995E-4</v>
      </c>
    </row>
    <row r="1124" spans="1:16" x14ac:dyDescent="0.3">
      <c r="A1124" s="18" t="s">
        <v>23</v>
      </c>
      <c r="B1124" s="16" t="s">
        <v>121</v>
      </c>
      <c r="C1124" s="16" t="s">
        <v>40</v>
      </c>
      <c r="D1124" s="16" t="s">
        <v>43</v>
      </c>
      <c r="E1124" s="16" t="s">
        <v>42</v>
      </c>
      <c r="F1124" s="20">
        <v>3.35551676787567E-2</v>
      </c>
      <c r="G1124" s="20">
        <v>3.4026669524357303E-2</v>
      </c>
      <c r="H1124" s="20">
        <v>3.4026669524357303E-2</v>
      </c>
      <c r="I1124" s="20">
        <v>3.4026669524357303E-2</v>
      </c>
      <c r="J1124" s="20">
        <v>3.4026669524357303E-2</v>
      </c>
      <c r="K1124" s="20">
        <v>3.4026669524357303E-2</v>
      </c>
      <c r="L1124" s="20">
        <v>3.4026669524357303E-2</v>
      </c>
      <c r="M1124" s="20">
        <v>3.4026669524357303E-2</v>
      </c>
      <c r="N1124" s="20">
        <v>3.4026669524357303E-2</v>
      </c>
      <c r="O1124" s="20">
        <v>3.4026669524357303E-2</v>
      </c>
      <c r="P1124" s="20">
        <v>3.4026669524357303E-2</v>
      </c>
    </row>
    <row r="1125" spans="1:16" x14ac:dyDescent="0.3">
      <c r="A1125" s="18" t="s">
        <v>23</v>
      </c>
      <c r="B1125" s="16" t="s">
        <v>121</v>
      </c>
      <c r="C1125" s="16" t="s">
        <v>40</v>
      </c>
      <c r="D1125" s="16" t="s">
        <v>44</v>
      </c>
      <c r="E1125" s="16" t="s">
        <v>42</v>
      </c>
      <c r="F1125" s="20">
        <v>1.0846865761605101E-2</v>
      </c>
      <c r="G1125" s="20">
        <v>1.08660607676783E-2</v>
      </c>
      <c r="H1125" s="20">
        <v>1.08660607676783E-2</v>
      </c>
      <c r="I1125" s="20">
        <v>1.08660607676783E-2</v>
      </c>
      <c r="J1125" s="20">
        <v>1.08660607676783E-2</v>
      </c>
      <c r="K1125" s="20">
        <v>1.08660607676783E-2</v>
      </c>
      <c r="L1125" s="20">
        <v>1.08660607676783E-2</v>
      </c>
      <c r="M1125" s="20">
        <v>1.08660607676783E-2</v>
      </c>
      <c r="N1125" s="20">
        <v>1.08660607676783E-2</v>
      </c>
      <c r="O1125" s="20">
        <v>1.08660607676783E-2</v>
      </c>
      <c r="P1125" s="20">
        <v>1.08660607676783E-2</v>
      </c>
    </row>
    <row r="1126" spans="1:16" x14ac:dyDescent="0.3">
      <c r="A1126" s="18" t="s">
        <v>23</v>
      </c>
      <c r="B1126" s="16" t="s">
        <v>121</v>
      </c>
      <c r="C1126" s="16" t="s">
        <v>40</v>
      </c>
      <c r="D1126" s="16" t="s">
        <v>45</v>
      </c>
      <c r="E1126" s="16" t="s">
        <v>42</v>
      </c>
      <c r="F1126" s="20">
        <v>2.2187656640296999E-3</v>
      </c>
      <c r="G1126" s="20">
        <v>2.1551856808130999E-3</v>
      </c>
      <c r="H1126" s="20">
        <v>2.1551856808130999E-3</v>
      </c>
      <c r="I1126" s="20">
        <v>2.1551856808130999E-3</v>
      </c>
      <c r="J1126" s="20">
        <v>2.1551856808130999E-3</v>
      </c>
      <c r="K1126" s="20">
        <v>2.1551856808130999E-3</v>
      </c>
      <c r="L1126" s="20">
        <v>2.1551856808130999E-3</v>
      </c>
      <c r="M1126" s="20">
        <v>2.1551856808130999E-3</v>
      </c>
      <c r="N1126" s="20">
        <v>2.1551856808130999E-3</v>
      </c>
      <c r="O1126" s="20">
        <v>2.1551856808130999E-3</v>
      </c>
      <c r="P1126" s="20">
        <v>2.1551856808130999E-3</v>
      </c>
    </row>
    <row r="1127" spans="1:16" x14ac:dyDescent="0.3">
      <c r="A1127" s="18" t="s">
        <v>23</v>
      </c>
      <c r="B1127" s="16" t="s">
        <v>121</v>
      </c>
      <c r="C1127" s="16" t="s">
        <v>40</v>
      </c>
      <c r="D1127" s="16" t="s">
        <v>46</v>
      </c>
      <c r="E1127" s="16" t="s">
        <v>42</v>
      </c>
      <c r="F1127" s="20">
        <v>1.8483187872817999E-3</v>
      </c>
      <c r="G1127" s="20">
        <v>1.8350193855521E-3</v>
      </c>
      <c r="H1127" s="20">
        <v>1.8350193855521E-3</v>
      </c>
      <c r="I1127" s="20">
        <v>1.8350193855521E-3</v>
      </c>
      <c r="J1127" s="20">
        <v>1.8350193855521E-3</v>
      </c>
      <c r="K1127" s="20">
        <v>1.8350193855521E-3</v>
      </c>
      <c r="L1127" s="20">
        <v>1.8350193855521E-3</v>
      </c>
      <c r="M1127" s="20">
        <v>1.8350193855521E-3</v>
      </c>
      <c r="N1127" s="20">
        <v>1.8350193855521E-3</v>
      </c>
      <c r="O1127" s="20">
        <v>1.8350193855521E-3</v>
      </c>
      <c r="P1127" s="20">
        <v>1.8350193855521E-3</v>
      </c>
    </row>
    <row r="1128" spans="1:16" x14ac:dyDescent="0.3">
      <c r="A1128" s="18" t="s">
        <v>23</v>
      </c>
      <c r="B1128" s="16" t="s">
        <v>121</v>
      </c>
      <c r="C1128" s="16" t="s">
        <v>40</v>
      </c>
      <c r="D1128" s="16" t="s">
        <v>47</v>
      </c>
      <c r="E1128" s="16" t="s">
        <v>42</v>
      </c>
      <c r="F1128" s="20">
        <v>1.3426569493248E-3</v>
      </c>
      <c r="G1128" s="20">
        <v>1.318950774219E-3</v>
      </c>
      <c r="H1128" s="20">
        <v>1.318950774219E-3</v>
      </c>
      <c r="I1128" s="20">
        <v>1.318950774219E-3</v>
      </c>
      <c r="J1128" s="20">
        <v>1.318950774219E-3</v>
      </c>
      <c r="K1128" s="20">
        <v>1.318950774219E-3</v>
      </c>
      <c r="L1128" s="20">
        <v>1.318950774219E-3</v>
      </c>
      <c r="M1128" s="20">
        <v>1.318950774219E-3</v>
      </c>
      <c r="N1128" s="20">
        <v>1.318950774219E-3</v>
      </c>
      <c r="O1128" s="20">
        <v>1.318950774219E-3</v>
      </c>
      <c r="P1128" s="20">
        <v>1.318950774219E-3</v>
      </c>
    </row>
    <row r="1129" spans="1:16" x14ac:dyDescent="0.3">
      <c r="A1129" s="18" t="s">
        <v>23</v>
      </c>
      <c r="B1129" s="16" t="s">
        <v>121</v>
      </c>
      <c r="C1129" s="16" t="s">
        <v>40</v>
      </c>
      <c r="D1129" s="16" t="s">
        <v>48</v>
      </c>
      <c r="E1129" s="16" t="s">
        <v>42</v>
      </c>
      <c r="F1129" s="20">
        <v>2.0885673368400001E-5</v>
      </c>
      <c r="G1129" s="20">
        <v>2.0555276620600001E-5</v>
      </c>
      <c r="H1129" s="20">
        <v>2.0555276620600001E-5</v>
      </c>
      <c r="I1129" s="20">
        <v>2.0555276620600001E-5</v>
      </c>
      <c r="J1129" s="20">
        <v>2.0555276620600001E-5</v>
      </c>
      <c r="K1129" s="20">
        <v>2.0555276620600001E-5</v>
      </c>
      <c r="L1129" s="20">
        <v>2.0555276620600001E-5</v>
      </c>
      <c r="M1129" s="20">
        <v>2.0555276620600001E-5</v>
      </c>
      <c r="N1129" s="20">
        <v>2.0555276620600001E-5</v>
      </c>
      <c r="O1129" s="20">
        <v>2.0555276620600001E-5</v>
      </c>
      <c r="P1129" s="20">
        <v>2.0555276620600001E-5</v>
      </c>
    </row>
    <row r="1130" spans="1:16" x14ac:dyDescent="0.3">
      <c r="A1130" s="18" t="s">
        <v>23</v>
      </c>
      <c r="B1130" s="16" t="s">
        <v>121</v>
      </c>
      <c r="C1130" s="16" t="s">
        <v>40</v>
      </c>
      <c r="D1130" s="16" t="s">
        <v>49</v>
      </c>
      <c r="E1130" s="16" t="s">
        <v>42</v>
      </c>
      <c r="F1130" s="20">
        <v>6.8713467773074003E-3</v>
      </c>
      <c r="G1130" s="20">
        <v>6.8621541629428004E-3</v>
      </c>
      <c r="H1130" s="20">
        <v>6.8621541629428004E-3</v>
      </c>
      <c r="I1130" s="20">
        <v>6.8621541629428004E-3</v>
      </c>
      <c r="J1130" s="20">
        <v>6.8621541629428004E-3</v>
      </c>
      <c r="K1130" s="20">
        <v>6.8621541629428004E-3</v>
      </c>
      <c r="L1130" s="20">
        <v>6.8621541629428004E-3</v>
      </c>
      <c r="M1130" s="20">
        <v>6.8621541629428004E-3</v>
      </c>
      <c r="N1130" s="20">
        <v>6.8621541629428004E-3</v>
      </c>
      <c r="O1130" s="20">
        <v>6.8621541629428004E-3</v>
      </c>
      <c r="P1130" s="20">
        <v>6.8621541629428004E-3</v>
      </c>
    </row>
    <row r="1131" spans="1:16" x14ac:dyDescent="0.3">
      <c r="A1131" s="18" t="s">
        <v>23</v>
      </c>
      <c r="B1131" s="16" t="s">
        <v>121</v>
      </c>
      <c r="C1131" s="16" t="s">
        <v>40</v>
      </c>
      <c r="D1131" s="16" t="s">
        <v>50</v>
      </c>
      <c r="E1131" s="16" t="s">
        <v>42</v>
      </c>
      <c r="F1131" s="20">
        <v>0</v>
      </c>
      <c r="G1131" s="20">
        <v>0</v>
      </c>
      <c r="H1131" s="20">
        <v>0</v>
      </c>
      <c r="I1131" s="20">
        <v>0</v>
      </c>
      <c r="J1131" s="20">
        <v>0</v>
      </c>
      <c r="K1131" s="20">
        <v>0</v>
      </c>
      <c r="L1131" s="20">
        <v>0</v>
      </c>
      <c r="M1131" s="20">
        <v>0</v>
      </c>
      <c r="N1131" s="20">
        <v>0</v>
      </c>
      <c r="O1131" s="20">
        <v>0</v>
      </c>
      <c r="P1131" s="20">
        <v>0</v>
      </c>
    </row>
    <row r="1132" spans="1:16" x14ac:dyDescent="0.3">
      <c r="A1132" s="18" t="s">
        <v>23</v>
      </c>
      <c r="B1132" s="16" t="s">
        <v>121</v>
      </c>
      <c r="C1132" s="16" t="s">
        <v>40</v>
      </c>
      <c r="D1132" s="16" t="s">
        <v>51</v>
      </c>
      <c r="E1132" s="16" t="s">
        <v>42</v>
      </c>
      <c r="F1132" s="20">
        <v>2.91639219235E-5</v>
      </c>
      <c r="G1132" s="20">
        <v>2.8656737943300001E-5</v>
      </c>
      <c r="H1132" s="20">
        <v>2.8656737943300001E-5</v>
      </c>
      <c r="I1132" s="20">
        <v>2.8656737943300001E-5</v>
      </c>
      <c r="J1132" s="20">
        <v>2.8656737943300001E-5</v>
      </c>
      <c r="K1132" s="20">
        <v>2.8656737943300001E-5</v>
      </c>
      <c r="L1132" s="20">
        <v>2.8656737943300001E-5</v>
      </c>
      <c r="M1132" s="20">
        <v>2.8656737943300001E-5</v>
      </c>
      <c r="N1132" s="20">
        <v>2.8656737943300001E-5</v>
      </c>
      <c r="O1132" s="20">
        <v>2.8656737943300001E-5</v>
      </c>
      <c r="P1132" s="20">
        <v>2.8656737943300001E-5</v>
      </c>
    </row>
    <row r="1133" spans="1:16" x14ac:dyDescent="0.3">
      <c r="A1133" s="18" t="s">
        <v>23</v>
      </c>
      <c r="B1133" s="16" t="s">
        <v>121</v>
      </c>
      <c r="C1133" s="16" t="s">
        <v>40</v>
      </c>
      <c r="D1133" s="16" t="s">
        <v>52</v>
      </c>
      <c r="E1133" s="16" t="s">
        <v>42</v>
      </c>
      <c r="F1133" s="20">
        <v>1.40625983605771E-2</v>
      </c>
      <c r="G1133" s="20">
        <v>1.38082901666824E-2</v>
      </c>
      <c r="H1133" s="20">
        <v>1.38082901666824E-2</v>
      </c>
      <c r="I1133" s="20">
        <v>1.38082901666824E-2</v>
      </c>
      <c r="J1133" s="20">
        <v>1.38082901666824E-2</v>
      </c>
      <c r="K1133" s="20">
        <v>1.38082901666824E-2</v>
      </c>
      <c r="L1133" s="20">
        <v>1.38082901666824E-2</v>
      </c>
      <c r="M1133" s="20">
        <v>1.38082901666824E-2</v>
      </c>
      <c r="N1133" s="20">
        <v>1.38082901666824E-2</v>
      </c>
      <c r="O1133" s="20">
        <v>1.38082901666824E-2</v>
      </c>
      <c r="P1133" s="20">
        <v>1.38082901666824E-2</v>
      </c>
    </row>
    <row r="1134" spans="1:16" x14ac:dyDescent="0.3">
      <c r="A1134" s="18" t="s">
        <v>23</v>
      </c>
      <c r="B1134" s="16" t="s">
        <v>121</v>
      </c>
      <c r="C1134" s="16" t="s">
        <v>53</v>
      </c>
      <c r="D1134" s="16" t="s">
        <v>54</v>
      </c>
      <c r="E1134" s="16" t="s">
        <v>42</v>
      </c>
      <c r="F1134" s="20">
        <v>1.3166478298306001E-3</v>
      </c>
      <c r="G1134" s="20">
        <v>1.3396847700144999E-3</v>
      </c>
      <c r="H1134" s="20">
        <v>1.3396847700144999E-3</v>
      </c>
      <c r="I1134" s="20">
        <v>1.3396847700144999E-3</v>
      </c>
      <c r="J1134" s="20">
        <v>1.3396847700144999E-3</v>
      </c>
      <c r="K1134" s="20">
        <v>1.3396847700144999E-3</v>
      </c>
      <c r="L1134" s="20">
        <v>1.3396847700144999E-3</v>
      </c>
      <c r="M1134" s="20">
        <v>1.3396847700144999E-3</v>
      </c>
      <c r="N1134" s="20">
        <v>1.3396847700144999E-3</v>
      </c>
      <c r="O1134" s="20">
        <v>1.3396847700144999E-3</v>
      </c>
      <c r="P1134" s="20">
        <v>1.3396847700144999E-3</v>
      </c>
    </row>
    <row r="1135" spans="1:16" x14ac:dyDescent="0.3">
      <c r="A1135" s="18" t="s">
        <v>23</v>
      </c>
      <c r="B1135" s="16" t="s">
        <v>121</v>
      </c>
      <c r="C1135" s="16" t="s">
        <v>53</v>
      </c>
      <c r="D1135" s="16" t="s">
        <v>55</v>
      </c>
      <c r="E1135" s="16" t="s">
        <v>42</v>
      </c>
      <c r="F1135" s="20">
        <v>3.4810900717399998E-5</v>
      </c>
      <c r="G1135" s="20">
        <v>3.4843277172100001E-5</v>
      </c>
      <c r="H1135" s="20">
        <v>3.4843277172100001E-5</v>
      </c>
      <c r="I1135" s="20">
        <v>3.4843277172100001E-5</v>
      </c>
      <c r="J1135" s="20">
        <v>3.4843277172100001E-5</v>
      </c>
      <c r="K1135" s="20">
        <v>3.4843277172100001E-5</v>
      </c>
      <c r="L1135" s="20">
        <v>3.4843277172100001E-5</v>
      </c>
      <c r="M1135" s="20">
        <v>3.4843277172100001E-5</v>
      </c>
      <c r="N1135" s="20">
        <v>3.4843277172100001E-5</v>
      </c>
      <c r="O1135" s="20">
        <v>3.4843277172100001E-5</v>
      </c>
      <c r="P1135" s="20">
        <v>3.4843277172100001E-5</v>
      </c>
    </row>
    <row r="1136" spans="1:16" x14ac:dyDescent="0.3">
      <c r="A1136" s="18" t="s">
        <v>23</v>
      </c>
      <c r="B1136" s="16" t="s">
        <v>121</v>
      </c>
      <c r="C1136" s="16" t="s">
        <v>53</v>
      </c>
      <c r="D1136" s="16" t="s">
        <v>56</v>
      </c>
      <c r="E1136" s="16" t="s">
        <v>42</v>
      </c>
      <c r="F1136" s="20">
        <v>1.03723494655E-5</v>
      </c>
      <c r="G1136" s="20">
        <v>1.0403279025699999E-5</v>
      </c>
      <c r="H1136" s="20">
        <v>1.0403279025699999E-5</v>
      </c>
      <c r="I1136" s="20">
        <v>1.0403279025699999E-5</v>
      </c>
      <c r="J1136" s="20">
        <v>1.0403279025699999E-5</v>
      </c>
      <c r="K1136" s="20">
        <v>1.0403279025699999E-5</v>
      </c>
      <c r="L1136" s="20">
        <v>1.0403279025699999E-5</v>
      </c>
      <c r="M1136" s="20">
        <v>1.0403279025699999E-5</v>
      </c>
      <c r="N1136" s="20">
        <v>1.0403279025699999E-5</v>
      </c>
      <c r="O1136" s="20">
        <v>1.0403279025699999E-5</v>
      </c>
      <c r="P1136" s="20">
        <v>1.0403279025699999E-5</v>
      </c>
    </row>
    <row r="1137" spans="1:16" x14ac:dyDescent="0.3">
      <c r="A1137" s="18" t="s">
        <v>23</v>
      </c>
      <c r="B1137" s="16" t="s">
        <v>121</v>
      </c>
      <c r="C1137" s="16" t="s">
        <v>53</v>
      </c>
      <c r="D1137" s="16" t="s">
        <v>57</v>
      </c>
      <c r="E1137" s="16" t="s">
        <v>42</v>
      </c>
      <c r="F1137" s="20">
        <v>5.2453089637799998E-5</v>
      </c>
      <c r="G1137" s="20">
        <v>5.2835562833100003E-5</v>
      </c>
      <c r="H1137" s="20">
        <v>5.2835562833100003E-5</v>
      </c>
      <c r="I1137" s="20">
        <v>5.2835562833100003E-5</v>
      </c>
      <c r="J1137" s="20">
        <v>5.2835562833100003E-5</v>
      </c>
      <c r="K1137" s="20">
        <v>5.2835562833100003E-5</v>
      </c>
      <c r="L1137" s="20">
        <v>5.2835562833100003E-5</v>
      </c>
      <c r="M1137" s="20">
        <v>5.2835562833100003E-5</v>
      </c>
      <c r="N1137" s="20">
        <v>5.2835562833100003E-5</v>
      </c>
      <c r="O1137" s="20">
        <v>5.2835562833100003E-5</v>
      </c>
      <c r="P1137" s="20">
        <v>5.2835562833100003E-5</v>
      </c>
    </row>
    <row r="1138" spans="1:16" x14ac:dyDescent="0.3">
      <c r="A1138" s="18" t="s">
        <v>23</v>
      </c>
      <c r="B1138" s="16" t="s">
        <v>121</v>
      </c>
      <c r="C1138" s="16" t="s">
        <v>53</v>
      </c>
      <c r="D1138" s="16" t="s">
        <v>58</v>
      </c>
      <c r="E1138" s="16" t="s">
        <v>42</v>
      </c>
      <c r="F1138" s="20">
        <v>9.2933964569099994E-5</v>
      </c>
      <c r="G1138" s="20">
        <v>9.3503561714900006E-5</v>
      </c>
      <c r="H1138" s="20">
        <v>9.3503561714900006E-5</v>
      </c>
      <c r="I1138" s="20">
        <v>9.3503561714900006E-5</v>
      </c>
      <c r="J1138" s="20">
        <v>9.3503561714900006E-5</v>
      </c>
      <c r="K1138" s="20">
        <v>9.3503561714900006E-5</v>
      </c>
      <c r="L1138" s="20">
        <v>9.3503561714900006E-5</v>
      </c>
      <c r="M1138" s="20">
        <v>9.3503561714900006E-5</v>
      </c>
      <c r="N1138" s="20">
        <v>9.3503561714900006E-5</v>
      </c>
      <c r="O1138" s="20">
        <v>9.3503561714900006E-5</v>
      </c>
      <c r="P1138" s="20">
        <v>9.3503561714900006E-5</v>
      </c>
    </row>
    <row r="1139" spans="1:16" x14ac:dyDescent="0.3">
      <c r="A1139" s="18" t="s">
        <v>23</v>
      </c>
      <c r="B1139" s="16" t="s">
        <v>121</v>
      </c>
      <c r="C1139" s="16" t="s">
        <v>53</v>
      </c>
      <c r="D1139" s="16" t="s">
        <v>59</v>
      </c>
      <c r="E1139" s="16" t="s">
        <v>42</v>
      </c>
      <c r="F1139" s="20">
        <v>1.075492445108E-4</v>
      </c>
      <c r="G1139" s="20">
        <v>1.083189563164E-4</v>
      </c>
      <c r="H1139" s="20">
        <v>1.083189563164E-4</v>
      </c>
      <c r="I1139" s="20">
        <v>1.083189563164E-4</v>
      </c>
      <c r="J1139" s="20">
        <v>1.083189563164E-4</v>
      </c>
      <c r="K1139" s="20">
        <v>1.083189563164E-4</v>
      </c>
      <c r="L1139" s="20">
        <v>1.083189563164E-4</v>
      </c>
      <c r="M1139" s="20">
        <v>1.083189563164E-4</v>
      </c>
      <c r="N1139" s="20">
        <v>1.083189563164E-4</v>
      </c>
      <c r="O1139" s="20">
        <v>1.083189563164E-4</v>
      </c>
      <c r="P1139" s="20">
        <v>1.083189563164E-4</v>
      </c>
    </row>
    <row r="1140" spans="1:16" x14ac:dyDescent="0.3">
      <c r="A1140" s="18" t="s">
        <v>23</v>
      </c>
      <c r="B1140" s="16" t="s">
        <v>121</v>
      </c>
      <c r="C1140" s="16" t="s">
        <v>53</v>
      </c>
      <c r="D1140" s="16" t="s">
        <v>60</v>
      </c>
      <c r="E1140" s="16" t="s">
        <v>42</v>
      </c>
      <c r="F1140" s="20">
        <v>0</v>
      </c>
      <c r="G1140" s="20">
        <v>0</v>
      </c>
      <c r="H1140" s="20">
        <v>0</v>
      </c>
      <c r="I1140" s="20">
        <v>0</v>
      </c>
      <c r="J1140" s="20">
        <v>0</v>
      </c>
      <c r="K1140" s="20">
        <v>0</v>
      </c>
      <c r="L1140" s="20">
        <v>0</v>
      </c>
      <c r="M1140" s="20">
        <v>0</v>
      </c>
      <c r="N1140" s="20">
        <v>0</v>
      </c>
      <c r="O1140" s="20">
        <v>0</v>
      </c>
      <c r="P1140" s="20">
        <v>0</v>
      </c>
    </row>
    <row r="1141" spans="1:16" x14ac:dyDescent="0.3">
      <c r="A1141" s="18" t="s">
        <v>23</v>
      </c>
      <c r="B1141" s="16" t="s">
        <v>121</v>
      </c>
      <c r="C1141" s="16" t="s">
        <v>53</v>
      </c>
      <c r="D1141" s="16" t="s">
        <v>61</v>
      </c>
      <c r="E1141" s="16" t="s">
        <v>42</v>
      </c>
      <c r="F1141" s="20">
        <v>4.5552519219899999E-5</v>
      </c>
      <c r="G1141" s="20">
        <v>4.5811401861000001E-5</v>
      </c>
      <c r="H1141" s="20">
        <v>4.5811401861000001E-5</v>
      </c>
      <c r="I1141" s="20">
        <v>4.5811401861000001E-5</v>
      </c>
      <c r="J1141" s="20">
        <v>4.5811401861000001E-5</v>
      </c>
      <c r="K1141" s="20">
        <v>4.5811401861000001E-5</v>
      </c>
      <c r="L1141" s="20">
        <v>4.5811401861000001E-5</v>
      </c>
      <c r="M1141" s="20">
        <v>4.5811401861000001E-5</v>
      </c>
      <c r="N1141" s="20">
        <v>4.5811401861000001E-5</v>
      </c>
      <c r="O1141" s="20">
        <v>4.5811401861000001E-5</v>
      </c>
      <c r="P1141" s="20">
        <v>4.5811401861000001E-5</v>
      </c>
    </row>
    <row r="1142" spans="1:16" x14ac:dyDescent="0.3">
      <c r="A1142" s="18" t="s">
        <v>23</v>
      </c>
      <c r="B1142" s="16" t="s">
        <v>121</v>
      </c>
      <c r="C1142" s="16" t="s">
        <v>53</v>
      </c>
      <c r="D1142" s="16" t="s">
        <v>62</v>
      </c>
      <c r="E1142" s="16" t="s">
        <v>42</v>
      </c>
      <c r="F1142" s="20">
        <v>5.7854133593000003E-5</v>
      </c>
      <c r="G1142" s="20">
        <v>5.7855401253900001E-5</v>
      </c>
      <c r="H1142" s="20">
        <v>5.7855401253900001E-5</v>
      </c>
      <c r="I1142" s="20">
        <v>5.7855401253900001E-5</v>
      </c>
      <c r="J1142" s="20">
        <v>5.7855401253900001E-5</v>
      </c>
      <c r="K1142" s="20">
        <v>5.7855401253900001E-5</v>
      </c>
      <c r="L1142" s="20">
        <v>5.7855401253900001E-5</v>
      </c>
      <c r="M1142" s="20">
        <v>5.7855401253900001E-5</v>
      </c>
      <c r="N1142" s="20">
        <v>5.7855401253900001E-5</v>
      </c>
      <c r="O1142" s="20">
        <v>5.7855401253900001E-5</v>
      </c>
      <c r="P1142" s="20">
        <v>5.7855401253900001E-5</v>
      </c>
    </row>
    <row r="1143" spans="1:16" x14ac:dyDescent="0.3">
      <c r="A1143" s="18" t="s">
        <v>23</v>
      </c>
      <c r="B1143" s="16" t="s">
        <v>121</v>
      </c>
      <c r="C1143" s="16" t="s">
        <v>53</v>
      </c>
      <c r="D1143" s="16" t="s">
        <v>63</v>
      </c>
      <c r="E1143" s="16" t="s">
        <v>42</v>
      </c>
      <c r="F1143" s="20">
        <v>2.9002612793356001E-3</v>
      </c>
      <c r="G1143" s="20">
        <v>2.9405834559378002E-3</v>
      </c>
      <c r="H1143" s="20">
        <v>2.9405834559378002E-3</v>
      </c>
      <c r="I1143" s="20">
        <v>2.9405834559378002E-3</v>
      </c>
      <c r="J1143" s="20">
        <v>2.9405834559378002E-3</v>
      </c>
      <c r="K1143" s="20">
        <v>2.9405834559378002E-3</v>
      </c>
      <c r="L1143" s="20">
        <v>2.9405834559378002E-3</v>
      </c>
      <c r="M1143" s="20">
        <v>2.9405834559378002E-3</v>
      </c>
      <c r="N1143" s="20">
        <v>2.9405834559378002E-3</v>
      </c>
      <c r="O1143" s="20">
        <v>2.9405834559378002E-3</v>
      </c>
      <c r="P1143" s="20">
        <v>2.9405834559378002E-3</v>
      </c>
    </row>
    <row r="1144" spans="1:16" x14ac:dyDescent="0.3">
      <c r="A1144" s="18" t="s">
        <v>23</v>
      </c>
      <c r="B1144" s="16" t="s">
        <v>121</v>
      </c>
      <c r="C1144" s="16" t="s">
        <v>53</v>
      </c>
      <c r="D1144" s="16" t="s">
        <v>64</v>
      </c>
      <c r="E1144" s="16" t="s">
        <v>42</v>
      </c>
      <c r="F1144" s="20">
        <v>6.5041877252390004E-4</v>
      </c>
      <c r="G1144" s="20">
        <v>6.5768729054729998E-4</v>
      </c>
      <c r="H1144" s="20">
        <v>6.5768729054729998E-4</v>
      </c>
      <c r="I1144" s="20">
        <v>6.5768729054729998E-4</v>
      </c>
      <c r="J1144" s="20">
        <v>6.5768729054729998E-4</v>
      </c>
      <c r="K1144" s="20">
        <v>6.5768729054729998E-4</v>
      </c>
      <c r="L1144" s="20">
        <v>6.5768729054729998E-4</v>
      </c>
      <c r="M1144" s="20">
        <v>6.5768729054729998E-4</v>
      </c>
      <c r="N1144" s="20">
        <v>6.5768729054729998E-4</v>
      </c>
      <c r="O1144" s="20">
        <v>6.5768729054729998E-4</v>
      </c>
      <c r="P1144" s="20">
        <v>6.5768729054729998E-4</v>
      </c>
    </row>
    <row r="1145" spans="1:16" x14ac:dyDescent="0.3">
      <c r="A1145" s="18" t="s">
        <v>23</v>
      </c>
      <c r="B1145" s="16" t="s">
        <v>121</v>
      </c>
      <c r="C1145" s="16" t="s">
        <v>53</v>
      </c>
      <c r="D1145" s="16" t="s">
        <v>65</v>
      </c>
      <c r="E1145" s="16" t="s">
        <v>42</v>
      </c>
      <c r="F1145" s="20">
        <v>4.9569716466209995E-4</v>
      </c>
      <c r="G1145" s="20">
        <v>5.0276407230770003E-4</v>
      </c>
      <c r="H1145" s="20">
        <v>5.0276407230770003E-4</v>
      </c>
      <c r="I1145" s="20">
        <v>5.0276407230770003E-4</v>
      </c>
      <c r="J1145" s="20">
        <v>5.0276407230770003E-4</v>
      </c>
      <c r="K1145" s="20">
        <v>5.0276407230770003E-4</v>
      </c>
      <c r="L1145" s="20">
        <v>5.0276407230770003E-4</v>
      </c>
      <c r="M1145" s="20">
        <v>5.0276407230770003E-4</v>
      </c>
      <c r="N1145" s="20">
        <v>5.0276407230770003E-4</v>
      </c>
      <c r="O1145" s="20">
        <v>5.0276407230770003E-4</v>
      </c>
      <c r="P1145" s="20">
        <v>5.0276407230770003E-4</v>
      </c>
    </row>
    <row r="1146" spans="1:16" x14ac:dyDescent="0.3">
      <c r="A1146" s="18" t="s">
        <v>23</v>
      </c>
      <c r="B1146" s="16" t="s">
        <v>121</v>
      </c>
      <c r="C1146" s="16" t="s">
        <v>53</v>
      </c>
      <c r="D1146" s="16" t="s">
        <v>66</v>
      </c>
      <c r="E1146" s="16" t="s">
        <v>42</v>
      </c>
      <c r="F1146" s="20">
        <v>1.710873864226E-4</v>
      </c>
      <c r="G1146" s="20">
        <v>1.7287767842749999E-4</v>
      </c>
      <c r="H1146" s="20">
        <v>1.7287767842749999E-4</v>
      </c>
      <c r="I1146" s="20">
        <v>1.7287767842749999E-4</v>
      </c>
      <c r="J1146" s="20">
        <v>1.7287767842749999E-4</v>
      </c>
      <c r="K1146" s="20">
        <v>1.7287767842749999E-4</v>
      </c>
      <c r="L1146" s="20">
        <v>1.7287767842749999E-4</v>
      </c>
      <c r="M1146" s="20">
        <v>1.7287767842749999E-4</v>
      </c>
      <c r="N1146" s="20">
        <v>1.7287767842749999E-4</v>
      </c>
      <c r="O1146" s="20">
        <v>1.7287767842749999E-4</v>
      </c>
      <c r="P1146" s="20">
        <v>1.7287767842749999E-4</v>
      </c>
    </row>
    <row r="1147" spans="1:16" x14ac:dyDescent="0.3">
      <c r="A1147" s="18" t="s">
        <v>23</v>
      </c>
      <c r="B1147" s="16" t="s">
        <v>121</v>
      </c>
      <c r="C1147" s="16" t="s">
        <v>53</v>
      </c>
      <c r="D1147" s="16" t="s">
        <v>67</v>
      </c>
      <c r="E1147" s="16" t="s">
        <v>42</v>
      </c>
      <c r="F1147" s="20">
        <v>4.3452638170930003E-3</v>
      </c>
      <c r="G1147" s="20">
        <v>4.4208526810084999E-3</v>
      </c>
      <c r="H1147" s="20">
        <v>4.4208526810084999E-3</v>
      </c>
      <c r="I1147" s="20">
        <v>4.4208526810084999E-3</v>
      </c>
      <c r="J1147" s="20">
        <v>4.4208526810084999E-3</v>
      </c>
      <c r="K1147" s="20">
        <v>4.4208526810084999E-3</v>
      </c>
      <c r="L1147" s="20">
        <v>4.4208526810084999E-3</v>
      </c>
      <c r="M1147" s="20">
        <v>4.4208526810084999E-3</v>
      </c>
      <c r="N1147" s="20">
        <v>4.4208526810084999E-3</v>
      </c>
      <c r="O1147" s="20">
        <v>4.4208526810084999E-3</v>
      </c>
      <c r="P1147" s="20">
        <v>4.4208526810084999E-3</v>
      </c>
    </row>
    <row r="1148" spans="1:16" x14ac:dyDescent="0.3">
      <c r="A1148" s="18" t="s">
        <v>23</v>
      </c>
      <c r="B1148" s="16" t="s">
        <v>121</v>
      </c>
      <c r="C1148" s="16" t="s">
        <v>53</v>
      </c>
      <c r="D1148" s="16" t="s">
        <v>68</v>
      </c>
      <c r="E1148" s="16" t="s">
        <v>42</v>
      </c>
      <c r="F1148" s="20">
        <v>3.1096347503800002E-5</v>
      </c>
      <c r="G1148" s="20">
        <v>3.2377753676299997E-5</v>
      </c>
      <c r="H1148" s="20">
        <v>3.2377753676299997E-5</v>
      </c>
      <c r="I1148" s="20">
        <v>3.2377753676299997E-5</v>
      </c>
      <c r="J1148" s="20">
        <v>3.2377753676299997E-5</v>
      </c>
      <c r="K1148" s="20">
        <v>3.2377753676299997E-5</v>
      </c>
      <c r="L1148" s="20">
        <v>3.2377753676299997E-5</v>
      </c>
      <c r="M1148" s="20">
        <v>3.2377753676299997E-5</v>
      </c>
      <c r="N1148" s="20">
        <v>3.2377753676299997E-5</v>
      </c>
      <c r="O1148" s="20">
        <v>3.2377753676299997E-5</v>
      </c>
      <c r="P1148" s="20">
        <v>3.2377753676299997E-5</v>
      </c>
    </row>
    <row r="1149" spans="1:16" x14ac:dyDescent="0.3">
      <c r="A1149" s="18" t="s">
        <v>23</v>
      </c>
      <c r="B1149" s="16" t="s">
        <v>121</v>
      </c>
      <c r="C1149" s="16" t="s">
        <v>53</v>
      </c>
      <c r="D1149" s="16" t="s">
        <v>69</v>
      </c>
      <c r="E1149" s="16" t="s">
        <v>42</v>
      </c>
      <c r="F1149" s="20">
        <v>1.671397176295E-4</v>
      </c>
      <c r="G1149" s="20">
        <v>1.69854028337E-4</v>
      </c>
      <c r="H1149" s="20">
        <v>1.69854028337E-4</v>
      </c>
      <c r="I1149" s="20">
        <v>1.69854028337E-4</v>
      </c>
      <c r="J1149" s="20">
        <v>1.69854028337E-4</v>
      </c>
      <c r="K1149" s="20">
        <v>1.69854028337E-4</v>
      </c>
      <c r="L1149" s="20">
        <v>1.69854028337E-4</v>
      </c>
      <c r="M1149" s="20">
        <v>1.69854028337E-4</v>
      </c>
      <c r="N1149" s="20">
        <v>1.69854028337E-4</v>
      </c>
      <c r="O1149" s="20">
        <v>1.69854028337E-4</v>
      </c>
      <c r="P1149" s="20">
        <v>1.69854028337E-4</v>
      </c>
    </row>
    <row r="1150" spans="1:16" x14ac:dyDescent="0.3">
      <c r="A1150" s="18" t="s">
        <v>23</v>
      </c>
      <c r="B1150" s="16" t="s">
        <v>121</v>
      </c>
      <c r="C1150" s="16" t="s">
        <v>53</v>
      </c>
      <c r="D1150" s="16" t="s">
        <v>70</v>
      </c>
      <c r="E1150" s="16" t="s">
        <v>42</v>
      </c>
      <c r="F1150" s="20">
        <v>1.9557688252739999E-4</v>
      </c>
      <c r="G1150" s="20">
        <v>1.985956712246E-4</v>
      </c>
      <c r="H1150" s="20">
        <v>1.985956712246E-4</v>
      </c>
      <c r="I1150" s="20">
        <v>1.985956712246E-4</v>
      </c>
      <c r="J1150" s="20">
        <v>1.985956712246E-4</v>
      </c>
      <c r="K1150" s="20">
        <v>1.985956712246E-4</v>
      </c>
      <c r="L1150" s="20">
        <v>1.985956712246E-4</v>
      </c>
      <c r="M1150" s="20">
        <v>1.985956712246E-4</v>
      </c>
      <c r="N1150" s="20">
        <v>1.985956712246E-4</v>
      </c>
      <c r="O1150" s="20">
        <v>1.985956712246E-4</v>
      </c>
      <c r="P1150" s="20">
        <v>1.985956712246E-4</v>
      </c>
    </row>
    <row r="1151" spans="1:16" x14ac:dyDescent="0.3">
      <c r="A1151" s="18" t="s">
        <v>23</v>
      </c>
      <c r="B1151" s="16" t="s">
        <v>121</v>
      </c>
      <c r="C1151" s="16" t="s">
        <v>53</v>
      </c>
      <c r="D1151" s="16" t="s">
        <v>71</v>
      </c>
      <c r="E1151" s="16" t="s">
        <v>42</v>
      </c>
      <c r="F1151" s="20">
        <v>5.6878650510599997E-5</v>
      </c>
      <c r="G1151" s="20">
        <v>5.7560698899600002E-5</v>
      </c>
      <c r="H1151" s="20">
        <v>5.7560698899600002E-5</v>
      </c>
      <c r="I1151" s="20">
        <v>5.7560698899600002E-5</v>
      </c>
      <c r="J1151" s="20">
        <v>5.7560698899600002E-5</v>
      </c>
      <c r="K1151" s="20">
        <v>5.7560698899600002E-5</v>
      </c>
      <c r="L1151" s="20">
        <v>5.7560698899600002E-5</v>
      </c>
      <c r="M1151" s="20">
        <v>5.7560698899600002E-5</v>
      </c>
      <c r="N1151" s="20">
        <v>5.7560698899600002E-5</v>
      </c>
      <c r="O1151" s="20">
        <v>5.7560698899600002E-5</v>
      </c>
      <c r="P1151" s="20">
        <v>5.7560698899600002E-5</v>
      </c>
    </row>
    <row r="1152" spans="1:16" x14ac:dyDescent="0.3">
      <c r="A1152" s="18" t="s">
        <v>23</v>
      </c>
      <c r="B1152" s="16" t="s">
        <v>121</v>
      </c>
      <c r="C1152" s="16" t="s">
        <v>53</v>
      </c>
      <c r="D1152" s="16" t="s">
        <v>72</v>
      </c>
      <c r="E1152" s="16" t="s">
        <v>42</v>
      </c>
      <c r="F1152" s="20">
        <v>2.5437938903000002E-6</v>
      </c>
      <c r="G1152" s="20">
        <v>2.5438158526999999E-6</v>
      </c>
      <c r="H1152" s="20">
        <v>2.5438158526999999E-6</v>
      </c>
      <c r="I1152" s="20">
        <v>2.5438158526999999E-6</v>
      </c>
      <c r="J1152" s="20">
        <v>2.5438158526999999E-6</v>
      </c>
      <c r="K1152" s="20">
        <v>2.5438158526999999E-6</v>
      </c>
      <c r="L1152" s="20">
        <v>2.5438158526999999E-6</v>
      </c>
      <c r="M1152" s="20">
        <v>2.5438158526999999E-6</v>
      </c>
      <c r="N1152" s="20">
        <v>2.5438158526999999E-6</v>
      </c>
      <c r="O1152" s="20">
        <v>2.5438158526999999E-6</v>
      </c>
      <c r="P1152" s="20">
        <v>2.5438158526999999E-6</v>
      </c>
    </row>
    <row r="1153" spans="1:16" x14ac:dyDescent="0.3">
      <c r="A1153" s="18" t="s">
        <v>23</v>
      </c>
      <c r="B1153" s="16" t="s">
        <v>121</v>
      </c>
      <c r="C1153" s="16" t="s">
        <v>53</v>
      </c>
      <c r="D1153" s="16" t="s">
        <v>73</v>
      </c>
      <c r="E1153" s="16" t="s">
        <v>42</v>
      </c>
      <c r="F1153" s="20">
        <v>0</v>
      </c>
      <c r="G1153" s="20">
        <v>0</v>
      </c>
      <c r="H1153" s="20">
        <v>0</v>
      </c>
      <c r="I1153" s="20">
        <v>0</v>
      </c>
      <c r="J1153" s="20">
        <v>0</v>
      </c>
      <c r="K1153" s="20">
        <v>0</v>
      </c>
      <c r="L1153" s="20">
        <v>0</v>
      </c>
      <c r="M1153" s="20">
        <v>0</v>
      </c>
      <c r="N1153" s="20">
        <v>0</v>
      </c>
      <c r="O1153" s="20">
        <v>0</v>
      </c>
      <c r="P1153" s="20">
        <v>0</v>
      </c>
    </row>
    <row r="1154" spans="1:16" x14ac:dyDescent="0.3">
      <c r="A1154" s="18" t="s">
        <v>23</v>
      </c>
      <c r="B1154" s="16" t="s">
        <v>121</v>
      </c>
      <c r="C1154" s="16" t="s">
        <v>53</v>
      </c>
      <c r="D1154" s="16" t="s">
        <v>74</v>
      </c>
      <c r="E1154" s="16" t="s">
        <v>42</v>
      </c>
      <c r="F1154" s="20">
        <v>1.187685953781E-4</v>
      </c>
      <c r="G1154" s="20">
        <v>1.2111262906110001E-4</v>
      </c>
      <c r="H1154" s="20">
        <v>1.2111262906110001E-4</v>
      </c>
      <c r="I1154" s="20">
        <v>1.2111262906110001E-4</v>
      </c>
      <c r="J1154" s="20">
        <v>1.2111262906110001E-4</v>
      </c>
      <c r="K1154" s="20">
        <v>1.2111262906110001E-4</v>
      </c>
      <c r="L1154" s="20">
        <v>1.2111262906110001E-4</v>
      </c>
      <c r="M1154" s="20">
        <v>1.2111262906110001E-4</v>
      </c>
      <c r="N1154" s="20">
        <v>1.2111262906110001E-4</v>
      </c>
      <c r="O1154" s="20">
        <v>1.2111262906110001E-4</v>
      </c>
      <c r="P1154" s="20">
        <v>1.2111262906110001E-4</v>
      </c>
    </row>
    <row r="1155" spans="1:16" x14ac:dyDescent="0.3">
      <c r="A1155" s="18" t="s">
        <v>23</v>
      </c>
      <c r="B1155" s="16" t="s">
        <v>121</v>
      </c>
      <c r="C1155" s="16" t="s">
        <v>53</v>
      </c>
      <c r="D1155" s="16" t="s">
        <v>75</v>
      </c>
      <c r="E1155" s="16" t="s">
        <v>42</v>
      </c>
      <c r="F1155" s="20">
        <v>1.1764637916100001E-5</v>
      </c>
      <c r="G1155" s="20">
        <v>1.18756076249E-5</v>
      </c>
      <c r="H1155" s="20">
        <v>1.18756076249E-5</v>
      </c>
      <c r="I1155" s="20">
        <v>1.18756076249E-5</v>
      </c>
      <c r="J1155" s="20">
        <v>1.18756076249E-5</v>
      </c>
      <c r="K1155" s="20">
        <v>1.18756076249E-5</v>
      </c>
      <c r="L1155" s="20">
        <v>1.18756076249E-5</v>
      </c>
      <c r="M1155" s="20">
        <v>1.18756076249E-5</v>
      </c>
      <c r="N1155" s="20">
        <v>1.18756076249E-5</v>
      </c>
      <c r="O1155" s="20">
        <v>1.18756076249E-5</v>
      </c>
      <c r="P1155" s="20">
        <v>1.18756076249E-5</v>
      </c>
    </row>
    <row r="1156" spans="1:16" x14ac:dyDescent="0.3">
      <c r="A1156" s="18" t="s">
        <v>23</v>
      </c>
      <c r="B1156" s="16" t="s">
        <v>121</v>
      </c>
      <c r="C1156" s="16" t="s">
        <v>53</v>
      </c>
      <c r="D1156" s="16" t="s">
        <v>76</v>
      </c>
      <c r="E1156" s="16" t="s">
        <v>42</v>
      </c>
      <c r="F1156" s="20">
        <v>4.7758084594999997E-6</v>
      </c>
      <c r="G1156" s="20">
        <v>4.8545682241999997E-6</v>
      </c>
      <c r="H1156" s="20">
        <v>4.8545682241999997E-6</v>
      </c>
      <c r="I1156" s="20">
        <v>4.8545682241999997E-6</v>
      </c>
      <c r="J1156" s="20">
        <v>4.8545682241999997E-6</v>
      </c>
      <c r="K1156" s="20">
        <v>4.8545682241999997E-6</v>
      </c>
      <c r="L1156" s="20">
        <v>4.8545682241999997E-6</v>
      </c>
      <c r="M1156" s="20">
        <v>4.8545682241999997E-6</v>
      </c>
      <c r="N1156" s="20">
        <v>4.8545682241999997E-6</v>
      </c>
      <c r="O1156" s="20">
        <v>4.8545682241999997E-6</v>
      </c>
      <c r="P1156" s="20">
        <v>4.8545682241999997E-6</v>
      </c>
    </row>
    <row r="1157" spans="1:16" x14ac:dyDescent="0.3">
      <c r="A1157" s="18" t="s">
        <v>23</v>
      </c>
      <c r="B1157" s="16" t="s">
        <v>121</v>
      </c>
      <c r="C1157" s="16" t="s">
        <v>53</v>
      </c>
      <c r="D1157" s="16" t="s">
        <v>77</v>
      </c>
      <c r="E1157" s="16" t="s">
        <v>42</v>
      </c>
      <c r="F1157" s="20">
        <v>0</v>
      </c>
      <c r="G1157" s="20">
        <v>0</v>
      </c>
      <c r="H1157" s="20">
        <v>0</v>
      </c>
      <c r="I1157" s="20">
        <v>0</v>
      </c>
      <c r="J1157" s="20">
        <v>0</v>
      </c>
      <c r="K1157" s="20">
        <v>0</v>
      </c>
      <c r="L1157" s="20">
        <v>0</v>
      </c>
      <c r="M1157" s="20">
        <v>0</v>
      </c>
      <c r="N1157" s="20">
        <v>0</v>
      </c>
      <c r="O1157" s="20">
        <v>0</v>
      </c>
      <c r="P1157" s="20">
        <v>0</v>
      </c>
    </row>
    <row r="1158" spans="1:16" x14ac:dyDescent="0.3">
      <c r="A1158" s="18" t="s">
        <v>23</v>
      </c>
      <c r="B1158" s="16" t="s">
        <v>121</v>
      </c>
      <c r="C1158" s="16" t="s">
        <v>53</v>
      </c>
      <c r="D1158" s="16" t="s">
        <v>78</v>
      </c>
      <c r="E1158" s="16" t="s">
        <v>42</v>
      </c>
      <c r="F1158" s="20">
        <v>0</v>
      </c>
      <c r="G1158" s="20">
        <v>0</v>
      </c>
      <c r="H1158" s="20">
        <v>0</v>
      </c>
      <c r="I1158" s="20">
        <v>0</v>
      </c>
      <c r="J1158" s="20">
        <v>0</v>
      </c>
      <c r="K1158" s="20">
        <v>0</v>
      </c>
      <c r="L1158" s="20">
        <v>0</v>
      </c>
      <c r="M1158" s="20">
        <v>0</v>
      </c>
      <c r="N1158" s="20">
        <v>0</v>
      </c>
      <c r="O1158" s="20">
        <v>0</v>
      </c>
      <c r="P1158" s="20">
        <v>0</v>
      </c>
    </row>
    <row r="1159" spans="1:16" x14ac:dyDescent="0.3">
      <c r="A1159" s="18" t="s">
        <v>23</v>
      </c>
      <c r="B1159" s="16" t="s">
        <v>121</v>
      </c>
      <c r="C1159" s="16" t="s">
        <v>53</v>
      </c>
      <c r="D1159" s="16" t="s">
        <v>79</v>
      </c>
      <c r="E1159" s="16" t="s">
        <v>42</v>
      </c>
      <c r="F1159" s="20">
        <v>1.4250620989899999E-4</v>
      </c>
      <c r="G1159" s="20">
        <v>1.4359739163220001E-4</v>
      </c>
      <c r="H1159" s="20">
        <v>1.4359739163220001E-4</v>
      </c>
      <c r="I1159" s="20">
        <v>1.4359739163220001E-4</v>
      </c>
      <c r="J1159" s="20">
        <v>1.4359739163220001E-4</v>
      </c>
      <c r="K1159" s="20">
        <v>1.4359739163220001E-4</v>
      </c>
      <c r="L1159" s="20">
        <v>1.4359739163220001E-4</v>
      </c>
      <c r="M1159" s="20">
        <v>1.4359739163220001E-4</v>
      </c>
      <c r="N1159" s="20">
        <v>1.4359739163220001E-4</v>
      </c>
      <c r="O1159" s="20">
        <v>1.4359739163220001E-4</v>
      </c>
      <c r="P1159" s="20">
        <v>1.4359739163220001E-4</v>
      </c>
    </row>
    <row r="1160" spans="1:16" x14ac:dyDescent="0.3">
      <c r="A1160" s="18" t="s">
        <v>23</v>
      </c>
      <c r="B1160" s="16" t="s">
        <v>121</v>
      </c>
      <c r="C1160" s="16" t="s">
        <v>53</v>
      </c>
      <c r="D1160" s="16" t="s">
        <v>80</v>
      </c>
      <c r="E1160" s="16" t="s">
        <v>42</v>
      </c>
      <c r="F1160" s="20">
        <v>1.896688675076E-4</v>
      </c>
      <c r="G1160" s="20">
        <v>1.937089358264E-4</v>
      </c>
      <c r="H1160" s="20">
        <v>1.937089358264E-4</v>
      </c>
      <c r="I1160" s="20">
        <v>1.937089358264E-4</v>
      </c>
      <c r="J1160" s="20">
        <v>1.937089358264E-4</v>
      </c>
      <c r="K1160" s="20">
        <v>1.937089358264E-4</v>
      </c>
      <c r="L1160" s="20">
        <v>1.937089358264E-4</v>
      </c>
      <c r="M1160" s="20">
        <v>1.937089358264E-4</v>
      </c>
      <c r="N1160" s="20">
        <v>1.937089358264E-4</v>
      </c>
      <c r="O1160" s="20">
        <v>1.937089358264E-4</v>
      </c>
      <c r="P1160" s="20">
        <v>1.937089358264E-4</v>
      </c>
    </row>
    <row r="1161" spans="1:16" x14ac:dyDescent="0.3">
      <c r="A1161" s="18" t="s">
        <v>23</v>
      </c>
      <c r="B1161" s="16" t="s">
        <v>121</v>
      </c>
      <c r="C1161" s="16" t="s">
        <v>53</v>
      </c>
      <c r="D1161" s="16" t="s">
        <v>81</v>
      </c>
      <c r="E1161" s="16" t="s">
        <v>42</v>
      </c>
      <c r="F1161" s="20">
        <v>3.9116367943600001E-3</v>
      </c>
      <c r="G1161" s="20">
        <v>3.9119625512220998E-3</v>
      </c>
      <c r="H1161" s="20">
        <v>3.9119625512220998E-3</v>
      </c>
      <c r="I1161" s="20">
        <v>3.9119625512220998E-3</v>
      </c>
      <c r="J1161" s="20">
        <v>3.9119625512220998E-3</v>
      </c>
      <c r="K1161" s="20">
        <v>3.9119625512220998E-3</v>
      </c>
      <c r="L1161" s="20">
        <v>3.9119625512220998E-3</v>
      </c>
      <c r="M1161" s="20">
        <v>3.9119625512220998E-3</v>
      </c>
      <c r="N1161" s="20">
        <v>3.9119625512220998E-3</v>
      </c>
      <c r="O1161" s="20">
        <v>3.9119625512220998E-3</v>
      </c>
      <c r="P1161" s="20">
        <v>3.9119625512220998E-3</v>
      </c>
    </row>
    <row r="1162" spans="1:16" x14ac:dyDescent="0.3">
      <c r="A1162" s="18" t="s">
        <v>23</v>
      </c>
      <c r="B1162" s="16" t="s">
        <v>121</v>
      </c>
      <c r="C1162" s="16" t="s">
        <v>82</v>
      </c>
      <c r="D1162" s="16" t="s">
        <v>83</v>
      </c>
      <c r="E1162" s="16" t="s">
        <v>42</v>
      </c>
      <c r="F1162" s="20">
        <v>1.52402089814453E-2</v>
      </c>
      <c r="G1162" s="20">
        <v>1.52059251456834E-2</v>
      </c>
      <c r="H1162" s="20">
        <v>1.52059251456834E-2</v>
      </c>
      <c r="I1162" s="20">
        <v>1.52059251456834E-2</v>
      </c>
      <c r="J1162" s="20">
        <v>1.52059251456834E-2</v>
      </c>
      <c r="K1162" s="20">
        <v>1.52059251456834E-2</v>
      </c>
      <c r="L1162" s="20">
        <v>1.52059251456834E-2</v>
      </c>
      <c r="M1162" s="20">
        <v>1.52059251456834E-2</v>
      </c>
      <c r="N1162" s="20">
        <v>1.52059251456834E-2</v>
      </c>
      <c r="O1162" s="20">
        <v>1.52059251456834E-2</v>
      </c>
      <c r="P1162" s="20">
        <v>1.52059251456834E-2</v>
      </c>
    </row>
    <row r="1163" spans="1:16" x14ac:dyDescent="0.3">
      <c r="A1163" s="18" t="s">
        <v>23</v>
      </c>
      <c r="B1163" s="16" t="s">
        <v>121</v>
      </c>
      <c r="C1163" s="16" t="s">
        <v>82</v>
      </c>
      <c r="D1163" s="16" t="s">
        <v>84</v>
      </c>
      <c r="E1163" s="16" t="s">
        <v>42</v>
      </c>
      <c r="F1163" s="20">
        <v>1.0322823124499999E-5</v>
      </c>
      <c r="G1163" s="20">
        <v>1.04186970352E-5</v>
      </c>
      <c r="H1163" s="20">
        <v>1.04186970352E-5</v>
      </c>
      <c r="I1163" s="20">
        <v>1.04186970352E-5</v>
      </c>
      <c r="J1163" s="20">
        <v>1.04186970352E-5</v>
      </c>
      <c r="K1163" s="20">
        <v>1.04186970352E-5</v>
      </c>
      <c r="L1163" s="20">
        <v>1.04186970352E-5</v>
      </c>
      <c r="M1163" s="20">
        <v>1.04186970352E-5</v>
      </c>
      <c r="N1163" s="20">
        <v>1.04186970352E-5</v>
      </c>
      <c r="O1163" s="20">
        <v>1.04186970352E-5</v>
      </c>
      <c r="P1163" s="20">
        <v>1.04186970352E-5</v>
      </c>
    </row>
    <row r="1164" spans="1:16" x14ac:dyDescent="0.3">
      <c r="A1164" s="18" t="s">
        <v>23</v>
      </c>
      <c r="B1164" s="16" t="s">
        <v>121</v>
      </c>
      <c r="C1164" s="16" t="s">
        <v>82</v>
      </c>
      <c r="D1164" s="16" t="s">
        <v>85</v>
      </c>
      <c r="E1164" s="16" t="s">
        <v>42</v>
      </c>
      <c r="F1164" s="20">
        <v>5.71872449579853E-2</v>
      </c>
      <c r="G1164" s="20">
        <v>5.7955586641166602E-2</v>
      </c>
      <c r="H1164" s="20">
        <v>5.7955586641166602E-2</v>
      </c>
      <c r="I1164" s="20">
        <v>5.7955586641166602E-2</v>
      </c>
      <c r="J1164" s="20">
        <v>5.7955586641166602E-2</v>
      </c>
      <c r="K1164" s="20">
        <v>5.7955586641166602E-2</v>
      </c>
      <c r="L1164" s="20">
        <v>5.7955586641166602E-2</v>
      </c>
      <c r="M1164" s="20">
        <v>5.7955586641166602E-2</v>
      </c>
      <c r="N1164" s="20">
        <v>5.7955586641166602E-2</v>
      </c>
      <c r="O1164" s="20">
        <v>5.7955586641166602E-2</v>
      </c>
      <c r="P1164" s="20">
        <v>5.7955586641166602E-2</v>
      </c>
    </row>
    <row r="1165" spans="1:16" x14ac:dyDescent="0.3">
      <c r="A1165" s="18" t="s">
        <v>23</v>
      </c>
      <c r="B1165" s="16" t="s">
        <v>121</v>
      </c>
      <c r="C1165" s="16" t="s">
        <v>82</v>
      </c>
      <c r="D1165" s="16" t="s">
        <v>86</v>
      </c>
      <c r="E1165" s="16" t="s">
        <v>42</v>
      </c>
      <c r="F1165" s="20">
        <v>3.6868274887709999E-4</v>
      </c>
      <c r="G1165" s="20">
        <v>3.6850750325539999E-4</v>
      </c>
      <c r="H1165" s="20">
        <v>3.6850750325539999E-4</v>
      </c>
      <c r="I1165" s="20">
        <v>3.6850750325539999E-4</v>
      </c>
      <c r="J1165" s="20">
        <v>3.6850750325539999E-4</v>
      </c>
      <c r="K1165" s="20">
        <v>3.6850750325539999E-4</v>
      </c>
      <c r="L1165" s="20">
        <v>3.6850750325539999E-4</v>
      </c>
      <c r="M1165" s="20">
        <v>3.6850750325539999E-4</v>
      </c>
      <c r="N1165" s="20">
        <v>3.6850750325539999E-4</v>
      </c>
      <c r="O1165" s="20">
        <v>3.6850750325539999E-4</v>
      </c>
      <c r="P1165" s="20">
        <v>3.6850750325539999E-4</v>
      </c>
    </row>
    <row r="1166" spans="1:16" x14ac:dyDescent="0.3">
      <c r="A1166" s="18" t="s">
        <v>23</v>
      </c>
      <c r="B1166" s="16" t="s">
        <v>121</v>
      </c>
      <c r="C1166" s="16" t="s">
        <v>82</v>
      </c>
      <c r="D1166" s="16" t="s">
        <v>87</v>
      </c>
      <c r="E1166" s="16" t="s">
        <v>42</v>
      </c>
      <c r="F1166" s="20">
        <v>0</v>
      </c>
      <c r="G1166" s="20">
        <v>0</v>
      </c>
      <c r="H1166" s="20">
        <v>0</v>
      </c>
      <c r="I1166" s="20">
        <v>0</v>
      </c>
      <c r="J1166" s="20">
        <v>0</v>
      </c>
      <c r="K1166" s="20">
        <v>0</v>
      </c>
      <c r="L1166" s="20">
        <v>0</v>
      </c>
      <c r="M1166" s="20">
        <v>0</v>
      </c>
      <c r="N1166" s="20">
        <v>0</v>
      </c>
      <c r="O1166" s="20">
        <v>0</v>
      </c>
      <c r="P1166" s="20">
        <v>0</v>
      </c>
    </row>
    <row r="1167" spans="1:16" x14ac:dyDescent="0.3">
      <c r="A1167" s="18" t="s">
        <v>23</v>
      </c>
      <c r="B1167" s="16" t="s">
        <v>121</v>
      </c>
      <c r="C1167" s="16" t="s">
        <v>88</v>
      </c>
      <c r="D1167" s="16" t="s">
        <v>89</v>
      </c>
      <c r="E1167" s="16" t="s">
        <v>42</v>
      </c>
      <c r="F1167" s="20">
        <v>9.9343788946174794E-2</v>
      </c>
      <c r="G1167" s="20">
        <v>0.101602608101148</v>
      </c>
      <c r="H1167" s="20">
        <v>0.101602608101148</v>
      </c>
      <c r="I1167" s="20">
        <v>0.101602608101148</v>
      </c>
      <c r="J1167" s="20">
        <v>0.101602608101148</v>
      </c>
      <c r="K1167" s="20">
        <v>0.101602608101148</v>
      </c>
      <c r="L1167" s="20">
        <v>0.101602608101148</v>
      </c>
      <c r="M1167" s="20">
        <v>0.101602608101148</v>
      </c>
      <c r="N1167" s="20">
        <v>0.101602608101148</v>
      </c>
      <c r="O1167" s="20">
        <v>0.101602608101148</v>
      </c>
      <c r="P1167" s="20">
        <v>0.101602608101148</v>
      </c>
    </row>
    <row r="1168" spans="1:16" x14ac:dyDescent="0.3">
      <c r="A1168" s="18" t="s">
        <v>23</v>
      </c>
      <c r="B1168" s="16" t="s">
        <v>121</v>
      </c>
      <c r="C1168" s="16" t="s">
        <v>90</v>
      </c>
      <c r="D1168" s="16" t="s">
        <v>91</v>
      </c>
      <c r="E1168" s="16" t="s">
        <v>42</v>
      </c>
      <c r="F1168" s="20">
        <v>2.4321606611855001E-3</v>
      </c>
      <c r="G1168" s="20">
        <v>2.4342863142467999E-3</v>
      </c>
      <c r="H1168" s="20">
        <v>2.4342863142467999E-3</v>
      </c>
      <c r="I1168" s="20">
        <v>2.4342863142467999E-3</v>
      </c>
      <c r="J1168" s="20">
        <v>2.4342863142467999E-3</v>
      </c>
      <c r="K1168" s="20">
        <v>2.4342863142467999E-3</v>
      </c>
      <c r="L1168" s="20">
        <v>2.4342863142467999E-3</v>
      </c>
      <c r="M1168" s="20">
        <v>2.4342863142467999E-3</v>
      </c>
      <c r="N1168" s="20">
        <v>2.4342863142467999E-3</v>
      </c>
      <c r="O1168" s="20">
        <v>2.4342863142467999E-3</v>
      </c>
      <c r="P1168" s="20">
        <v>2.4342863142467999E-3</v>
      </c>
    </row>
    <row r="1169" spans="1:16" x14ac:dyDescent="0.3">
      <c r="A1169" s="18" t="s">
        <v>23</v>
      </c>
      <c r="B1169" s="16" t="s">
        <v>121</v>
      </c>
      <c r="C1169" s="16" t="s">
        <v>90</v>
      </c>
      <c r="D1169" s="16" t="s">
        <v>92</v>
      </c>
      <c r="E1169" s="16" t="s">
        <v>42</v>
      </c>
      <c r="F1169" s="20">
        <v>4.4225277471206498E-2</v>
      </c>
      <c r="G1169" s="20">
        <v>4.5400877626706901E-2</v>
      </c>
      <c r="H1169" s="20">
        <v>4.5400877626706901E-2</v>
      </c>
      <c r="I1169" s="20">
        <v>4.5400877626706901E-2</v>
      </c>
      <c r="J1169" s="20">
        <v>4.5400877626706901E-2</v>
      </c>
      <c r="K1169" s="20">
        <v>4.5400877626706901E-2</v>
      </c>
      <c r="L1169" s="20">
        <v>4.5400877626706901E-2</v>
      </c>
      <c r="M1169" s="20">
        <v>4.5400877626706901E-2</v>
      </c>
      <c r="N1169" s="20">
        <v>4.5400877626706901E-2</v>
      </c>
      <c r="O1169" s="20">
        <v>4.5400877626706901E-2</v>
      </c>
      <c r="P1169" s="20">
        <v>4.5400877626706901E-2</v>
      </c>
    </row>
    <row r="1170" spans="1:16" x14ac:dyDescent="0.3">
      <c r="A1170" s="18" t="s">
        <v>23</v>
      </c>
      <c r="B1170" s="16" t="s">
        <v>121</v>
      </c>
      <c r="C1170" s="16" t="s">
        <v>90</v>
      </c>
      <c r="D1170" s="16" t="s">
        <v>93</v>
      </c>
      <c r="E1170" s="16" t="s">
        <v>42</v>
      </c>
      <c r="F1170" s="20">
        <v>8.6934547173210999E-3</v>
      </c>
      <c r="G1170" s="20">
        <v>8.6925098605189002E-3</v>
      </c>
      <c r="H1170" s="20">
        <v>8.6925098605189002E-3</v>
      </c>
      <c r="I1170" s="20">
        <v>8.6925098605189002E-3</v>
      </c>
      <c r="J1170" s="20">
        <v>8.6925098605189002E-3</v>
      </c>
      <c r="K1170" s="20">
        <v>8.6925098605189002E-3</v>
      </c>
      <c r="L1170" s="20">
        <v>8.6925098605189002E-3</v>
      </c>
      <c r="M1170" s="20">
        <v>8.6925098605189002E-3</v>
      </c>
      <c r="N1170" s="20">
        <v>8.6925098605189002E-3</v>
      </c>
      <c r="O1170" s="20">
        <v>8.6925098605189002E-3</v>
      </c>
      <c r="P1170" s="20">
        <v>8.6925098605189002E-3</v>
      </c>
    </row>
    <row r="1171" spans="1:16" x14ac:dyDescent="0.3">
      <c r="A1171" s="18" t="s">
        <v>23</v>
      </c>
      <c r="B1171" s="16" t="s">
        <v>121</v>
      </c>
      <c r="C1171" s="16" t="s">
        <v>90</v>
      </c>
      <c r="D1171" s="16" t="s">
        <v>94</v>
      </c>
      <c r="E1171" s="16" t="s">
        <v>42</v>
      </c>
      <c r="F1171" s="20">
        <v>5.0394694583428302E-2</v>
      </c>
      <c r="G1171" s="20">
        <v>5.2615074507578498E-2</v>
      </c>
      <c r="H1171" s="20">
        <v>5.2615074507578498E-2</v>
      </c>
      <c r="I1171" s="20">
        <v>5.2615074507578498E-2</v>
      </c>
      <c r="J1171" s="20">
        <v>5.2615074507578498E-2</v>
      </c>
      <c r="K1171" s="20">
        <v>5.2615074507578498E-2</v>
      </c>
      <c r="L1171" s="20">
        <v>5.2615074507578498E-2</v>
      </c>
      <c r="M1171" s="20">
        <v>5.2615074507578498E-2</v>
      </c>
      <c r="N1171" s="20">
        <v>5.2615074507578498E-2</v>
      </c>
      <c r="O1171" s="20">
        <v>5.2615074507578498E-2</v>
      </c>
      <c r="P1171" s="20">
        <v>5.2615074507578498E-2</v>
      </c>
    </row>
    <row r="1172" spans="1:16" x14ac:dyDescent="0.3">
      <c r="A1172" s="18" t="s">
        <v>23</v>
      </c>
      <c r="B1172" s="16" t="s">
        <v>121</v>
      </c>
      <c r="C1172" s="16" t="s">
        <v>90</v>
      </c>
      <c r="D1172" s="16" t="s">
        <v>95</v>
      </c>
      <c r="E1172" s="16" t="s">
        <v>42</v>
      </c>
      <c r="F1172" s="20">
        <v>3.3757814326332001E-3</v>
      </c>
      <c r="G1172" s="20">
        <v>3.3621648633335999E-3</v>
      </c>
      <c r="H1172" s="20">
        <v>3.3621648633335999E-3</v>
      </c>
      <c r="I1172" s="20">
        <v>3.3621648633335999E-3</v>
      </c>
      <c r="J1172" s="20">
        <v>3.3621648633335999E-3</v>
      </c>
      <c r="K1172" s="20">
        <v>3.3621648633335999E-3</v>
      </c>
      <c r="L1172" s="20">
        <v>3.3621648633335999E-3</v>
      </c>
      <c r="M1172" s="20">
        <v>3.3621648633335999E-3</v>
      </c>
      <c r="N1172" s="20">
        <v>3.3621648633335999E-3</v>
      </c>
      <c r="O1172" s="20">
        <v>3.3621648633335999E-3</v>
      </c>
      <c r="P1172" s="20">
        <v>3.3621648633335999E-3</v>
      </c>
    </row>
    <row r="1173" spans="1:16" x14ac:dyDescent="0.3">
      <c r="A1173" s="18" t="s">
        <v>23</v>
      </c>
      <c r="B1173" s="16" t="s">
        <v>121</v>
      </c>
      <c r="C1173" s="16" t="s">
        <v>90</v>
      </c>
      <c r="D1173" s="16" t="s">
        <v>96</v>
      </c>
      <c r="E1173" s="16" t="s">
        <v>42</v>
      </c>
      <c r="F1173" s="20">
        <v>0</v>
      </c>
      <c r="G1173" s="20">
        <v>0</v>
      </c>
      <c r="H1173" s="20">
        <v>0</v>
      </c>
      <c r="I1173" s="20">
        <v>0</v>
      </c>
      <c r="J1173" s="20">
        <v>0</v>
      </c>
      <c r="K1173" s="20">
        <v>0</v>
      </c>
      <c r="L1173" s="20">
        <v>0</v>
      </c>
      <c r="M1173" s="20">
        <v>0</v>
      </c>
      <c r="N1173" s="20">
        <v>0</v>
      </c>
      <c r="O1173" s="20">
        <v>0</v>
      </c>
      <c r="P1173" s="20">
        <v>0</v>
      </c>
    </row>
    <row r="1174" spans="1:16" x14ac:dyDescent="0.3">
      <c r="A1174" s="18" t="s">
        <v>23</v>
      </c>
      <c r="B1174" s="16" t="s">
        <v>121</v>
      </c>
      <c r="C1174" s="16" t="s">
        <v>90</v>
      </c>
      <c r="D1174" s="16" t="s">
        <v>97</v>
      </c>
      <c r="E1174" s="16" t="s">
        <v>42</v>
      </c>
      <c r="F1174" s="20">
        <v>0</v>
      </c>
      <c r="G1174" s="20">
        <v>0</v>
      </c>
      <c r="H1174" s="20">
        <v>0</v>
      </c>
      <c r="I1174" s="20">
        <v>0</v>
      </c>
      <c r="J1174" s="20">
        <v>0</v>
      </c>
      <c r="K1174" s="20">
        <v>0</v>
      </c>
      <c r="L1174" s="20">
        <v>0</v>
      </c>
      <c r="M1174" s="20">
        <v>0</v>
      </c>
      <c r="N1174" s="20">
        <v>0</v>
      </c>
      <c r="O1174" s="20">
        <v>0</v>
      </c>
      <c r="P1174" s="20">
        <v>0</v>
      </c>
    </row>
    <row r="1175" spans="1:16" x14ac:dyDescent="0.3">
      <c r="A1175" s="18" t="s">
        <v>23</v>
      </c>
      <c r="B1175" s="16" t="s">
        <v>121</v>
      </c>
      <c r="C1175" s="16" t="s">
        <v>90</v>
      </c>
      <c r="D1175" s="16" t="s">
        <v>98</v>
      </c>
      <c r="E1175" s="16" t="s">
        <v>42</v>
      </c>
      <c r="F1175" s="20">
        <v>5.8604478868524998E-3</v>
      </c>
      <c r="G1175" s="20">
        <v>5.8603829972275999E-3</v>
      </c>
      <c r="H1175" s="20">
        <v>5.8603829972275999E-3</v>
      </c>
      <c r="I1175" s="20">
        <v>5.8603829972275999E-3</v>
      </c>
      <c r="J1175" s="20">
        <v>5.8603829972275999E-3</v>
      </c>
      <c r="K1175" s="20">
        <v>5.8603829972275999E-3</v>
      </c>
      <c r="L1175" s="20">
        <v>5.8603829972275999E-3</v>
      </c>
      <c r="M1175" s="20">
        <v>5.8603829972275999E-3</v>
      </c>
      <c r="N1175" s="20">
        <v>5.8603829972275999E-3</v>
      </c>
      <c r="O1175" s="20">
        <v>5.8603829972275999E-3</v>
      </c>
      <c r="P1175" s="20">
        <v>5.8603829972275999E-3</v>
      </c>
    </row>
    <row r="1176" spans="1:16" x14ac:dyDescent="0.3">
      <c r="A1176" s="18" t="s">
        <v>23</v>
      </c>
      <c r="B1176" s="16" t="s">
        <v>121</v>
      </c>
      <c r="C1176" s="16" t="s">
        <v>90</v>
      </c>
      <c r="D1176" s="16" t="s">
        <v>99</v>
      </c>
      <c r="E1176" s="16" t="s">
        <v>42</v>
      </c>
      <c r="F1176" s="20">
        <v>0</v>
      </c>
      <c r="G1176" s="20">
        <v>0</v>
      </c>
      <c r="H1176" s="20">
        <v>0</v>
      </c>
      <c r="I1176" s="20">
        <v>0</v>
      </c>
      <c r="J1176" s="20">
        <v>0</v>
      </c>
      <c r="K1176" s="20">
        <v>0</v>
      </c>
      <c r="L1176" s="20">
        <v>0</v>
      </c>
      <c r="M1176" s="20">
        <v>0</v>
      </c>
      <c r="N1176" s="20">
        <v>0</v>
      </c>
      <c r="O1176" s="20">
        <v>0</v>
      </c>
      <c r="P1176" s="20">
        <v>0</v>
      </c>
    </row>
    <row r="1177" spans="1:16" x14ac:dyDescent="0.3">
      <c r="A1177" s="18" t="s">
        <v>23</v>
      </c>
      <c r="B1177" s="16" t="s">
        <v>121</v>
      </c>
      <c r="C1177" s="16" t="s">
        <v>90</v>
      </c>
      <c r="D1177" s="16" t="s">
        <v>100</v>
      </c>
      <c r="E1177" s="16" t="s">
        <v>42</v>
      </c>
      <c r="F1177" s="20">
        <v>1.5427492362115399E-2</v>
      </c>
      <c r="G1177" s="20">
        <v>1.54235484927211E-2</v>
      </c>
      <c r="H1177" s="20">
        <v>1.54235484927211E-2</v>
      </c>
      <c r="I1177" s="20">
        <v>1.54235484927211E-2</v>
      </c>
      <c r="J1177" s="20">
        <v>1.54235484927211E-2</v>
      </c>
      <c r="K1177" s="20">
        <v>1.54235484927211E-2</v>
      </c>
      <c r="L1177" s="20">
        <v>1.54235484927211E-2</v>
      </c>
      <c r="M1177" s="20">
        <v>1.54235484927211E-2</v>
      </c>
      <c r="N1177" s="20">
        <v>1.54235484927211E-2</v>
      </c>
      <c r="O1177" s="20">
        <v>1.54235484927211E-2</v>
      </c>
      <c r="P1177" s="20">
        <v>1.54235484927211E-2</v>
      </c>
    </row>
    <row r="1178" spans="1:16" x14ac:dyDescent="0.3">
      <c r="A1178" s="18" t="s">
        <v>23</v>
      </c>
      <c r="B1178" s="16" t="s">
        <v>121</v>
      </c>
      <c r="C1178" s="16" t="s">
        <v>90</v>
      </c>
      <c r="D1178" s="16" t="s">
        <v>101</v>
      </c>
      <c r="E1178" s="16" t="s">
        <v>42</v>
      </c>
      <c r="F1178" s="20">
        <v>4.823431218106E-4</v>
      </c>
      <c r="G1178" s="20">
        <v>6.0652626174560005E-4</v>
      </c>
      <c r="H1178" s="20">
        <v>6.0652626174560005E-4</v>
      </c>
      <c r="I1178" s="20">
        <v>6.0652626174560005E-4</v>
      </c>
      <c r="J1178" s="20">
        <v>6.0652626174560005E-4</v>
      </c>
      <c r="K1178" s="20">
        <v>6.0652626174560005E-4</v>
      </c>
      <c r="L1178" s="20">
        <v>6.0652626174560005E-4</v>
      </c>
      <c r="M1178" s="20">
        <v>6.0652626174560005E-4</v>
      </c>
      <c r="N1178" s="20">
        <v>6.0652626174560005E-4</v>
      </c>
      <c r="O1178" s="20">
        <v>6.0652626174560005E-4</v>
      </c>
      <c r="P1178" s="20">
        <v>6.0652626174560005E-4</v>
      </c>
    </row>
    <row r="1179" spans="1:16" x14ac:dyDescent="0.3">
      <c r="A1179" s="18" t="s">
        <v>24</v>
      </c>
      <c r="B1179" s="16" t="s">
        <v>122</v>
      </c>
      <c r="C1179" s="16" t="s">
        <v>40</v>
      </c>
      <c r="D1179" s="16" t="s">
        <v>41</v>
      </c>
      <c r="E1179" s="16" t="s">
        <v>42</v>
      </c>
      <c r="F1179" s="20">
        <v>1.2601756861049E-2</v>
      </c>
      <c r="G1179" s="20">
        <v>1.2587593430817501E-2</v>
      </c>
      <c r="H1179" s="20">
        <v>1.2587593430817501E-2</v>
      </c>
      <c r="I1179" s="20">
        <v>1.2587593430817501E-2</v>
      </c>
      <c r="J1179" s="20">
        <v>1.2587593430817501E-2</v>
      </c>
      <c r="K1179" s="20">
        <v>1.2587593430817501E-2</v>
      </c>
      <c r="L1179" s="20">
        <v>1.2587593430817501E-2</v>
      </c>
      <c r="M1179" s="20">
        <v>1.2587593430817501E-2</v>
      </c>
      <c r="N1179" s="20">
        <v>1.2587593430817501E-2</v>
      </c>
      <c r="O1179" s="20">
        <v>1.2587593430817501E-2</v>
      </c>
      <c r="P1179" s="20">
        <v>1.2587593430817501E-2</v>
      </c>
    </row>
    <row r="1180" spans="1:16" x14ac:dyDescent="0.3">
      <c r="A1180" s="18" t="s">
        <v>24</v>
      </c>
      <c r="B1180" s="16" t="s">
        <v>122</v>
      </c>
      <c r="C1180" s="16" t="s">
        <v>40</v>
      </c>
      <c r="D1180" s="16" t="s">
        <v>43</v>
      </c>
      <c r="E1180" s="16" t="s">
        <v>42</v>
      </c>
      <c r="F1180" s="20">
        <v>3.4627721745441299E-2</v>
      </c>
      <c r="G1180" s="20">
        <v>3.4907253007487302E-2</v>
      </c>
      <c r="H1180" s="20">
        <v>3.4907253007487302E-2</v>
      </c>
      <c r="I1180" s="20">
        <v>3.4907253007487302E-2</v>
      </c>
      <c r="J1180" s="20">
        <v>3.4907253007487302E-2</v>
      </c>
      <c r="K1180" s="20">
        <v>3.4907253007487302E-2</v>
      </c>
      <c r="L1180" s="20">
        <v>3.4907253007487302E-2</v>
      </c>
      <c r="M1180" s="20">
        <v>3.4907253007487302E-2</v>
      </c>
      <c r="N1180" s="20">
        <v>3.4907253007487302E-2</v>
      </c>
      <c r="O1180" s="20">
        <v>3.4907253007487302E-2</v>
      </c>
      <c r="P1180" s="20">
        <v>3.4907253007487302E-2</v>
      </c>
    </row>
    <row r="1181" spans="1:16" x14ac:dyDescent="0.3">
      <c r="A1181" s="18" t="s">
        <v>24</v>
      </c>
      <c r="B1181" s="16" t="s">
        <v>122</v>
      </c>
      <c r="C1181" s="16" t="s">
        <v>40</v>
      </c>
      <c r="D1181" s="16" t="s">
        <v>44</v>
      </c>
      <c r="E1181" s="16" t="s">
        <v>42</v>
      </c>
      <c r="F1181" s="20">
        <v>9.7383974209617995E-3</v>
      </c>
      <c r="G1181" s="20">
        <v>9.6884811306492992E-3</v>
      </c>
      <c r="H1181" s="20">
        <v>9.6884811306492992E-3</v>
      </c>
      <c r="I1181" s="20">
        <v>9.6884811306492992E-3</v>
      </c>
      <c r="J1181" s="20">
        <v>9.6884811306492992E-3</v>
      </c>
      <c r="K1181" s="20">
        <v>9.6884811306492992E-3</v>
      </c>
      <c r="L1181" s="20">
        <v>9.6884811306492992E-3</v>
      </c>
      <c r="M1181" s="20">
        <v>9.6884811306492992E-3</v>
      </c>
      <c r="N1181" s="20">
        <v>9.6884811306492992E-3</v>
      </c>
      <c r="O1181" s="20">
        <v>9.6884811306492992E-3</v>
      </c>
      <c r="P1181" s="20">
        <v>9.6884811306492992E-3</v>
      </c>
    </row>
    <row r="1182" spans="1:16" x14ac:dyDescent="0.3">
      <c r="A1182" s="18" t="s">
        <v>24</v>
      </c>
      <c r="B1182" s="16" t="s">
        <v>122</v>
      </c>
      <c r="C1182" s="16" t="s">
        <v>40</v>
      </c>
      <c r="D1182" s="16" t="s">
        <v>45</v>
      </c>
      <c r="E1182" s="16" t="s">
        <v>42</v>
      </c>
      <c r="F1182" s="20">
        <v>2.8873916004801999E-3</v>
      </c>
      <c r="G1182" s="20">
        <v>2.6506945884072E-3</v>
      </c>
      <c r="H1182" s="20">
        <v>2.6506945884072E-3</v>
      </c>
      <c r="I1182" s="20">
        <v>2.6506945884072E-3</v>
      </c>
      <c r="J1182" s="20">
        <v>2.6506945884072E-3</v>
      </c>
      <c r="K1182" s="20">
        <v>2.6506945884072E-3</v>
      </c>
      <c r="L1182" s="20">
        <v>2.6506945884072E-3</v>
      </c>
      <c r="M1182" s="20">
        <v>2.6506945884072E-3</v>
      </c>
      <c r="N1182" s="20">
        <v>2.6506945884072E-3</v>
      </c>
      <c r="O1182" s="20">
        <v>2.6506945884072E-3</v>
      </c>
      <c r="P1182" s="20">
        <v>2.6506945884072E-3</v>
      </c>
    </row>
    <row r="1183" spans="1:16" x14ac:dyDescent="0.3">
      <c r="A1183" s="18" t="s">
        <v>24</v>
      </c>
      <c r="B1183" s="16" t="s">
        <v>122</v>
      </c>
      <c r="C1183" s="16" t="s">
        <v>40</v>
      </c>
      <c r="D1183" s="16" t="s">
        <v>46</v>
      </c>
      <c r="E1183" s="16" t="s">
        <v>42</v>
      </c>
      <c r="F1183" s="20">
        <v>1.6796475073093001E-3</v>
      </c>
      <c r="G1183" s="20">
        <v>1.7142129850953999E-3</v>
      </c>
      <c r="H1183" s="20">
        <v>1.7142129850953999E-3</v>
      </c>
      <c r="I1183" s="20">
        <v>1.7142129850953999E-3</v>
      </c>
      <c r="J1183" s="20">
        <v>1.7142129850953999E-3</v>
      </c>
      <c r="K1183" s="20">
        <v>1.7142129850953999E-3</v>
      </c>
      <c r="L1183" s="20">
        <v>1.7142129850953999E-3</v>
      </c>
      <c r="M1183" s="20">
        <v>1.7142129850953999E-3</v>
      </c>
      <c r="N1183" s="20">
        <v>1.7142129850953999E-3</v>
      </c>
      <c r="O1183" s="20">
        <v>1.7142129850953999E-3</v>
      </c>
      <c r="P1183" s="20">
        <v>1.7142129850953999E-3</v>
      </c>
    </row>
    <row r="1184" spans="1:16" x14ac:dyDescent="0.3">
      <c r="A1184" s="18" t="s">
        <v>24</v>
      </c>
      <c r="B1184" s="16" t="s">
        <v>122</v>
      </c>
      <c r="C1184" s="16" t="s">
        <v>40</v>
      </c>
      <c r="D1184" s="16" t="s">
        <v>47</v>
      </c>
      <c r="E1184" s="16" t="s">
        <v>42</v>
      </c>
      <c r="F1184" s="20">
        <v>1.3409389037465E-3</v>
      </c>
      <c r="G1184" s="20">
        <v>1.265886085376E-3</v>
      </c>
      <c r="H1184" s="20">
        <v>1.265886085376E-3</v>
      </c>
      <c r="I1184" s="20">
        <v>1.265886085376E-3</v>
      </c>
      <c r="J1184" s="20">
        <v>1.265886085376E-3</v>
      </c>
      <c r="K1184" s="20">
        <v>1.265886085376E-3</v>
      </c>
      <c r="L1184" s="20">
        <v>1.265886085376E-3</v>
      </c>
      <c r="M1184" s="20">
        <v>1.265886085376E-3</v>
      </c>
      <c r="N1184" s="20">
        <v>1.265886085376E-3</v>
      </c>
      <c r="O1184" s="20">
        <v>1.265886085376E-3</v>
      </c>
      <c r="P1184" s="20">
        <v>1.265886085376E-3</v>
      </c>
    </row>
    <row r="1185" spans="1:16" x14ac:dyDescent="0.3">
      <c r="A1185" s="18" t="s">
        <v>24</v>
      </c>
      <c r="B1185" s="16" t="s">
        <v>122</v>
      </c>
      <c r="C1185" s="16" t="s">
        <v>40</v>
      </c>
      <c r="D1185" s="16" t="s">
        <v>48</v>
      </c>
      <c r="E1185" s="16" t="s">
        <v>42</v>
      </c>
      <c r="F1185" s="20">
        <v>2.48465568999E-5</v>
      </c>
      <c r="G1185" s="20">
        <v>2.42183063578E-5</v>
      </c>
      <c r="H1185" s="20">
        <v>2.42183063578E-5</v>
      </c>
      <c r="I1185" s="20">
        <v>2.42183063578E-5</v>
      </c>
      <c r="J1185" s="20">
        <v>2.42183063578E-5</v>
      </c>
      <c r="K1185" s="20">
        <v>2.42183063578E-5</v>
      </c>
      <c r="L1185" s="20">
        <v>2.42183063578E-5</v>
      </c>
      <c r="M1185" s="20">
        <v>2.42183063578E-5</v>
      </c>
      <c r="N1185" s="20">
        <v>2.42183063578E-5</v>
      </c>
      <c r="O1185" s="20">
        <v>2.42183063578E-5</v>
      </c>
      <c r="P1185" s="20">
        <v>2.42183063578E-5</v>
      </c>
    </row>
    <row r="1186" spans="1:16" x14ac:dyDescent="0.3">
      <c r="A1186" s="18" t="s">
        <v>24</v>
      </c>
      <c r="B1186" s="16" t="s">
        <v>122</v>
      </c>
      <c r="C1186" s="16" t="s">
        <v>40</v>
      </c>
      <c r="D1186" s="16" t="s">
        <v>49</v>
      </c>
      <c r="E1186" s="16" t="s">
        <v>42</v>
      </c>
      <c r="F1186" s="20">
        <v>7.0688699813246996E-3</v>
      </c>
      <c r="G1186" s="20">
        <v>7.0718386687319999E-3</v>
      </c>
      <c r="H1186" s="20">
        <v>7.0718386687319999E-3</v>
      </c>
      <c r="I1186" s="20">
        <v>7.0718386687319999E-3</v>
      </c>
      <c r="J1186" s="20">
        <v>7.0718386687319999E-3</v>
      </c>
      <c r="K1186" s="20">
        <v>7.0718386687319999E-3</v>
      </c>
      <c r="L1186" s="20">
        <v>7.0718386687319999E-3</v>
      </c>
      <c r="M1186" s="20">
        <v>7.0718386687319999E-3</v>
      </c>
      <c r="N1186" s="20">
        <v>7.0718386687319999E-3</v>
      </c>
      <c r="O1186" s="20">
        <v>7.0718386687319999E-3</v>
      </c>
      <c r="P1186" s="20">
        <v>7.0718386687319999E-3</v>
      </c>
    </row>
    <row r="1187" spans="1:16" x14ac:dyDescent="0.3">
      <c r="A1187" s="18" t="s">
        <v>24</v>
      </c>
      <c r="B1187" s="16" t="s">
        <v>122</v>
      </c>
      <c r="C1187" s="16" t="s">
        <v>40</v>
      </c>
      <c r="D1187" s="16" t="s">
        <v>50</v>
      </c>
      <c r="E1187" s="16" t="s">
        <v>42</v>
      </c>
      <c r="F1187" s="20">
        <v>0</v>
      </c>
      <c r="G1187" s="20">
        <v>0</v>
      </c>
      <c r="H1187" s="20">
        <v>0</v>
      </c>
      <c r="I1187" s="20">
        <v>0</v>
      </c>
      <c r="J1187" s="20">
        <v>0</v>
      </c>
      <c r="K1187" s="20">
        <v>0</v>
      </c>
      <c r="L1187" s="20">
        <v>0</v>
      </c>
      <c r="M1187" s="20">
        <v>0</v>
      </c>
      <c r="N1187" s="20">
        <v>0</v>
      </c>
      <c r="O1187" s="20">
        <v>0</v>
      </c>
      <c r="P1187" s="20">
        <v>0</v>
      </c>
    </row>
    <row r="1188" spans="1:16" x14ac:dyDescent="0.3">
      <c r="A1188" s="18" t="s">
        <v>24</v>
      </c>
      <c r="B1188" s="16" t="s">
        <v>122</v>
      </c>
      <c r="C1188" s="16" t="s">
        <v>40</v>
      </c>
      <c r="D1188" s="16" t="s">
        <v>51</v>
      </c>
      <c r="E1188" s="16" t="s">
        <v>42</v>
      </c>
      <c r="F1188" s="20">
        <v>9.7647430376599995E-5</v>
      </c>
      <c r="G1188" s="20">
        <v>9.5151338282100002E-5</v>
      </c>
      <c r="H1188" s="20">
        <v>9.5151338282100002E-5</v>
      </c>
      <c r="I1188" s="20">
        <v>9.5151338282100002E-5</v>
      </c>
      <c r="J1188" s="20">
        <v>9.5151338282100002E-5</v>
      </c>
      <c r="K1188" s="20">
        <v>9.5151338282100002E-5</v>
      </c>
      <c r="L1188" s="20">
        <v>9.5151338282100002E-5</v>
      </c>
      <c r="M1188" s="20">
        <v>9.5151338282100002E-5</v>
      </c>
      <c r="N1188" s="20">
        <v>9.5151338282100002E-5</v>
      </c>
      <c r="O1188" s="20">
        <v>9.5151338282100002E-5</v>
      </c>
      <c r="P1188" s="20">
        <v>9.5151338282100002E-5</v>
      </c>
    </row>
    <row r="1189" spans="1:16" x14ac:dyDescent="0.3">
      <c r="A1189" s="18" t="s">
        <v>24</v>
      </c>
      <c r="B1189" s="16" t="s">
        <v>122</v>
      </c>
      <c r="C1189" s="16" t="s">
        <v>40</v>
      </c>
      <c r="D1189" s="16" t="s">
        <v>52</v>
      </c>
      <c r="E1189" s="16" t="s">
        <v>42</v>
      </c>
      <c r="F1189" s="20">
        <v>2.1100184916582099E-2</v>
      </c>
      <c r="G1189" s="20">
        <v>2.0178408564251599E-2</v>
      </c>
      <c r="H1189" s="20">
        <v>2.0178408564251599E-2</v>
      </c>
      <c r="I1189" s="20">
        <v>2.0178408564251599E-2</v>
      </c>
      <c r="J1189" s="20">
        <v>2.0178408564251599E-2</v>
      </c>
      <c r="K1189" s="20">
        <v>2.0178408564251599E-2</v>
      </c>
      <c r="L1189" s="20">
        <v>2.0178408564251599E-2</v>
      </c>
      <c r="M1189" s="20">
        <v>2.0178408564251599E-2</v>
      </c>
      <c r="N1189" s="20">
        <v>2.0178408564251599E-2</v>
      </c>
      <c r="O1189" s="20">
        <v>2.0178408564251599E-2</v>
      </c>
      <c r="P1189" s="20">
        <v>2.0178408564251599E-2</v>
      </c>
    </row>
    <row r="1190" spans="1:16" x14ac:dyDescent="0.3">
      <c r="A1190" s="18" t="s">
        <v>24</v>
      </c>
      <c r="B1190" s="16" t="s">
        <v>122</v>
      </c>
      <c r="C1190" s="16" t="s">
        <v>53</v>
      </c>
      <c r="D1190" s="16" t="s">
        <v>54</v>
      </c>
      <c r="E1190" s="16" t="s">
        <v>42</v>
      </c>
      <c r="F1190" s="20">
        <v>8.9317752147250005E-4</v>
      </c>
      <c r="G1190" s="20">
        <v>9.1372347097010002E-4</v>
      </c>
      <c r="H1190" s="20">
        <v>9.1372347097010002E-4</v>
      </c>
      <c r="I1190" s="20">
        <v>9.1372347097010002E-4</v>
      </c>
      <c r="J1190" s="20">
        <v>9.1372347097010002E-4</v>
      </c>
      <c r="K1190" s="20">
        <v>9.1372347097010002E-4</v>
      </c>
      <c r="L1190" s="20">
        <v>9.1372347097010002E-4</v>
      </c>
      <c r="M1190" s="20">
        <v>9.1372347097010002E-4</v>
      </c>
      <c r="N1190" s="20">
        <v>9.1372347097010002E-4</v>
      </c>
      <c r="O1190" s="20">
        <v>9.1372347097010002E-4</v>
      </c>
      <c r="P1190" s="20">
        <v>9.1372347097010002E-4</v>
      </c>
    </row>
    <row r="1191" spans="1:16" x14ac:dyDescent="0.3">
      <c r="A1191" s="18" t="s">
        <v>24</v>
      </c>
      <c r="B1191" s="16" t="s">
        <v>122</v>
      </c>
      <c r="C1191" s="16" t="s">
        <v>53</v>
      </c>
      <c r="D1191" s="16" t="s">
        <v>55</v>
      </c>
      <c r="E1191" s="16" t="s">
        <v>42</v>
      </c>
      <c r="F1191" s="20">
        <v>1.7225304672899999E-5</v>
      </c>
      <c r="G1191" s="20">
        <v>1.7383237713600001E-5</v>
      </c>
      <c r="H1191" s="20">
        <v>1.7383237713600001E-5</v>
      </c>
      <c r="I1191" s="20">
        <v>1.7383237713600001E-5</v>
      </c>
      <c r="J1191" s="20">
        <v>1.7383237713600001E-5</v>
      </c>
      <c r="K1191" s="20">
        <v>1.7383237713600001E-5</v>
      </c>
      <c r="L1191" s="20">
        <v>1.7383237713600001E-5</v>
      </c>
      <c r="M1191" s="20">
        <v>1.7383237713600001E-5</v>
      </c>
      <c r="N1191" s="20">
        <v>1.7383237713600001E-5</v>
      </c>
      <c r="O1191" s="20">
        <v>1.7383237713600001E-5</v>
      </c>
      <c r="P1191" s="20">
        <v>1.7383237713600001E-5</v>
      </c>
    </row>
    <row r="1192" spans="1:16" x14ac:dyDescent="0.3">
      <c r="A1192" s="18" t="s">
        <v>24</v>
      </c>
      <c r="B1192" s="16" t="s">
        <v>122</v>
      </c>
      <c r="C1192" s="16" t="s">
        <v>53</v>
      </c>
      <c r="D1192" s="16" t="s">
        <v>56</v>
      </c>
      <c r="E1192" s="16" t="s">
        <v>42</v>
      </c>
      <c r="F1192" s="20">
        <v>8.8824759273000001E-6</v>
      </c>
      <c r="G1192" s="20">
        <v>8.9542665318999994E-6</v>
      </c>
      <c r="H1192" s="20">
        <v>8.9542665318999994E-6</v>
      </c>
      <c r="I1192" s="20">
        <v>8.9542665318999994E-6</v>
      </c>
      <c r="J1192" s="20">
        <v>8.9542665318999994E-6</v>
      </c>
      <c r="K1192" s="20">
        <v>8.9542665318999994E-6</v>
      </c>
      <c r="L1192" s="20">
        <v>8.9542665318999994E-6</v>
      </c>
      <c r="M1192" s="20">
        <v>8.9542665318999994E-6</v>
      </c>
      <c r="N1192" s="20">
        <v>8.9542665318999994E-6</v>
      </c>
      <c r="O1192" s="20">
        <v>8.9542665318999994E-6</v>
      </c>
      <c r="P1192" s="20">
        <v>8.9542665318999994E-6</v>
      </c>
    </row>
    <row r="1193" spans="1:16" x14ac:dyDescent="0.3">
      <c r="A1193" s="18" t="s">
        <v>24</v>
      </c>
      <c r="B1193" s="16" t="s">
        <v>122</v>
      </c>
      <c r="C1193" s="16" t="s">
        <v>53</v>
      </c>
      <c r="D1193" s="16" t="s">
        <v>57</v>
      </c>
      <c r="E1193" s="16" t="s">
        <v>42</v>
      </c>
      <c r="F1193" s="20">
        <v>4.7125213935100003E-5</v>
      </c>
      <c r="G1193" s="20">
        <v>4.8107647406699998E-5</v>
      </c>
      <c r="H1193" s="20">
        <v>4.8107647406699998E-5</v>
      </c>
      <c r="I1193" s="20">
        <v>4.8107647406699998E-5</v>
      </c>
      <c r="J1193" s="20">
        <v>4.8107647406699998E-5</v>
      </c>
      <c r="K1193" s="20">
        <v>4.8107647406699998E-5</v>
      </c>
      <c r="L1193" s="20">
        <v>4.8107647406699998E-5</v>
      </c>
      <c r="M1193" s="20">
        <v>4.8107647406699998E-5</v>
      </c>
      <c r="N1193" s="20">
        <v>4.8107647406699998E-5</v>
      </c>
      <c r="O1193" s="20">
        <v>4.8107647406699998E-5</v>
      </c>
      <c r="P1193" s="20">
        <v>4.8107647406699998E-5</v>
      </c>
    </row>
    <row r="1194" spans="1:16" x14ac:dyDescent="0.3">
      <c r="A1194" s="18" t="s">
        <v>24</v>
      </c>
      <c r="B1194" s="16" t="s">
        <v>122</v>
      </c>
      <c r="C1194" s="16" t="s">
        <v>53</v>
      </c>
      <c r="D1194" s="16" t="s">
        <v>58</v>
      </c>
      <c r="E1194" s="16" t="s">
        <v>42</v>
      </c>
      <c r="F1194" s="20">
        <v>1.311172926778E-4</v>
      </c>
      <c r="G1194" s="20">
        <v>1.2961071342160001E-4</v>
      </c>
      <c r="H1194" s="20">
        <v>1.2961071342160001E-4</v>
      </c>
      <c r="I1194" s="20">
        <v>1.2961071342160001E-4</v>
      </c>
      <c r="J1194" s="20">
        <v>1.2961071342160001E-4</v>
      </c>
      <c r="K1194" s="20">
        <v>1.2961071342160001E-4</v>
      </c>
      <c r="L1194" s="20">
        <v>1.2961071342160001E-4</v>
      </c>
      <c r="M1194" s="20">
        <v>1.2961071342160001E-4</v>
      </c>
      <c r="N1194" s="20">
        <v>1.2961071342160001E-4</v>
      </c>
      <c r="O1194" s="20">
        <v>1.2961071342160001E-4</v>
      </c>
      <c r="P1194" s="20">
        <v>1.2961071342160001E-4</v>
      </c>
    </row>
    <row r="1195" spans="1:16" x14ac:dyDescent="0.3">
      <c r="A1195" s="18" t="s">
        <v>24</v>
      </c>
      <c r="B1195" s="16" t="s">
        <v>122</v>
      </c>
      <c r="C1195" s="16" t="s">
        <v>53</v>
      </c>
      <c r="D1195" s="16" t="s">
        <v>59</v>
      </c>
      <c r="E1195" s="16" t="s">
        <v>42</v>
      </c>
      <c r="F1195" s="20">
        <v>1.237314203056E-4</v>
      </c>
      <c r="G1195" s="20">
        <v>1.2388988070159999E-4</v>
      </c>
      <c r="H1195" s="20">
        <v>1.2388988070159999E-4</v>
      </c>
      <c r="I1195" s="20">
        <v>1.2388988070159999E-4</v>
      </c>
      <c r="J1195" s="20">
        <v>1.2388988070159999E-4</v>
      </c>
      <c r="K1195" s="20">
        <v>1.2388988070159999E-4</v>
      </c>
      <c r="L1195" s="20">
        <v>1.2388988070159999E-4</v>
      </c>
      <c r="M1195" s="20">
        <v>1.2388988070159999E-4</v>
      </c>
      <c r="N1195" s="20">
        <v>1.2388988070159999E-4</v>
      </c>
      <c r="O1195" s="20">
        <v>1.2388988070159999E-4</v>
      </c>
      <c r="P1195" s="20">
        <v>1.2388988070159999E-4</v>
      </c>
    </row>
    <row r="1196" spans="1:16" x14ac:dyDescent="0.3">
      <c r="A1196" s="18" t="s">
        <v>24</v>
      </c>
      <c r="B1196" s="16" t="s">
        <v>122</v>
      </c>
      <c r="C1196" s="16" t="s">
        <v>53</v>
      </c>
      <c r="D1196" s="16" t="s">
        <v>60</v>
      </c>
      <c r="E1196" s="16" t="s">
        <v>42</v>
      </c>
      <c r="F1196" s="20">
        <v>0</v>
      </c>
      <c r="G1196" s="20">
        <v>0</v>
      </c>
      <c r="H1196" s="20">
        <v>0</v>
      </c>
      <c r="I1196" s="20">
        <v>0</v>
      </c>
      <c r="J1196" s="20">
        <v>0</v>
      </c>
      <c r="K1196" s="20">
        <v>0</v>
      </c>
      <c r="L1196" s="20">
        <v>0</v>
      </c>
      <c r="M1196" s="20">
        <v>0</v>
      </c>
      <c r="N1196" s="20">
        <v>0</v>
      </c>
      <c r="O1196" s="20">
        <v>0</v>
      </c>
      <c r="P1196" s="20">
        <v>0</v>
      </c>
    </row>
    <row r="1197" spans="1:16" x14ac:dyDescent="0.3">
      <c r="A1197" s="18" t="s">
        <v>24</v>
      </c>
      <c r="B1197" s="16" t="s">
        <v>122</v>
      </c>
      <c r="C1197" s="16" t="s">
        <v>53</v>
      </c>
      <c r="D1197" s="16" t="s">
        <v>61</v>
      </c>
      <c r="E1197" s="16" t="s">
        <v>42</v>
      </c>
      <c r="F1197" s="20">
        <v>7.1182874936199999E-5</v>
      </c>
      <c r="G1197" s="20">
        <v>7.1897794178399997E-5</v>
      </c>
      <c r="H1197" s="20">
        <v>7.1897794178399997E-5</v>
      </c>
      <c r="I1197" s="20">
        <v>7.1897794178399997E-5</v>
      </c>
      <c r="J1197" s="20">
        <v>7.1897794178399997E-5</v>
      </c>
      <c r="K1197" s="20">
        <v>7.1897794178399997E-5</v>
      </c>
      <c r="L1197" s="20">
        <v>7.1897794178399997E-5</v>
      </c>
      <c r="M1197" s="20">
        <v>7.1897794178399997E-5</v>
      </c>
      <c r="N1197" s="20">
        <v>7.1897794178399997E-5</v>
      </c>
      <c r="O1197" s="20">
        <v>7.1897794178399997E-5</v>
      </c>
      <c r="P1197" s="20">
        <v>7.1897794178399997E-5</v>
      </c>
    </row>
    <row r="1198" spans="1:16" x14ac:dyDescent="0.3">
      <c r="A1198" s="18" t="s">
        <v>24</v>
      </c>
      <c r="B1198" s="16" t="s">
        <v>122</v>
      </c>
      <c r="C1198" s="16" t="s">
        <v>53</v>
      </c>
      <c r="D1198" s="16" t="s">
        <v>62</v>
      </c>
      <c r="E1198" s="16" t="s">
        <v>42</v>
      </c>
      <c r="F1198" s="20">
        <v>4.3424814923899998E-5</v>
      </c>
      <c r="G1198" s="20">
        <v>4.4064672357500002E-5</v>
      </c>
      <c r="H1198" s="20">
        <v>4.4064672357500002E-5</v>
      </c>
      <c r="I1198" s="20">
        <v>4.4064672357500002E-5</v>
      </c>
      <c r="J1198" s="20">
        <v>4.4064672357500002E-5</v>
      </c>
      <c r="K1198" s="20">
        <v>4.4064672357500002E-5</v>
      </c>
      <c r="L1198" s="20">
        <v>4.4064672357500002E-5</v>
      </c>
      <c r="M1198" s="20">
        <v>4.4064672357500002E-5</v>
      </c>
      <c r="N1198" s="20">
        <v>4.4064672357500002E-5</v>
      </c>
      <c r="O1198" s="20">
        <v>4.4064672357500002E-5</v>
      </c>
      <c r="P1198" s="20">
        <v>4.4064672357500002E-5</v>
      </c>
    </row>
    <row r="1199" spans="1:16" x14ac:dyDescent="0.3">
      <c r="A1199" s="18" t="s">
        <v>24</v>
      </c>
      <c r="B1199" s="16" t="s">
        <v>122</v>
      </c>
      <c r="C1199" s="16" t="s">
        <v>53</v>
      </c>
      <c r="D1199" s="16" t="s">
        <v>63</v>
      </c>
      <c r="E1199" s="16" t="s">
        <v>42</v>
      </c>
      <c r="F1199" s="20">
        <v>2.5501923492187001E-3</v>
      </c>
      <c r="G1199" s="20">
        <v>2.6077997471494999E-3</v>
      </c>
      <c r="H1199" s="20">
        <v>2.6077997471494999E-3</v>
      </c>
      <c r="I1199" s="20">
        <v>2.6077997471494999E-3</v>
      </c>
      <c r="J1199" s="20">
        <v>2.6077997471494999E-3</v>
      </c>
      <c r="K1199" s="20">
        <v>2.6077997471494999E-3</v>
      </c>
      <c r="L1199" s="20">
        <v>2.6077997471494999E-3</v>
      </c>
      <c r="M1199" s="20">
        <v>2.6077997471494999E-3</v>
      </c>
      <c r="N1199" s="20">
        <v>2.6077997471494999E-3</v>
      </c>
      <c r="O1199" s="20">
        <v>2.6077997471494999E-3</v>
      </c>
      <c r="P1199" s="20">
        <v>2.6077997471494999E-3</v>
      </c>
    </row>
    <row r="1200" spans="1:16" x14ac:dyDescent="0.3">
      <c r="A1200" s="18" t="s">
        <v>24</v>
      </c>
      <c r="B1200" s="16" t="s">
        <v>122</v>
      </c>
      <c r="C1200" s="16" t="s">
        <v>53</v>
      </c>
      <c r="D1200" s="16" t="s">
        <v>64</v>
      </c>
      <c r="E1200" s="16" t="s">
        <v>42</v>
      </c>
      <c r="F1200" s="20">
        <v>8.2553147401009995E-4</v>
      </c>
      <c r="G1200" s="20">
        <v>8.2326029388410003E-4</v>
      </c>
      <c r="H1200" s="20">
        <v>8.2326029388410003E-4</v>
      </c>
      <c r="I1200" s="20">
        <v>8.2326029388410003E-4</v>
      </c>
      <c r="J1200" s="20">
        <v>8.2326029388410003E-4</v>
      </c>
      <c r="K1200" s="20">
        <v>8.2326029388410003E-4</v>
      </c>
      <c r="L1200" s="20">
        <v>8.2326029388410003E-4</v>
      </c>
      <c r="M1200" s="20">
        <v>8.2326029388410003E-4</v>
      </c>
      <c r="N1200" s="20">
        <v>8.2326029388410003E-4</v>
      </c>
      <c r="O1200" s="20">
        <v>8.2326029388410003E-4</v>
      </c>
      <c r="P1200" s="20">
        <v>8.2326029388410003E-4</v>
      </c>
    </row>
    <row r="1201" spans="1:16" x14ac:dyDescent="0.3">
      <c r="A1201" s="18" t="s">
        <v>24</v>
      </c>
      <c r="B1201" s="16" t="s">
        <v>122</v>
      </c>
      <c r="C1201" s="16" t="s">
        <v>53</v>
      </c>
      <c r="D1201" s="16" t="s">
        <v>65</v>
      </c>
      <c r="E1201" s="16" t="s">
        <v>42</v>
      </c>
      <c r="F1201" s="20">
        <v>4.018093516714E-4</v>
      </c>
      <c r="G1201" s="20">
        <v>4.145799078827E-4</v>
      </c>
      <c r="H1201" s="20">
        <v>4.145799078827E-4</v>
      </c>
      <c r="I1201" s="20">
        <v>4.145799078827E-4</v>
      </c>
      <c r="J1201" s="20">
        <v>4.145799078827E-4</v>
      </c>
      <c r="K1201" s="20">
        <v>4.145799078827E-4</v>
      </c>
      <c r="L1201" s="20">
        <v>4.145799078827E-4</v>
      </c>
      <c r="M1201" s="20">
        <v>4.145799078827E-4</v>
      </c>
      <c r="N1201" s="20">
        <v>4.145799078827E-4</v>
      </c>
      <c r="O1201" s="20">
        <v>4.145799078827E-4</v>
      </c>
      <c r="P1201" s="20">
        <v>4.145799078827E-4</v>
      </c>
    </row>
    <row r="1202" spans="1:16" x14ac:dyDescent="0.3">
      <c r="A1202" s="18" t="s">
        <v>24</v>
      </c>
      <c r="B1202" s="16" t="s">
        <v>122</v>
      </c>
      <c r="C1202" s="16" t="s">
        <v>53</v>
      </c>
      <c r="D1202" s="16" t="s">
        <v>66</v>
      </c>
      <c r="E1202" s="16" t="s">
        <v>42</v>
      </c>
      <c r="F1202" s="20">
        <v>2.1999947811539999E-4</v>
      </c>
      <c r="G1202" s="20">
        <v>2.2440391271760001E-4</v>
      </c>
      <c r="H1202" s="20">
        <v>2.2440391271760001E-4</v>
      </c>
      <c r="I1202" s="20">
        <v>2.2440391271760001E-4</v>
      </c>
      <c r="J1202" s="20">
        <v>2.2440391271760001E-4</v>
      </c>
      <c r="K1202" s="20">
        <v>2.2440391271760001E-4</v>
      </c>
      <c r="L1202" s="20">
        <v>2.2440391271760001E-4</v>
      </c>
      <c r="M1202" s="20">
        <v>2.2440391271760001E-4</v>
      </c>
      <c r="N1202" s="20">
        <v>2.2440391271760001E-4</v>
      </c>
      <c r="O1202" s="20">
        <v>2.2440391271760001E-4</v>
      </c>
      <c r="P1202" s="20">
        <v>2.2440391271760001E-4</v>
      </c>
    </row>
    <row r="1203" spans="1:16" x14ac:dyDescent="0.3">
      <c r="A1203" s="18" t="s">
        <v>24</v>
      </c>
      <c r="B1203" s="16" t="s">
        <v>122</v>
      </c>
      <c r="C1203" s="16" t="s">
        <v>53</v>
      </c>
      <c r="D1203" s="16" t="s">
        <v>67</v>
      </c>
      <c r="E1203" s="16" t="s">
        <v>42</v>
      </c>
      <c r="F1203" s="20">
        <v>4.1731565578022999E-3</v>
      </c>
      <c r="G1203" s="20">
        <v>4.1248076787901997E-3</v>
      </c>
      <c r="H1203" s="20">
        <v>4.1248076787901997E-3</v>
      </c>
      <c r="I1203" s="20">
        <v>4.1248076787901997E-3</v>
      </c>
      <c r="J1203" s="20">
        <v>4.1248076787901997E-3</v>
      </c>
      <c r="K1203" s="20">
        <v>4.1248076787901997E-3</v>
      </c>
      <c r="L1203" s="20">
        <v>4.1248076787901997E-3</v>
      </c>
      <c r="M1203" s="20">
        <v>4.1248076787901997E-3</v>
      </c>
      <c r="N1203" s="20">
        <v>4.1248076787901997E-3</v>
      </c>
      <c r="O1203" s="20">
        <v>4.1248076787901997E-3</v>
      </c>
      <c r="P1203" s="20">
        <v>4.1248076787901997E-3</v>
      </c>
    </row>
    <row r="1204" spans="1:16" x14ac:dyDescent="0.3">
      <c r="A1204" s="18" t="s">
        <v>24</v>
      </c>
      <c r="B1204" s="16" t="s">
        <v>122</v>
      </c>
      <c r="C1204" s="16" t="s">
        <v>53</v>
      </c>
      <c r="D1204" s="16" t="s">
        <v>68</v>
      </c>
      <c r="E1204" s="16" t="s">
        <v>42</v>
      </c>
      <c r="F1204" s="20">
        <v>5.0656127744400003E-5</v>
      </c>
      <c r="G1204" s="20">
        <v>5.1452512072299997E-5</v>
      </c>
      <c r="H1204" s="20">
        <v>5.1452512072299997E-5</v>
      </c>
      <c r="I1204" s="20">
        <v>5.1452512072299997E-5</v>
      </c>
      <c r="J1204" s="20">
        <v>5.1452512072299997E-5</v>
      </c>
      <c r="K1204" s="20">
        <v>5.1452512072299997E-5</v>
      </c>
      <c r="L1204" s="20">
        <v>5.1452512072299997E-5</v>
      </c>
      <c r="M1204" s="20">
        <v>5.1452512072299997E-5</v>
      </c>
      <c r="N1204" s="20">
        <v>5.1452512072299997E-5</v>
      </c>
      <c r="O1204" s="20">
        <v>5.1452512072299997E-5</v>
      </c>
      <c r="P1204" s="20">
        <v>5.1452512072299997E-5</v>
      </c>
    </row>
    <row r="1205" spans="1:16" x14ac:dyDescent="0.3">
      <c r="A1205" s="18" t="s">
        <v>24</v>
      </c>
      <c r="B1205" s="16" t="s">
        <v>122</v>
      </c>
      <c r="C1205" s="16" t="s">
        <v>53</v>
      </c>
      <c r="D1205" s="16" t="s">
        <v>69</v>
      </c>
      <c r="E1205" s="16" t="s">
        <v>42</v>
      </c>
      <c r="F1205" s="20">
        <v>1.358363012125E-4</v>
      </c>
      <c r="G1205" s="20">
        <v>1.3694689881399999E-4</v>
      </c>
      <c r="H1205" s="20">
        <v>1.3694689881399999E-4</v>
      </c>
      <c r="I1205" s="20">
        <v>1.3694689881399999E-4</v>
      </c>
      <c r="J1205" s="20">
        <v>1.3694689881399999E-4</v>
      </c>
      <c r="K1205" s="20">
        <v>1.3694689881399999E-4</v>
      </c>
      <c r="L1205" s="20">
        <v>1.3694689881399999E-4</v>
      </c>
      <c r="M1205" s="20">
        <v>1.3694689881399999E-4</v>
      </c>
      <c r="N1205" s="20">
        <v>1.3694689881399999E-4</v>
      </c>
      <c r="O1205" s="20">
        <v>1.3694689881399999E-4</v>
      </c>
      <c r="P1205" s="20">
        <v>1.3694689881399999E-4</v>
      </c>
    </row>
    <row r="1206" spans="1:16" x14ac:dyDescent="0.3">
      <c r="A1206" s="18" t="s">
        <v>24</v>
      </c>
      <c r="B1206" s="16" t="s">
        <v>122</v>
      </c>
      <c r="C1206" s="16" t="s">
        <v>53</v>
      </c>
      <c r="D1206" s="16" t="s">
        <v>70</v>
      </c>
      <c r="E1206" s="16" t="s">
        <v>42</v>
      </c>
      <c r="F1206" s="20">
        <v>2.1213572374829999E-4</v>
      </c>
      <c r="G1206" s="20">
        <v>2.144905806281E-4</v>
      </c>
      <c r="H1206" s="20">
        <v>2.144905806281E-4</v>
      </c>
      <c r="I1206" s="20">
        <v>2.144905806281E-4</v>
      </c>
      <c r="J1206" s="20">
        <v>2.144905806281E-4</v>
      </c>
      <c r="K1206" s="20">
        <v>2.144905806281E-4</v>
      </c>
      <c r="L1206" s="20">
        <v>2.144905806281E-4</v>
      </c>
      <c r="M1206" s="20">
        <v>2.144905806281E-4</v>
      </c>
      <c r="N1206" s="20">
        <v>2.144905806281E-4</v>
      </c>
      <c r="O1206" s="20">
        <v>2.144905806281E-4</v>
      </c>
      <c r="P1206" s="20">
        <v>2.144905806281E-4</v>
      </c>
    </row>
    <row r="1207" spans="1:16" x14ac:dyDescent="0.3">
      <c r="A1207" s="18" t="s">
        <v>24</v>
      </c>
      <c r="B1207" s="16" t="s">
        <v>122</v>
      </c>
      <c r="C1207" s="16" t="s">
        <v>53</v>
      </c>
      <c r="D1207" s="16" t="s">
        <v>71</v>
      </c>
      <c r="E1207" s="16" t="s">
        <v>42</v>
      </c>
      <c r="F1207" s="20">
        <v>6.3018698096300004E-5</v>
      </c>
      <c r="G1207" s="20">
        <v>6.4545889130400002E-5</v>
      </c>
      <c r="H1207" s="20">
        <v>6.4545889130400002E-5</v>
      </c>
      <c r="I1207" s="20">
        <v>6.4545889130400002E-5</v>
      </c>
      <c r="J1207" s="20">
        <v>6.4545889130400002E-5</v>
      </c>
      <c r="K1207" s="20">
        <v>6.4545889130400002E-5</v>
      </c>
      <c r="L1207" s="20">
        <v>6.4545889130400002E-5</v>
      </c>
      <c r="M1207" s="20">
        <v>6.4545889130400002E-5</v>
      </c>
      <c r="N1207" s="20">
        <v>6.4545889130400002E-5</v>
      </c>
      <c r="O1207" s="20">
        <v>6.4545889130400002E-5</v>
      </c>
      <c r="P1207" s="20">
        <v>6.4545889130400002E-5</v>
      </c>
    </row>
    <row r="1208" spans="1:16" x14ac:dyDescent="0.3">
      <c r="A1208" s="18" t="s">
        <v>24</v>
      </c>
      <c r="B1208" s="16" t="s">
        <v>122</v>
      </c>
      <c r="C1208" s="16" t="s">
        <v>53</v>
      </c>
      <c r="D1208" s="16" t="s">
        <v>72</v>
      </c>
      <c r="E1208" s="16" t="s">
        <v>42</v>
      </c>
      <c r="F1208" s="20">
        <v>3.9784125602000003E-6</v>
      </c>
      <c r="G1208" s="20">
        <v>4.0292588277000003E-6</v>
      </c>
      <c r="H1208" s="20">
        <v>4.0292588277000003E-6</v>
      </c>
      <c r="I1208" s="20">
        <v>4.0292588277000003E-6</v>
      </c>
      <c r="J1208" s="20">
        <v>4.0292588277000003E-6</v>
      </c>
      <c r="K1208" s="20">
        <v>4.0292588277000003E-6</v>
      </c>
      <c r="L1208" s="20">
        <v>4.0292588277000003E-6</v>
      </c>
      <c r="M1208" s="20">
        <v>4.0292588277000003E-6</v>
      </c>
      <c r="N1208" s="20">
        <v>4.0292588277000003E-6</v>
      </c>
      <c r="O1208" s="20">
        <v>4.0292588277000003E-6</v>
      </c>
      <c r="P1208" s="20">
        <v>4.0292588277000003E-6</v>
      </c>
    </row>
    <row r="1209" spans="1:16" x14ac:dyDescent="0.3">
      <c r="A1209" s="18" t="s">
        <v>24</v>
      </c>
      <c r="B1209" s="16" t="s">
        <v>122</v>
      </c>
      <c r="C1209" s="16" t="s">
        <v>53</v>
      </c>
      <c r="D1209" s="16" t="s">
        <v>73</v>
      </c>
      <c r="E1209" s="16" t="s">
        <v>42</v>
      </c>
      <c r="F1209" s="20">
        <v>0</v>
      </c>
      <c r="G1209" s="20">
        <v>0</v>
      </c>
      <c r="H1209" s="20">
        <v>0</v>
      </c>
      <c r="I1209" s="20">
        <v>0</v>
      </c>
      <c r="J1209" s="20">
        <v>0</v>
      </c>
      <c r="K1209" s="20">
        <v>0</v>
      </c>
      <c r="L1209" s="20">
        <v>0</v>
      </c>
      <c r="M1209" s="20">
        <v>0</v>
      </c>
      <c r="N1209" s="20">
        <v>0</v>
      </c>
      <c r="O1209" s="20">
        <v>0</v>
      </c>
      <c r="P1209" s="20">
        <v>0</v>
      </c>
    </row>
    <row r="1210" spans="1:16" x14ac:dyDescent="0.3">
      <c r="A1210" s="18" t="s">
        <v>24</v>
      </c>
      <c r="B1210" s="16" t="s">
        <v>122</v>
      </c>
      <c r="C1210" s="16" t="s">
        <v>53</v>
      </c>
      <c r="D1210" s="16" t="s">
        <v>74</v>
      </c>
      <c r="E1210" s="16" t="s">
        <v>42</v>
      </c>
      <c r="F1210" s="20">
        <v>2.4066584422610001E-4</v>
      </c>
      <c r="G1210" s="20">
        <v>2.4471818358320002E-4</v>
      </c>
      <c r="H1210" s="20">
        <v>2.4471818358320002E-4</v>
      </c>
      <c r="I1210" s="20">
        <v>2.4471818358320002E-4</v>
      </c>
      <c r="J1210" s="20">
        <v>2.4471818358320002E-4</v>
      </c>
      <c r="K1210" s="20">
        <v>2.4471818358320002E-4</v>
      </c>
      <c r="L1210" s="20">
        <v>2.4471818358320002E-4</v>
      </c>
      <c r="M1210" s="20">
        <v>2.4471818358320002E-4</v>
      </c>
      <c r="N1210" s="20">
        <v>2.4471818358320002E-4</v>
      </c>
      <c r="O1210" s="20">
        <v>2.4471818358320002E-4</v>
      </c>
      <c r="P1210" s="20">
        <v>2.4471818358320002E-4</v>
      </c>
    </row>
    <row r="1211" spans="1:16" x14ac:dyDescent="0.3">
      <c r="A1211" s="18" t="s">
        <v>24</v>
      </c>
      <c r="B1211" s="16" t="s">
        <v>122</v>
      </c>
      <c r="C1211" s="16" t="s">
        <v>53</v>
      </c>
      <c r="D1211" s="16" t="s">
        <v>75</v>
      </c>
      <c r="E1211" s="16" t="s">
        <v>42</v>
      </c>
      <c r="F1211" s="20">
        <v>2.9321342664000001E-6</v>
      </c>
      <c r="G1211" s="20">
        <v>2.9358921547000001E-6</v>
      </c>
      <c r="H1211" s="20">
        <v>2.9358921547000001E-6</v>
      </c>
      <c r="I1211" s="20">
        <v>2.9358921547000001E-6</v>
      </c>
      <c r="J1211" s="20">
        <v>2.9358921547000001E-6</v>
      </c>
      <c r="K1211" s="20">
        <v>2.9358921547000001E-6</v>
      </c>
      <c r="L1211" s="20">
        <v>2.9358921547000001E-6</v>
      </c>
      <c r="M1211" s="20">
        <v>2.9358921547000001E-6</v>
      </c>
      <c r="N1211" s="20">
        <v>2.9358921547000001E-6</v>
      </c>
      <c r="O1211" s="20">
        <v>2.9358921547000001E-6</v>
      </c>
      <c r="P1211" s="20">
        <v>2.9358921547000001E-6</v>
      </c>
    </row>
    <row r="1212" spans="1:16" x14ac:dyDescent="0.3">
      <c r="A1212" s="18" t="s">
        <v>24</v>
      </c>
      <c r="B1212" s="16" t="s">
        <v>122</v>
      </c>
      <c r="C1212" s="16" t="s">
        <v>53</v>
      </c>
      <c r="D1212" s="16" t="s">
        <v>76</v>
      </c>
      <c r="E1212" s="16" t="s">
        <v>42</v>
      </c>
      <c r="F1212" s="20">
        <v>4.3078802703700001E-5</v>
      </c>
      <c r="G1212" s="20">
        <v>4.3470655604400001E-5</v>
      </c>
      <c r="H1212" s="20">
        <v>4.3470655604400001E-5</v>
      </c>
      <c r="I1212" s="20">
        <v>4.3470655604400001E-5</v>
      </c>
      <c r="J1212" s="20">
        <v>4.3470655604400001E-5</v>
      </c>
      <c r="K1212" s="20">
        <v>4.3470655604400001E-5</v>
      </c>
      <c r="L1212" s="20">
        <v>4.3470655604400001E-5</v>
      </c>
      <c r="M1212" s="20">
        <v>4.3470655604400001E-5</v>
      </c>
      <c r="N1212" s="20">
        <v>4.3470655604400001E-5</v>
      </c>
      <c r="O1212" s="20">
        <v>4.3470655604400001E-5</v>
      </c>
      <c r="P1212" s="20">
        <v>4.3470655604400001E-5</v>
      </c>
    </row>
    <row r="1213" spans="1:16" x14ac:dyDescent="0.3">
      <c r="A1213" s="18" t="s">
        <v>24</v>
      </c>
      <c r="B1213" s="16" t="s">
        <v>122</v>
      </c>
      <c r="C1213" s="16" t="s">
        <v>53</v>
      </c>
      <c r="D1213" s="16" t="s">
        <v>77</v>
      </c>
      <c r="E1213" s="16" t="s">
        <v>42</v>
      </c>
      <c r="F1213" s="20">
        <v>0</v>
      </c>
      <c r="G1213" s="20">
        <v>0</v>
      </c>
      <c r="H1213" s="20">
        <v>0</v>
      </c>
      <c r="I1213" s="20">
        <v>0</v>
      </c>
      <c r="J1213" s="20">
        <v>0</v>
      </c>
      <c r="K1213" s="20">
        <v>0</v>
      </c>
      <c r="L1213" s="20">
        <v>0</v>
      </c>
      <c r="M1213" s="20">
        <v>0</v>
      </c>
      <c r="N1213" s="20">
        <v>0</v>
      </c>
      <c r="O1213" s="20">
        <v>0</v>
      </c>
      <c r="P1213" s="20">
        <v>0</v>
      </c>
    </row>
    <row r="1214" spans="1:16" x14ac:dyDescent="0.3">
      <c r="A1214" s="18" t="s">
        <v>24</v>
      </c>
      <c r="B1214" s="16" t="s">
        <v>122</v>
      </c>
      <c r="C1214" s="16" t="s">
        <v>53</v>
      </c>
      <c r="D1214" s="16" t="s">
        <v>78</v>
      </c>
      <c r="E1214" s="16" t="s">
        <v>42</v>
      </c>
      <c r="F1214" s="20">
        <v>0</v>
      </c>
      <c r="G1214" s="20">
        <v>0</v>
      </c>
      <c r="H1214" s="20">
        <v>0</v>
      </c>
      <c r="I1214" s="20">
        <v>0</v>
      </c>
      <c r="J1214" s="20">
        <v>0</v>
      </c>
      <c r="K1214" s="20">
        <v>0</v>
      </c>
      <c r="L1214" s="20">
        <v>0</v>
      </c>
      <c r="M1214" s="20">
        <v>0</v>
      </c>
      <c r="N1214" s="20">
        <v>0</v>
      </c>
      <c r="O1214" s="20">
        <v>0</v>
      </c>
      <c r="P1214" s="20">
        <v>0</v>
      </c>
    </row>
    <row r="1215" spans="1:16" x14ac:dyDescent="0.3">
      <c r="A1215" s="18" t="s">
        <v>24</v>
      </c>
      <c r="B1215" s="16" t="s">
        <v>122</v>
      </c>
      <c r="C1215" s="16" t="s">
        <v>53</v>
      </c>
      <c r="D1215" s="16" t="s">
        <v>79</v>
      </c>
      <c r="E1215" s="16" t="s">
        <v>42</v>
      </c>
      <c r="F1215" s="20">
        <v>1.2294691024399999E-4</v>
      </c>
      <c r="G1215" s="20">
        <v>1.2409203062599999E-4</v>
      </c>
      <c r="H1215" s="20">
        <v>1.2409203062599999E-4</v>
      </c>
      <c r="I1215" s="20">
        <v>1.2409203062599999E-4</v>
      </c>
      <c r="J1215" s="20">
        <v>1.2409203062599999E-4</v>
      </c>
      <c r="K1215" s="20">
        <v>1.2409203062599999E-4</v>
      </c>
      <c r="L1215" s="20">
        <v>1.2409203062599999E-4</v>
      </c>
      <c r="M1215" s="20">
        <v>1.2409203062599999E-4</v>
      </c>
      <c r="N1215" s="20">
        <v>1.2409203062599999E-4</v>
      </c>
      <c r="O1215" s="20">
        <v>1.2409203062599999E-4</v>
      </c>
      <c r="P1215" s="20">
        <v>1.2409203062599999E-4</v>
      </c>
    </row>
    <row r="1216" spans="1:16" x14ac:dyDescent="0.3">
      <c r="A1216" s="18" t="s">
        <v>24</v>
      </c>
      <c r="B1216" s="16" t="s">
        <v>122</v>
      </c>
      <c r="C1216" s="16" t="s">
        <v>53</v>
      </c>
      <c r="D1216" s="16" t="s">
        <v>80</v>
      </c>
      <c r="E1216" s="16" t="s">
        <v>42</v>
      </c>
      <c r="F1216" s="20">
        <v>1.4852134187460001E-4</v>
      </c>
      <c r="G1216" s="20">
        <v>1.5296773854169999E-4</v>
      </c>
      <c r="H1216" s="20">
        <v>1.5296773854169999E-4</v>
      </c>
      <c r="I1216" s="20">
        <v>1.5296773854169999E-4</v>
      </c>
      <c r="J1216" s="20">
        <v>1.5296773854169999E-4</v>
      </c>
      <c r="K1216" s="20">
        <v>1.5296773854169999E-4</v>
      </c>
      <c r="L1216" s="20">
        <v>1.5296773854169999E-4</v>
      </c>
      <c r="M1216" s="20">
        <v>1.5296773854169999E-4</v>
      </c>
      <c r="N1216" s="20">
        <v>1.5296773854169999E-4</v>
      </c>
      <c r="O1216" s="20">
        <v>1.5296773854169999E-4</v>
      </c>
      <c r="P1216" s="20">
        <v>1.5296773854169999E-4</v>
      </c>
    </row>
    <row r="1217" spans="1:16" x14ac:dyDescent="0.3">
      <c r="A1217" s="18" t="s">
        <v>24</v>
      </c>
      <c r="B1217" s="16" t="s">
        <v>122</v>
      </c>
      <c r="C1217" s="16" t="s">
        <v>53</v>
      </c>
      <c r="D1217" s="16" t="s">
        <v>81</v>
      </c>
      <c r="E1217" s="16" t="s">
        <v>42</v>
      </c>
      <c r="F1217" s="20">
        <v>4.0971007360530998E-3</v>
      </c>
      <c r="G1217" s="20">
        <v>4.0950546066640999E-3</v>
      </c>
      <c r="H1217" s="20">
        <v>4.0950546066640999E-3</v>
      </c>
      <c r="I1217" s="20">
        <v>4.0950546066640999E-3</v>
      </c>
      <c r="J1217" s="20">
        <v>4.0950546066640999E-3</v>
      </c>
      <c r="K1217" s="20">
        <v>4.0950546066640999E-3</v>
      </c>
      <c r="L1217" s="20">
        <v>4.0950546066640999E-3</v>
      </c>
      <c r="M1217" s="20">
        <v>4.0950546066640999E-3</v>
      </c>
      <c r="N1217" s="20">
        <v>4.0950546066640999E-3</v>
      </c>
      <c r="O1217" s="20">
        <v>4.0950546066640999E-3</v>
      </c>
      <c r="P1217" s="20">
        <v>4.0950546066640999E-3</v>
      </c>
    </row>
    <row r="1218" spans="1:16" x14ac:dyDescent="0.3">
      <c r="A1218" s="18" t="s">
        <v>24</v>
      </c>
      <c r="B1218" s="16" t="s">
        <v>122</v>
      </c>
      <c r="C1218" s="16" t="s">
        <v>82</v>
      </c>
      <c r="D1218" s="16" t="s">
        <v>83</v>
      </c>
      <c r="E1218" s="16" t="s">
        <v>42</v>
      </c>
      <c r="F1218" s="20">
        <v>1.83547806649756E-2</v>
      </c>
      <c r="G1218" s="20">
        <v>1.8299474379255699E-2</v>
      </c>
      <c r="H1218" s="20">
        <v>1.8299474379255699E-2</v>
      </c>
      <c r="I1218" s="20">
        <v>1.8299474379255699E-2</v>
      </c>
      <c r="J1218" s="20">
        <v>1.8299474379255699E-2</v>
      </c>
      <c r="K1218" s="20">
        <v>1.8299474379255699E-2</v>
      </c>
      <c r="L1218" s="20">
        <v>1.8299474379255699E-2</v>
      </c>
      <c r="M1218" s="20">
        <v>1.8299474379255699E-2</v>
      </c>
      <c r="N1218" s="20">
        <v>1.8299474379255699E-2</v>
      </c>
      <c r="O1218" s="20">
        <v>1.8299474379255699E-2</v>
      </c>
      <c r="P1218" s="20">
        <v>1.8299474379255699E-2</v>
      </c>
    </row>
    <row r="1219" spans="1:16" x14ac:dyDescent="0.3">
      <c r="A1219" s="18" t="s">
        <v>24</v>
      </c>
      <c r="B1219" s="16" t="s">
        <v>122</v>
      </c>
      <c r="C1219" s="16" t="s">
        <v>82</v>
      </c>
      <c r="D1219" s="16" t="s">
        <v>84</v>
      </c>
      <c r="E1219" s="16" t="s">
        <v>42</v>
      </c>
      <c r="F1219" s="20">
        <v>1.06324380224E-5</v>
      </c>
      <c r="G1219" s="20">
        <v>1.07636932927E-5</v>
      </c>
      <c r="H1219" s="20">
        <v>1.07636932927E-5</v>
      </c>
      <c r="I1219" s="20">
        <v>1.07636932927E-5</v>
      </c>
      <c r="J1219" s="20">
        <v>1.07636932927E-5</v>
      </c>
      <c r="K1219" s="20">
        <v>1.07636932927E-5</v>
      </c>
      <c r="L1219" s="20">
        <v>1.07636932927E-5</v>
      </c>
      <c r="M1219" s="20">
        <v>1.07636932927E-5</v>
      </c>
      <c r="N1219" s="20">
        <v>1.07636932927E-5</v>
      </c>
      <c r="O1219" s="20">
        <v>1.07636932927E-5</v>
      </c>
      <c r="P1219" s="20">
        <v>1.07636932927E-5</v>
      </c>
    </row>
    <row r="1220" spans="1:16" x14ac:dyDescent="0.3">
      <c r="A1220" s="18" t="s">
        <v>24</v>
      </c>
      <c r="B1220" s="16" t="s">
        <v>122</v>
      </c>
      <c r="C1220" s="16" t="s">
        <v>82</v>
      </c>
      <c r="D1220" s="16" t="s">
        <v>85</v>
      </c>
      <c r="E1220" s="16" t="s">
        <v>42</v>
      </c>
      <c r="F1220" s="20">
        <v>6.9426576548552596E-2</v>
      </c>
      <c r="G1220" s="20">
        <v>7.0340644796581003E-2</v>
      </c>
      <c r="H1220" s="20">
        <v>7.0340644796581003E-2</v>
      </c>
      <c r="I1220" s="20">
        <v>7.0340644796581003E-2</v>
      </c>
      <c r="J1220" s="20">
        <v>7.0340644796581003E-2</v>
      </c>
      <c r="K1220" s="20">
        <v>7.0340644796581003E-2</v>
      </c>
      <c r="L1220" s="20">
        <v>7.0340644796581003E-2</v>
      </c>
      <c r="M1220" s="20">
        <v>7.0340644796581003E-2</v>
      </c>
      <c r="N1220" s="20">
        <v>7.0340644796581003E-2</v>
      </c>
      <c r="O1220" s="20">
        <v>7.0340644796581003E-2</v>
      </c>
      <c r="P1220" s="20">
        <v>7.0340644796581003E-2</v>
      </c>
    </row>
    <row r="1221" spans="1:16" x14ac:dyDescent="0.3">
      <c r="A1221" s="18" t="s">
        <v>24</v>
      </c>
      <c r="B1221" s="16" t="s">
        <v>122</v>
      </c>
      <c r="C1221" s="16" t="s">
        <v>82</v>
      </c>
      <c r="D1221" s="16" t="s">
        <v>86</v>
      </c>
      <c r="E1221" s="16" t="s">
        <v>42</v>
      </c>
      <c r="F1221" s="20">
        <v>3.6033007178989999E-4</v>
      </c>
      <c r="G1221" s="20">
        <v>3.5948544135620001E-4</v>
      </c>
      <c r="H1221" s="20">
        <v>3.5948544135620001E-4</v>
      </c>
      <c r="I1221" s="20">
        <v>3.5948544135620001E-4</v>
      </c>
      <c r="J1221" s="20">
        <v>3.5948544135620001E-4</v>
      </c>
      <c r="K1221" s="20">
        <v>3.5948544135620001E-4</v>
      </c>
      <c r="L1221" s="20">
        <v>3.5948544135620001E-4</v>
      </c>
      <c r="M1221" s="20">
        <v>3.5948544135620001E-4</v>
      </c>
      <c r="N1221" s="20">
        <v>3.5948544135620001E-4</v>
      </c>
      <c r="O1221" s="20">
        <v>3.5948544135620001E-4</v>
      </c>
      <c r="P1221" s="20">
        <v>3.5948544135620001E-4</v>
      </c>
    </row>
    <row r="1222" spans="1:16" x14ac:dyDescent="0.3">
      <c r="A1222" s="18" t="s">
        <v>24</v>
      </c>
      <c r="B1222" s="16" t="s">
        <v>122</v>
      </c>
      <c r="C1222" s="16" t="s">
        <v>82</v>
      </c>
      <c r="D1222" s="16" t="s">
        <v>87</v>
      </c>
      <c r="E1222" s="16" t="s">
        <v>42</v>
      </c>
      <c r="F1222" s="20">
        <v>0</v>
      </c>
      <c r="G1222" s="20">
        <v>0</v>
      </c>
      <c r="H1222" s="20">
        <v>0</v>
      </c>
      <c r="I1222" s="20">
        <v>0</v>
      </c>
      <c r="J1222" s="20">
        <v>0</v>
      </c>
      <c r="K1222" s="20">
        <v>0</v>
      </c>
      <c r="L1222" s="20">
        <v>0</v>
      </c>
      <c r="M1222" s="20">
        <v>0</v>
      </c>
      <c r="N1222" s="20">
        <v>0</v>
      </c>
      <c r="O1222" s="20">
        <v>0</v>
      </c>
      <c r="P1222" s="20">
        <v>0</v>
      </c>
    </row>
    <row r="1223" spans="1:16" x14ac:dyDescent="0.3">
      <c r="A1223" s="18" t="s">
        <v>24</v>
      </c>
      <c r="B1223" s="16" t="s">
        <v>122</v>
      </c>
      <c r="C1223" s="16" t="s">
        <v>88</v>
      </c>
      <c r="D1223" s="16" t="s">
        <v>89</v>
      </c>
      <c r="E1223" s="16" t="s">
        <v>42</v>
      </c>
      <c r="F1223" s="20">
        <v>0.119819676706335</v>
      </c>
      <c r="G1223" s="20">
        <v>0.120714708385656</v>
      </c>
      <c r="H1223" s="20">
        <v>0.120714708385656</v>
      </c>
      <c r="I1223" s="20">
        <v>0.120714708385656</v>
      </c>
      <c r="J1223" s="20">
        <v>0.120714708385656</v>
      </c>
      <c r="K1223" s="20">
        <v>0.120714708385656</v>
      </c>
      <c r="L1223" s="20">
        <v>0.120714708385656</v>
      </c>
      <c r="M1223" s="20">
        <v>0.120714708385656</v>
      </c>
      <c r="N1223" s="20">
        <v>0.120714708385656</v>
      </c>
      <c r="O1223" s="20">
        <v>0.120714708385656</v>
      </c>
      <c r="P1223" s="20">
        <v>0.120714708385656</v>
      </c>
    </row>
    <row r="1224" spans="1:16" x14ac:dyDescent="0.3">
      <c r="A1224" s="18" t="s">
        <v>24</v>
      </c>
      <c r="B1224" s="16" t="s">
        <v>122</v>
      </c>
      <c r="C1224" s="16" t="s">
        <v>90</v>
      </c>
      <c r="D1224" s="16" t="s">
        <v>91</v>
      </c>
      <c r="E1224" s="16" t="s">
        <v>42</v>
      </c>
      <c r="F1224" s="20">
        <v>2.3590350483592001E-3</v>
      </c>
      <c r="G1224" s="20">
        <v>2.3611049716352E-3</v>
      </c>
      <c r="H1224" s="20">
        <v>2.3611049716352E-3</v>
      </c>
      <c r="I1224" s="20">
        <v>2.3611049716352E-3</v>
      </c>
      <c r="J1224" s="20">
        <v>2.3611049716352E-3</v>
      </c>
      <c r="K1224" s="20">
        <v>2.3611049716352E-3</v>
      </c>
      <c r="L1224" s="20">
        <v>2.3611049716352E-3</v>
      </c>
      <c r="M1224" s="20">
        <v>2.3611049716352E-3</v>
      </c>
      <c r="N1224" s="20">
        <v>2.3611049716352E-3</v>
      </c>
      <c r="O1224" s="20">
        <v>2.3611049716352E-3</v>
      </c>
      <c r="P1224" s="20">
        <v>2.3611049716352E-3</v>
      </c>
    </row>
    <row r="1225" spans="1:16" x14ac:dyDescent="0.3">
      <c r="A1225" s="18" t="s">
        <v>24</v>
      </c>
      <c r="B1225" s="16" t="s">
        <v>122</v>
      </c>
      <c r="C1225" s="16" t="s">
        <v>90</v>
      </c>
      <c r="D1225" s="16" t="s">
        <v>92</v>
      </c>
      <c r="E1225" s="16" t="s">
        <v>42</v>
      </c>
      <c r="F1225" s="20">
        <v>3.6682926172960602E-2</v>
      </c>
      <c r="G1225" s="20">
        <v>4.0601695157665103E-2</v>
      </c>
      <c r="H1225" s="20">
        <v>4.0601695157665103E-2</v>
      </c>
      <c r="I1225" s="20">
        <v>4.0601695157665103E-2</v>
      </c>
      <c r="J1225" s="20">
        <v>4.0601695157665103E-2</v>
      </c>
      <c r="K1225" s="20">
        <v>4.0601695157665103E-2</v>
      </c>
      <c r="L1225" s="20">
        <v>4.0601695157665103E-2</v>
      </c>
      <c r="M1225" s="20">
        <v>4.0601695157665103E-2</v>
      </c>
      <c r="N1225" s="20">
        <v>4.0601695157665103E-2</v>
      </c>
      <c r="O1225" s="20">
        <v>4.0601695157665103E-2</v>
      </c>
      <c r="P1225" s="20">
        <v>4.0601695157665103E-2</v>
      </c>
    </row>
    <row r="1226" spans="1:16" x14ac:dyDescent="0.3">
      <c r="A1226" s="18" t="s">
        <v>24</v>
      </c>
      <c r="B1226" s="16" t="s">
        <v>122</v>
      </c>
      <c r="C1226" s="16" t="s">
        <v>90</v>
      </c>
      <c r="D1226" s="16" t="s">
        <v>93</v>
      </c>
      <c r="E1226" s="16" t="s">
        <v>42</v>
      </c>
      <c r="F1226" s="20">
        <v>8.7135880366082004E-3</v>
      </c>
      <c r="G1226" s="20">
        <v>8.7124076760101005E-3</v>
      </c>
      <c r="H1226" s="20">
        <v>8.7124076760101005E-3</v>
      </c>
      <c r="I1226" s="20">
        <v>8.7124076760101005E-3</v>
      </c>
      <c r="J1226" s="20">
        <v>8.7124076760101005E-3</v>
      </c>
      <c r="K1226" s="20">
        <v>8.7124076760101005E-3</v>
      </c>
      <c r="L1226" s="20">
        <v>8.7124076760101005E-3</v>
      </c>
      <c r="M1226" s="20">
        <v>8.7124076760101005E-3</v>
      </c>
      <c r="N1226" s="20">
        <v>8.7124076760101005E-3</v>
      </c>
      <c r="O1226" s="20">
        <v>8.7124076760101005E-3</v>
      </c>
      <c r="P1226" s="20">
        <v>8.7124076760101005E-3</v>
      </c>
    </row>
    <row r="1227" spans="1:16" x14ac:dyDescent="0.3">
      <c r="A1227" s="18" t="s">
        <v>24</v>
      </c>
      <c r="B1227" s="16" t="s">
        <v>122</v>
      </c>
      <c r="C1227" s="16" t="s">
        <v>90</v>
      </c>
      <c r="D1227" s="16" t="s">
        <v>94</v>
      </c>
      <c r="E1227" s="16" t="s">
        <v>42</v>
      </c>
      <c r="F1227" s="20">
        <v>4.91355478995621E-2</v>
      </c>
      <c r="G1227" s="20">
        <v>5.6779151228413698E-2</v>
      </c>
      <c r="H1227" s="20">
        <v>5.6779151228413698E-2</v>
      </c>
      <c r="I1227" s="20">
        <v>5.6779151228413698E-2</v>
      </c>
      <c r="J1227" s="20">
        <v>5.6779151228413698E-2</v>
      </c>
      <c r="K1227" s="20">
        <v>5.6779151228413698E-2</v>
      </c>
      <c r="L1227" s="20">
        <v>5.6779151228413698E-2</v>
      </c>
      <c r="M1227" s="20">
        <v>5.6779151228413698E-2</v>
      </c>
      <c r="N1227" s="20">
        <v>5.6779151228413698E-2</v>
      </c>
      <c r="O1227" s="20">
        <v>5.6779151228413698E-2</v>
      </c>
      <c r="P1227" s="20">
        <v>5.6779151228413698E-2</v>
      </c>
    </row>
    <row r="1228" spans="1:16" x14ac:dyDescent="0.3">
      <c r="A1228" s="18" t="s">
        <v>24</v>
      </c>
      <c r="B1228" s="16" t="s">
        <v>122</v>
      </c>
      <c r="C1228" s="16" t="s">
        <v>90</v>
      </c>
      <c r="D1228" s="16" t="s">
        <v>95</v>
      </c>
      <c r="E1228" s="16" t="s">
        <v>42</v>
      </c>
      <c r="F1228" s="20">
        <v>2.6564184666255999E-3</v>
      </c>
      <c r="G1228" s="20">
        <v>2.6333819383800999E-3</v>
      </c>
      <c r="H1228" s="20">
        <v>2.6333819383800999E-3</v>
      </c>
      <c r="I1228" s="20">
        <v>2.6333819383800999E-3</v>
      </c>
      <c r="J1228" s="20">
        <v>2.6333819383800999E-3</v>
      </c>
      <c r="K1228" s="20">
        <v>2.6333819383800999E-3</v>
      </c>
      <c r="L1228" s="20">
        <v>2.6333819383800999E-3</v>
      </c>
      <c r="M1228" s="20">
        <v>2.6333819383800999E-3</v>
      </c>
      <c r="N1228" s="20">
        <v>2.6333819383800999E-3</v>
      </c>
      <c r="O1228" s="20">
        <v>2.6333819383800999E-3</v>
      </c>
      <c r="P1228" s="20">
        <v>2.6333819383800999E-3</v>
      </c>
    </row>
    <row r="1229" spans="1:16" x14ac:dyDescent="0.3">
      <c r="A1229" s="18" t="s">
        <v>24</v>
      </c>
      <c r="B1229" s="16" t="s">
        <v>122</v>
      </c>
      <c r="C1229" s="16" t="s">
        <v>90</v>
      </c>
      <c r="D1229" s="16" t="s">
        <v>96</v>
      </c>
      <c r="E1229" s="16" t="s">
        <v>42</v>
      </c>
      <c r="F1229" s="20">
        <v>0</v>
      </c>
      <c r="G1229" s="20">
        <v>0</v>
      </c>
      <c r="H1229" s="20">
        <v>0</v>
      </c>
      <c r="I1229" s="20">
        <v>0</v>
      </c>
      <c r="J1229" s="20">
        <v>0</v>
      </c>
      <c r="K1229" s="20">
        <v>0</v>
      </c>
      <c r="L1229" s="20">
        <v>0</v>
      </c>
      <c r="M1229" s="20">
        <v>0</v>
      </c>
      <c r="N1229" s="20">
        <v>0</v>
      </c>
      <c r="O1229" s="20">
        <v>0</v>
      </c>
      <c r="P1229" s="20">
        <v>0</v>
      </c>
    </row>
    <row r="1230" spans="1:16" x14ac:dyDescent="0.3">
      <c r="A1230" s="18" t="s">
        <v>24</v>
      </c>
      <c r="B1230" s="16" t="s">
        <v>122</v>
      </c>
      <c r="C1230" s="16" t="s">
        <v>90</v>
      </c>
      <c r="D1230" s="16" t="s">
        <v>97</v>
      </c>
      <c r="E1230" s="16" t="s">
        <v>42</v>
      </c>
      <c r="F1230" s="20">
        <v>0</v>
      </c>
      <c r="G1230" s="20">
        <v>0</v>
      </c>
      <c r="H1230" s="20">
        <v>0</v>
      </c>
      <c r="I1230" s="20">
        <v>0</v>
      </c>
      <c r="J1230" s="20">
        <v>0</v>
      </c>
      <c r="K1230" s="20">
        <v>0</v>
      </c>
      <c r="L1230" s="20">
        <v>0</v>
      </c>
      <c r="M1230" s="20">
        <v>0</v>
      </c>
      <c r="N1230" s="20">
        <v>0</v>
      </c>
      <c r="O1230" s="20">
        <v>0</v>
      </c>
      <c r="P1230" s="20">
        <v>0</v>
      </c>
    </row>
    <row r="1231" spans="1:16" x14ac:dyDescent="0.3">
      <c r="A1231" s="18" t="s">
        <v>24</v>
      </c>
      <c r="B1231" s="16" t="s">
        <v>122</v>
      </c>
      <c r="C1231" s="16" t="s">
        <v>90</v>
      </c>
      <c r="D1231" s="16" t="s">
        <v>98</v>
      </c>
      <c r="E1231" s="16" t="s">
        <v>42</v>
      </c>
      <c r="F1231" s="20">
        <v>5.8708167930530001E-3</v>
      </c>
      <c r="G1231" s="20">
        <v>5.8707230972179997E-3</v>
      </c>
      <c r="H1231" s="20">
        <v>5.8707230972179997E-3</v>
      </c>
      <c r="I1231" s="20">
        <v>5.8707230972179997E-3</v>
      </c>
      <c r="J1231" s="20">
        <v>5.8707230972179997E-3</v>
      </c>
      <c r="K1231" s="20">
        <v>5.8707230972179997E-3</v>
      </c>
      <c r="L1231" s="20">
        <v>5.8707230972179997E-3</v>
      </c>
      <c r="M1231" s="20">
        <v>5.8707230972179997E-3</v>
      </c>
      <c r="N1231" s="20">
        <v>5.8707230972179997E-3</v>
      </c>
      <c r="O1231" s="20">
        <v>5.8707230972179997E-3</v>
      </c>
      <c r="P1231" s="20">
        <v>5.8707230972179997E-3</v>
      </c>
    </row>
    <row r="1232" spans="1:16" x14ac:dyDescent="0.3">
      <c r="A1232" s="18" t="s">
        <v>24</v>
      </c>
      <c r="B1232" s="16" t="s">
        <v>122</v>
      </c>
      <c r="C1232" s="16" t="s">
        <v>90</v>
      </c>
      <c r="D1232" s="16" t="s">
        <v>99</v>
      </c>
      <c r="E1232" s="16" t="s">
        <v>42</v>
      </c>
      <c r="F1232" s="20">
        <v>0</v>
      </c>
      <c r="G1232" s="20">
        <v>0</v>
      </c>
      <c r="H1232" s="20">
        <v>0</v>
      </c>
      <c r="I1232" s="20">
        <v>0</v>
      </c>
      <c r="J1232" s="20">
        <v>0</v>
      </c>
      <c r="K1232" s="20">
        <v>0</v>
      </c>
      <c r="L1232" s="20">
        <v>0</v>
      </c>
      <c r="M1232" s="20">
        <v>0</v>
      </c>
      <c r="N1232" s="20">
        <v>0</v>
      </c>
      <c r="O1232" s="20">
        <v>0</v>
      </c>
      <c r="P1232" s="20">
        <v>0</v>
      </c>
    </row>
    <row r="1233" spans="1:16" x14ac:dyDescent="0.3">
      <c r="A1233" s="18" t="s">
        <v>24</v>
      </c>
      <c r="B1233" s="16" t="s">
        <v>122</v>
      </c>
      <c r="C1233" s="16" t="s">
        <v>90</v>
      </c>
      <c r="D1233" s="16" t="s">
        <v>100</v>
      </c>
      <c r="E1233" s="16" t="s">
        <v>42</v>
      </c>
      <c r="F1233" s="20">
        <v>1.53710544554829E-2</v>
      </c>
      <c r="G1233" s="20">
        <v>1.5371157317456099E-2</v>
      </c>
      <c r="H1233" s="20">
        <v>1.5371157317456099E-2</v>
      </c>
      <c r="I1233" s="20">
        <v>1.5371157317456099E-2</v>
      </c>
      <c r="J1233" s="20">
        <v>1.5371157317456099E-2</v>
      </c>
      <c r="K1233" s="20">
        <v>1.5371157317456099E-2</v>
      </c>
      <c r="L1233" s="20">
        <v>1.5371157317456099E-2</v>
      </c>
      <c r="M1233" s="20">
        <v>1.5371157317456099E-2</v>
      </c>
      <c r="N1233" s="20">
        <v>1.5371157317456099E-2</v>
      </c>
      <c r="O1233" s="20">
        <v>1.5371157317456099E-2</v>
      </c>
      <c r="P1233" s="20">
        <v>1.5371157317456099E-2</v>
      </c>
    </row>
    <row r="1234" spans="1:16" x14ac:dyDescent="0.3">
      <c r="A1234" s="18" t="s">
        <v>24</v>
      </c>
      <c r="B1234" s="16" t="s">
        <v>122</v>
      </c>
      <c r="C1234" s="16" t="s">
        <v>90</v>
      </c>
      <c r="D1234" s="16" t="s">
        <v>101</v>
      </c>
      <c r="E1234" s="16" t="s">
        <v>42</v>
      </c>
      <c r="F1234" s="20">
        <v>6.0552806721149996E-4</v>
      </c>
      <c r="G1234" s="20">
        <v>6.7158529952080002E-4</v>
      </c>
      <c r="H1234" s="20">
        <v>6.7158529952080002E-4</v>
      </c>
      <c r="I1234" s="20">
        <v>6.7158529952080002E-4</v>
      </c>
      <c r="J1234" s="20">
        <v>6.7158529952080002E-4</v>
      </c>
      <c r="K1234" s="20">
        <v>6.7158529952080002E-4</v>
      </c>
      <c r="L1234" s="20">
        <v>6.7158529952080002E-4</v>
      </c>
      <c r="M1234" s="20">
        <v>6.7158529952080002E-4</v>
      </c>
      <c r="N1234" s="20">
        <v>6.7158529952080002E-4</v>
      </c>
      <c r="O1234" s="20">
        <v>6.7158529952080002E-4</v>
      </c>
      <c r="P1234" s="20">
        <v>6.7158529952080002E-4</v>
      </c>
    </row>
    <row r="1235" spans="1:16" x14ac:dyDescent="0.3">
      <c r="A1235" s="18" t="s">
        <v>25</v>
      </c>
      <c r="B1235" s="16" t="s">
        <v>123</v>
      </c>
      <c r="C1235" s="16" t="s">
        <v>40</v>
      </c>
      <c r="D1235" s="16" t="s">
        <v>41</v>
      </c>
      <c r="E1235" s="16" t="s">
        <v>42</v>
      </c>
      <c r="F1235" s="20">
        <v>4.9661872044732E-3</v>
      </c>
      <c r="G1235" s="20">
        <v>4.9693047261285999E-3</v>
      </c>
      <c r="H1235" s="20">
        <v>4.9693047261285999E-3</v>
      </c>
      <c r="I1235" s="20">
        <v>4.9693047261285999E-3</v>
      </c>
      <c r="J1235" s="20">
        <v>4.9693047261285999E-3</v>
      </c>
      <c r="K1235" s="20">
        <v>4.9693047261285999E-3</v>
      </c>
      <c r="L1235" s="20">
        <v>4.9693047261285999E-3</v>
      </c>
      <c r="M1235" s="20">
        <v>4.9693047261285999E-3</v>
      </c>
      <c r="N1235" s="20">
        <v>4.9693047261285999E-3</v>
      </c>
      <c r="O1235" s="20">
        <v>4.9693047261285999E-3</v>
      </c>
      <c r="P1235" s="20">
        <v>4.9693047261285999E-3</v>
      </c>
    </row>
    <row r="1236" spans="1:16" x14ac:dyDescent="0.3">
      <c r="A1236" s="18" t="s">
        <v>25</v>
      </c>
      <c r="B1236" s="16" t="s">
        <v>123</v>
      </c>
      <c r="C1236" s="16" t="s">
        <v>40</v>
      </c>
      <c r="D1236" s="16" t="s">
        <v>43</v>
      </c>
      <c r="E1236" s="16" t="s">
        <v>42</v>
      </c>
      <c r="F1236" s="20">
        <v>2.8891995162007099E-2</v>
      </c>
      <c r="G1236" s="20">
        <v>2.9554033716385101E-2</v>
      </c>
      <c r="H1236" s="20">
        <v>2.9554033716385101E-2</v>
      </c>
      <c r="I1236" s="20">
        <v>2.9554033716385101E-2</v>
      </c>
      <c r="J1236" s="20">
        <v>2.9554033716385101E-2</v>
      </c>
      <c r="K1236" s="20">
        <v>2.9554033716385101E-2</v>
      </c>
      <c r="L1236" s="20">
        <v>2.9554033716385101E-2</v>
      </c>
      <c r="M1236" s="20">
        <v>2.9554033716385101E-2</v>
      </c>
      <c r="N1236" s="20">
        <v>2.9554033716385101E-2</v>
      </c>
      <c r="O1236" s="20">
        <v>2.9554033716385101E-2</v>
      </c>
      <c r="P1236" s="20">
        <v>2.9554033716385101E-2</v>
      </c>
    </row>
    <row r="1237" spans="1:16" x14ac:dyDescent="0.3">
      <c r="A1237" s="18" t="s">
        <v>25</v>
      </c>
      <c r="B1237" s="16" t="s">
        <v>123</v>
      </c>
      <c r="C1237" s="16" t="s">
        <v>40</v>
      </c>
      <c r="D1237" s="16" t="s">
        <v>44</v>
      </c>
      <c r="E1237" s="16" t="s">
        <v>42</v>
      </c>
      <c r="F1237" s="20">
        <v>8.9549074994498996E-3</v>
      </c>
      <c r="G1237" s="20">
        <v>9.0298636463932002E-3</v>
      </c>
      <c r="H1237" s="20">
        <v>9.0298636463932002E-3</v>
      </c>
      <c r="I1237" s="20">
        <v>9.0298636463932002E-3</v>
      </c>
      <c r="J1237" s="20">
        <v>9.0298636463932002E-3</v>
      </c>
      <c r="K1237" s="20">
        <v>9.0298636463932002E-3</v>
      </c>
      <c r="L1237" s="20">
        <v>9.0298636463932002E-3</v>
      </c>
      <c r="M1237" s="20">
        <v>9.0298636463932002E-3</v>
      </c>
      <c r="N1237" s="20">
        <v>9.0298636463932002E-3</v>
      </c>
      <c r="O1237" s="20">
        <v>9.0298636463932002E-3</v>
      </c>
      <c r="P1237" s="20">
        <v>9.0298636463932002E-3</v>
      </c>
    </row>
    <row r="1238" spans="1:16" x14ac:dyDescent="0.3">
      <c r="A1238" s="18" t="s">
        <v>25</v>
      </c>
      <c r="B1238" s="16" t="s">
        <v>123</v>
      </c>
      <c r="C1238" s="16" t="s">
        <v>40</v>
      </c>
      <c r="D1238" s="16" t="s">
        <v>45</v>
      </c>
      <c r="E1238" s="16" t="s">
        <v>42</v>
      </c>
      <c r="F1238" s="20">
        <v>1.0441341819493999E-3</v>
      </c>
      <c r="G1238" s="20">
        <v>1.0570348310227999E-3</v>
      </c>
      <c r="H1238" s="20">
        <v>1.0570348310227999E-3</v>
      </c>
      <c r="I1238" s="20">
        <v>1.0570348310227999E-3</v>
      </c>
      <c r="J1238" s="20">
        <v>1.0570348310227999E-3</v>
      </c>
      <c r="K1238" s="20">
        <v>1.0570348310227999E-3</v>
      </c>
      <c r="L1238" s="20">
        <v>1.0570348310227999E-3</v>
      </c>
      <c r="M1238" s="20">
        <v>1.0570348310227999E-3</v>
      </c>
      <c r="N1238" s="20">
        <v>1.0570348310227999E-3</v>
      </c>
      <c r="O1238" s="20">
        <v>1.0570348310227999E-3</v>
      </c>
      <c r="P1238" s="20">
        <v>1.0570348310227999E-3</v>
      </c>
    </row>
    <row r="1239" spans="1:16" x14ac:dyDescent="0.3">
      <c r="A1239" s="18" t="s">
        <v>25</v>
      </c>
      <c r="B1239" s="16" t="s">
        <v>123</v>
      </c>
      <c r="C1239" s="16" t="s">
        <v>40</v>
      </c>
      <c r="D1239" s="16" t="s">
        <v>46</v>
      </c>
      <c r="E1239" s="16" t="s">
        <v>42</v>
      </c>
      <c r="F1239" s="20">
        <v>1.9486886055900001E-3</v>
      </c>
      <c r="G1239" s="20">
        <v>1.9758078372834002E-3</v>
      </c>
      <c r="H1239" s="20">
        <v>1.9758078372834002E-3</v>
      </c>
      <c r="I1239" s="20">
        <v>1.9758078372834002E-3</v>
      </c>
      <c r="J1239" s="20">
        <v>1.9758078372834002E-3</v>
      </c>
      <c r="K1239" s="20">
        <v>1.9758078372834002E-3</v>
      </c>
      <c r="L1239" s="20">
        <v>1.9758078372834002E-3</v>
      </c>
      <c r="M1239" s="20">
        <v>1.9758078372834002E-3</v>
      </c>
      <c r="N1239" s="20">
        <v>1.9758078372834002E-3</v>
      </c>
      <c r="O1239" s="20">
        <v>1.9758078372834002E-3</v>
      </c>
      <c r="P1239" s="20">
        <v>1.9758078372834002E-3</v>
      </c>
    </row>
    <row r="1240" spans="1:16" x14ac:dyDescent="0.3">
      <c r="A1240" s="18" t="s">
        <v>25</v>
      </c>
      <c r="B1240" s="16" t="s">
        <v>123</v>
      </c>
      <c r="C1240" s="16" t="s">
        <v>40</v>
      </c>
      <c r="D1240" s="16" t="s">
        <v>47</v>
      </c>
      <c r="E1240" s="16" t="s">
        <v>42</v>
      </c>
      <c r="F1240" s="20">
        <v>4.1479289577140002E-4</v>
      </c>
      <c r="G1240" s="20">
        <v>4.0149560583700001E-4</v>
      </c>
      <c r="H1240" s="20">
        <v>4.0149560583700001E-4</v>
      </c>
      <c r="I1240" s="20">
        <v>4.0149560583700001E-4</v>
      </c>
      <c r="J1240" s="20">
        <v>4.0149560583700001E-4</v>
      </c>
      <c r="K1240" s="20">
        <v>4.0149560583700001E-4</v>
      </c>
      <c r="L1240" s="20">
        <v>4.0149560583700001E-4</v>
      </c>
      <c r="M1240" s="20">
        <v>4.0149560583700001E-4</v>
      </c>
      <c r="N1240" s="20">
        <v>4.0149560583700001E-4</v>
      </c>
      <c r="O1240" s="20">
        <v>4.0149560583700001E-4</v>
      </c>
      <c r="P1240" s="20">
        <v>4.0149560583700001E-4</v>
      </c>
    </row>
    <row r="1241" spans="1:16" x14ac:dyDescent="0.3">
      <c r="A1241" s="18" t="s">
        <v>25</v>
      </c>
      <c r="B1241" s="16" t="s">
        <v>123</v>
      </c>
      <c r="C1241" s="16" t="s">
        <v>40</v>
      </c>
      <c r="D1241" s="16" t="s">
        <v>48</v>
      </c>
      <c r="E1241" s="16" t="s">
        <v>42</v>
      </c>
      <c r="F1241" s="20">
        <v>3.40505347616E-5</v>
      </c>
      <c r="G1241" s="20">
        <v>3.4053152839599999E-5</v>
      </c>
      <c r="H1241" s="20">
        <v>3.4053152839599999E-5</v>
      </c>
      <c r="I1241" s="20">
        <v>3.4053152839599999E-5</v>
      </c>
      <c r="J1241" s="20">
        <v>3.4053152839599999E-5</v>
      </c>
      <c r="K1241" s="20">
        <v>3.4053152839599999E-5</v>
      </c>
      <c r="L1241" s="20">
        <v>3.4053152839599999E-5</v>
      </c>
      <c r="M1241" s="20">
        <v>3.4053152839599999E-5</v>
      </c>
      <c r="N1241" s="20">
        <v>3.4053152839599999E-5</v>
      </c>
      <c r="O1241" s="20">
        <v>3.4053152839599999E-5</v>
      </c>
      <c r="P1241" s="20">
        <v>3.4053152839599999E-5</v>
      </c>
    </row>
    <row r="1242" spans="1:16" x14ac:dyDescent="0.3">
      <c r="A1242" s="18" t="s">
        <v>25</v>
      </c>
      <c r="B1242" s="16" t="s">
        <v>123</v>
      </c>
      <c r="C1242" s="16" t="s">
        <v>40</v>
      </c>
      <c r="D1242" s="16" t="s">
        <v>49</v>
      </c>
      <c r="E1242" s="16" t="s">
        <v>42</v>
      </c>
      <c r="F1242" s="20">
        <v>7.8803332985045993E-3</v>
      </c>
      <c r="G1242" s="20">
        <v>7.8870032793484004E-3</v>
      </c>
      <c r="H1242" s="20">
        <v>7.8870032793484004E-3</v>
      </c>
      <c r="I1242" s="20">
        <v>7.8870032793484004E-3</v>
      </c>
      <c r="J1242" s="20">
        <v>7.8870032793484004E-3</v>
      </c>
      <c r="K1242" s="20">
        <v>7.8870032793484004E-3</v>
      </c>
      <c r="L1242" s="20">
        <v>7.8870032793484004E-3</v>
      </c>
      <c r="M1242" s="20">
        <v>7.8870032793484004E-3</v>
      </c>
      <c r="N1242" s="20">
        <v>7.8870032793484004E-3</v>
      </c>
      <c r="O1242" s="20">
        <v>7.8870032793484004E-3</v>
      </c>
      <c r="P1242" s="20">
        <v>7.8870032793484004E-3</v>
      </c>
    </row>
    <row r="1243" spans="1:16" x14ac:dyDescent="0.3">
      <c r="A1243" s="18" t="s">
        <v>25</v>
      </c>
      <c r="B1243" s="16" t="s">
        <v>123</v>
      </c>
      <c r="C1243" s="16" t="s">
        <v>40</v>
      </c>
      <c r="D1243" s="16" t="s">
        <v>50</v>
      </c>
      <c r="E1243" s="16" t="s">
        <v>42</v>
      </c>
      <c r="F1243" s="20">
        <v>0</v>
      </c>
      <c r="G1243" s="20">
        <v>0</v>
      </c>
      <c r="H1243" s="20">
        <v>0</v>
      </c>
      <c r="I1243" s="20">
        <v>0</v>
      </c>
      <c r="J1243" s="20">
        <v>0</v>
      </c>
      <c r="K1243" s="20">
        <v>0</v>
      </c>
      <c r="L1243" s="20">
        <v>0</v>
      </c>
      <c r="M1243" s="20">
        <v>0</v>
      </c>
      <c r="N1243" s="20">
        <v>0</v>
      </c>
      <c r="O1243" s="20">
        <v>0</v>
      </c>
      <c r="P1243" s="20">
        <v>0</v>
      </c>
    </row>
    <row r="1244" spans="1:16" x14ac:dyDescent="0.3">
      <c r="A1244" s="18" t="s">
        <v>25</v>
      </c>
      <c r="B1244" s="16" t="s">
        <v>123</v>
      </c>
      <c r="C1244" s="16" t="s">
        <v>40</v>
      </c>
      <c r="D1244" s="16" t="s">
        <v>51</v>
      </c>
      <c r="E1244" s="16" t="s">
        <v>42</v>
      </c>
      <c r="F1244" s="20">
        <v>3.8749122892599998E-5</v>
      </c>
      <c r="G1244" s="20">
        <v>4.07372934714E-5</v>
      </c>
      <c r="H1244" s="20">
        <v>4.07372934714E-5</v>
      </c>
      <c r="I1244" s="20">
        <v>4.07372934714E-5</v>
      </c>
      <c r="J1244" s="20">
        <v>4.07372934714E-5</v>
      </c>
      <c r="K1244" s="20">
        <v>4.07372934714E-5</v>
      </c>
      <c r="L1244" s="20">
        <v>4.07372934714E-5</v>
      </c>
      <c r="M1244" s="20">
        <v>4.07372934714E-5</v>
      </c>
      <c r="N1244" s="20">
        <v>4.07372934714E-5</v>
      </c>
      <c r="O1244" s="20">
        <v>4.07372934714E-5</v>
      </c>
      <c r="P1244" s="20">
        <v>4.07372934714E-5</v>
      </c>
    </row>
    <row r="1245" spans="1:16" x14ac:dyDescent="0.3">
      <c r="A1245" s="18" t="s">
        <v>25</v>
      </c>
      <c r="B1245" s="16" t="s">
        <v>123</v>
      </c>
      <c r="C1245" s="16" t="s">
        <v>40</v>
      </c>
      <c r="D1245" s="16" t="s">
        <v>52</v>
      </c>
      <c r="E1245" s="16" t="s">
        <v>42</v>
      </c>
      <c r="F1245" s="20">
        <v>1.3374762034387399E-2</v>
      </c>
      <c r="G1245" s="20">
        <v>1.3407748851323301E-2</v>
      </c>
      <c r="H1245" s="20">
        <v>1.3407748851323301E-2</v>
      </c>
      <c r="I1245" s="20">
        <v>1.3407748851323301E-2</v>
      </c>
      <c r="J1245" s="20">
        <v>1.3407748851323301E-2</v>
      </c>
      <c r="K1245" s="20">
        <v>1.3407748851323301E-2</v>
      </c>
      <c r="L1245" s="20">
        <v>1.3407748851323301E-2</v>
      </c>
      <c r="M1245" s="20">
        <v>1.3407748851323301E-2</v>
      </c>
      <c r="N1245" s="20">
        <v>1.3407748851323301E-2</v>
      </c>
      <c r="O1245" s="20">
        <v>1.3407748851323301E-2</v>
      </c>
      <c r="P1245" s="20">
        <v>1.3407748851323301E-2</v>
      </c>
    </row>
    <row r="1246" spans="1:16" x14ac:dyDescent="0.3">
      <c r="A1246" s="18" t="s">
        <v>25</v>
      </c>
      <c r="B1246" s="16" t="s">
        <v>123</v>
      </c>
      <c r="C1246" s="16" t="s">
        <v>53</v>
      </c>
      <c r="D1246" s="16" t="s">
        <v>54</v>
      </c>
      <c r="E1246" s="16" t="s">
        <v>42</v>
      </c>
      <c r="F1246" s="20">
        <v>7.3095042905459997E-4</v>
      </c>
      <c r="G1246" s="20">
        <v>7.4774802955930001E-4</v>
      </c>
      <c r="H1246" s="20">
        <v>7.4774802955930001E-4</v>
      </c>
      <c r="I1246" s="20">
        <v>7.4774802955930001E-4</v>
      </c>
      <c r="J1246" s="20">
        <v>7.4774802955930001E-4</v>
      </c>
      <c r="K1246" s="20">
        <v>7.4774802955930001E-4</v>
      </c>
      <c r="L1246" s="20">
        <v>7.4774802955930001E-4</v>
      </c>
      <c r="M1246" s="20">
        <v>7.4774802955930001E-4</v>
      </c>
      <c r="N1246" s="20">
        <v>7.4774802955930001E-4</v>
      </c>
      <c r="O1246" s="20">
        <v>7.4774802955930001E-4</v>
      </c>
      <c r="P1246" s="20">
        <v>7.4774802955930001E-4</v>
      </c>
    </row>
    <row r="1247" spans="1:16" x14ac:dyDescent="0.3">
      <c r="A1247" s="18" t="s">
        <v>25</v>
      </c>
      <c r="B1247" s="16" t="s">
        <v>123</v>
      </c>
      <c r="C1247" s="16" t="s">
        <v>53</v>
      </c>
      <c r="D1247" s="16" t="s">
        <v>55</v>
      </c>
      <c r="E1247" s="16" t="s">
        <v>42</v>
      </c>
      <c r="F1247" s="20">
        <v>3.5320747944899999E-5</v>
      </c>
      <c r="G1247" s="20">
        <v>3.6004919141599999E-5</v>
      </c>
      <c r="H1247" s="20">
        <v>3.6004919141599999E-5</v>
      </c>
      <c r="I1247" s="20">
        <v>3.6004919141599999E-5</v>
      </c>
      <c r="J1247" s="20">
        <v>3.6004919141599999E-5</v>
      </c>
      <c r="K1247" s="20">
        <v>3.6004919141599999E-5</v>
      </c>
      <c r="L1247" s="20">
        <v>3.6004919141599999E-5</v>
      </c>
      <c r="M1247" s="20">
        <v>3.6004919141599999E-5</v>
      </c>
      <c r="N1247" s="20">
        <v>3.6004919141599999E-5</v>
      </c>
      <c r="O1247" s="20">
        <v>3.6004919141599999E-5</v>
      </c>
      <c r="P1247" s="20">
        <v>3.6004919141599999E-5</v>
      </c>
    </row>
    <row r="1248" spans="1:16" x14ac:dyDescent="0.3">
      <c r="A1248" s="18" t="s">
        <v>25</v>
      </c>
      <c r="B1248" s="16" t="s">
        <v>123</v>
      </c>
      <c r="C1248" s="16" t="s">
        <v>53</v>
      </c>
      <c r="D1248" s="16" t="s">
        <v>56</v>
      </c>
      <c r="E1248" s="16" t="s">
        <v>42</v>
      </c>
      <c r="F1248" s="20">
        <v>2.4176656030699999E-5</v>
      </c>
      <c r="G1248" s="20">
        <v>2.4439707583899999E-5</v>
      </c>
      <c r="H1248" s="20">
        <v>2.4439707583899999E-5</v>
      </c>
      <c r="I1248" s="20">
        <v>2.4439707583899999E-5</v>
      </c>
      <c r="J1248" s="20">
        <v>2.4439707583899999E-5</v>
      </c>
      <c r="K1248" s="20">
        <v>2.4439707583899999E-5</v>
      </c>
      <c r="L1248" s="20">
        <v>2.4439707583899999E-5</v>
      </c>
      <c r="M1248" s="20">
        <v>2.4439707583899999E-5</v>
      </c>
      <c r="N1248" s="20">
        <v>2.4439707583899999E-5</v>
      </c>
      <c r="O1248" s="20">
        <v>2.4439707583899999E-5</v>
      </c>
      <c r="P1248" s="20">
        <v>2.4439707583899999E-5</v>
      </c>
    </row>
    <row r="1249" spans="1:16" x14ac:dyDescent="0.3">
      <c r="A1249" s="18" t="s">
        <v>25</v>
      </c>
      <c r="B1249" s="16" t="s">
        <v>123</v>
      </c>
      <c r="C1249" s="16" t="s">
        <v>53</v>
      </c>
      <c r="D1249" s="16" t="s">
        <v>57</v>
      </c>
      <c r="E1249" s="16" t="s">
        <v>42</v>
      </c>
      <c r="F1249" s="20">
        <v>3.8581848781800001E-5</v>
      </c>
      <c r="G1249" s="20">
        <v>3.9143948402500002E-5</v>
      </c>
      <c r="H1249" s="20">
        <v>3.9143948402500002E-5</v>
      </c>
      <c r="I1249" s="20">
        <v>3.9143948402500002E-5</v>
      </c>
      <c r="J1249" s="20">
        <v>3.9143948402500002E-5</v>
      </c>
      <c r="K1249" s="20">
        <v>3.9143948402500002E-5</v>
      </c>
      <c r="L1249" s="20">
        <v>3.9143948402500002E-5</v>
      </c>
      <c r="M1249" s="20">
        <v>3.9143948402500002E-5</v>
      </c>
      <c r="N1249" s="20">
        <v>3.9143948402500002E-5</v>
      </c>
      <c r="O1249" s="20">
        <v>3.9143948402500002E-5</v>
      </c>
      <c r="P1249" s="20">
        <v>3.9143948402500002E-5</v>
      </c>
    </row>
    <row r="1250" spans="1:16" x14ac:dyDescent="0.3">
      <c r="A1250" s="18" t="s">
        <v>25</v>
      </c>
      <c r="B1250" s="16" t="s">
        <v>123</v>
      </c>
      <c r="C1250" s="16" t="s">
        <v>53</v>
      </c>
      <c r="D1250" s="16" t="s">
        <v>58</v>
      </c>
      <c r="E1250" s="16" t="s">
        <v>42</v>
      </c>
      <c r="F1250" s="20">
        <v>4.7848846189200002E-5</v>
      </c>
      <c r="G1250" s="20">
        <v>4.8645967713999997E-5</v>
      </c>
      <c r="H1250" s="20">
        <v>4.8645967713999997E-5</v>
      </c>
      <c r="I1250" s="20">
        <v>4.8645967713999997E-5</v>
      </c>
      <c r="J1250" s="20">
        <v>4.8645967713999997E-5</v>
      </c>
      <c r="K1250" s="20">
        <v>4.8645967713999997E-5</v>
      </c>
      <c r="L1250" s="20">
        <v>4.8645967713999997E-5</v>
      </c>
      <c r="M1250" s="20">
        <v>4.8645967713999997E-5</v>
      </c>
      <c r="N1250" s="20">
        <v>4.8645967713999997E-5</v>
      </c>
      <c r="O1250" s="20">
        <v>4.8645967713999997E-5</v>
      </c>
      <c r="P1250" s="20">
        <v>4.8645967713999997E-5</v>
      </c>
    </row>
    <row r="1251" spans="1:16" x14ac:dyDescent="0.3">
      <c r="A1251" s="18" t="s">
        <v>25</v>
      </c>
      <c r="B1251" s="16" t="s">
        <v>123</v>
      </c>
      <c r="C1251" s="16" t="s">
        <v>53</v>
      </c>
      <c r="D1251" s="16" t="s">
        <v>59</v>
      </c>
      <c r="E1251" s="16" t="s">
        <v>42</v>
      </c>
      <c r="F1251" s="20">
        <v>8.0012358953099997E-5</v>
      </c>
      <c r="G1251" s="20">
        <v>8.1108897998400002E-5</v>
      </c>
      <c r="H1251" s="20">
        <v>8.1108897998400002E-5</v>
      </c>
      <c r="I1251" s="20">
        <v>8.1108897998400002E-5</v>
      </c>
      <c r="J1251" s="20">
        <v>8.1108897998400002E-5</v>
      </c>
      <c r="K1251" s="20">
        <v>8.1108897998400002E-5</v>
      </c>
      <c r="L1251" s="20">
        <v>8.1108897998400002E-5</v>
      </c>
      <c r="M1251" s="20">
        <v>8.1108897998400002E-5</v>
      </c>
      <c r="N1251" s="20">
        <v>8.1108897998400002E-5</v>
      </c>
      <c r="O1251" s="20">
        <v>8.1108897998400002E-5</v>
      </c>
      <c r="P1251" s="20">
        <v>8.1108897998400002E-5</v>
      </c>
    </row>
    <row r="1252" spans="1:16" x14ac:dyDescent="0.3">
      <c r="A1252" s="18" t="s">
        <v>25</v>
      </c>
      <c r="B1252" s="16" t="s">
        <v>123</v>
      </c>
      <c r="C1252" s="16" t="s">
        <v>53</v>
      </c>
      <c r="D1252" s="16" t="s">
        <v>60</v>
      </c>
      <c r="E1252" s="16" t="s">
        <v>42</v>
      </c>
      <c r="F1252" s="20">
        <v>0</v>
      </c>
      <c r="G1252" s="20">
        <v>0</v>
      </c>
      <c r="H1252" s="20">
        <v>0</v>
      </c>
      <c r="I1252" s="20">
        <v>0</v>
      </c>
      <c r="J1252" s="20">
        <v>0</v>
      </c>
      <c r="K1252" s="20">
        <v>0</v>
      </c>
      <c r="L1252" s="20">
        <v>0</v>
      </c>
      <c r="M1252" s="20">
        <v>0</v>
      </c>
      <c r="N1252" s="20">
        <v>0</v>
      </c>
      <c r="O1252" s="20">
        <v>0</v>
      </c>
      <c r="P1252" s="20">
        <v>0</v>
      </c>
    </row>
    <row r="1253" spans="1:16" x14ac:dyDescent="0.3">
      <c r="A1253" s="18" t="s">
        <v>25</v>
      </c>
      <c r="B1253" s="16" t="s">
        <v>123</v>
      </c>
      <c r="C1253" s="16" t="s">
        <v>53</v>
      </c>
      <c r="D1253" s="16" t="s">
        <v>61</v>
      </c>
      <c r="E1253" s="16" t="s">
        <v>42</v>
      </c>
      <c r="F1253" s="20">
        <v>7.5795376032899997E-5</v>
      </c>
      <c r="G1253" s="20">
        <v>7.67852618677E-5</v>
      </c>
      <c r="H1253" s="20">
        <v>7.67852618677E-5</v>
      </c>
      <c r="I1253" s="20">
        <v>7.67852618677E-5</v>
      </c>
      <c r="J1253" s="20">
        <v>7.67852618677E-5</v>
      </c>
      <c r="K1253" s="20">
        <v>7.67852618677E-5</v>
      </c>
      <c r="L1253" s="20">
        <v>7.67852618677E-5</v>
      </c>
      <c r="M1253" s="20">
        <v>7.67852618677E-5</v>
      </c>
      <c r="N1253" s="20">
        <v>7.67852618677E-5</v>
      </c>
      <c r="O1253" s="20">
        <v>7.67852618677E-5</v>
      </c>
      <c r="P1253" s="20">
        <v>7.67852618677E-5</v>
      </c>
    </row>
    <row r="1254" spans="1:16" x14ac:dyDescent="0.3">
      <c r="A1254" s="18" t="s">
        <v>25</v>
      </c>
      <c r="B1254" s="16" t="s">
        <v>123</v>
      </c>
      <c r="C1254" s="16" t="s">
        <v>53</v>
      </c>
      <c r="D1254" s="16" t="s">
        <v>62</v>
      </c>
      <c r="E1254" s="16" t="s">
        <v>42</v>
      </c>
      <c r="F1254" s="20">
        <v>8.08789733973E-5</v>
      </c>
      <c r="G1254" s="20">
        <v>8.1565535732399993E-5</v>
      </c>
      <c r="H1254" s="20">
        <v>8.1565535732399993E-5</v>
      </c>
      <c r="I1254" s="20">
        <v>8.1565535732399993E-5</v>
      </c>
      <c r="J1254" s="20">
        <v>8.1565535732399993E-5</v>
      </c>
      <c r="K1254" s="20">
        <v>8.1565535732399993E-5</v>
      </c>
      <c r="L1254" s="20">
        <v>8.1565535732399993E-5</v>
      </c>
      <c r="M1254" s="20">
        <v>8.1565535732399993E-5</v>
      </c>
      <c r="N1254" s="20">
        <v>8.1565535732399993E-5</v>
      </c>
      <c r="O1254" s="20">
        <v>8.1565535732399993E-5</v>
      </c>
      <c r="P1254" s="20">
        <v>8.1565535732399993E-5</v>
      </c>
    </row>
    <row r="1255" spans="1:16" x14ac:dyDescent="0.3">
      <c r="A1255" s="18" t="s">
        <v>25</v>
      </c>
      <c r="B1255" s="16" t="s">
        <v>123</v>
      </c>
      <c r="C1255" s="16" t="s">
        <v>53</v>
      </c>
      <c r="D1255" s="16" t="s">
        <v>63</v>
      </c>
      <c r="E1255" s="16" t="s">
        <v>42</v>
      </c>
      <c r="F1255" s="20">
        <v>2.3159318619747999E-3</v>
      </c>
      <c r="G1255" s="20">
        <v>2.3898113441426002E-3</v>
      </c>
      <c r="H1255" s="20">
        <v>2.3898113441426002E-3</v>
      </c>
      <c r="I1255" s="20">
        <v>2.3898113441426002E-3</v>
      </c>
      <c r="J1255" s="20">
        <v>2.3898113441426002E-3</v>
      </c>
      <c r="K1255" s="20">
        <v>2.3898113441426002E-3</v>
      </c>
      <c r="L1255" s="20">
        <v>2.3898113441426002E-3</v>
      </c>
      <c r="M1255" s="20">
        <v>2.3898113441426002E-3</v>
      </c>
      <c r="N1255" s="20">
        <v>2.3898113441426002E-3</v>
      </c>
      <c r="O1255" s="20">
        <v>2.3898113441426002E-3</v>
      </c>
      <c r="P1255" s="20">
        <v>2.3898113441426002E-3</v>
      </c>
    </row>
    <row r="1256" spans="1:16" x14ac:dyDescent="0.3">
      <c r="A1256" s="18" t="s">
        <v>25</v>
      </c>
      <c r="B1256" s="16" t="s">
        <v>123</v>
      </c>
      <c r="C1256" s="16" t="s">
        <v>53</v>
      </c>
      <c r="D1256" s="16" t="s">
        <v>64</v>
      </c>
      <c r="E1256" s="16" t="s">
        <v>42</v>
      </c>
      <c r="F1256" s="20">
        <v>6.4437332788910005E-4</v>
      </c>
      <c r="G1256" s="20">
        <v>6.5637036535159997E-4</v>
      </c>
      <c r="H1256" s="20">
        <v>6.5637036535159997E-4</v>
      </c>
      <c r="I1256" s="20">
        <v>6.5637036535159997E-4</v>
      </c>
      <c r="J1256" s="20">
        <v>6.5637036535159997E-4</v>
      </c>
      <c r="K1256" s="20">
        <v>6.5637036535159997E-4</v>
      </c>
      <c r="L1256" s="20">
        <v>6.5637036535159997E-4</v>
      </c>
      <c r="M1256" s="20">
        <v>6.5637036535159997E-4</v>
      </c>
      <c r="N1256" s="20">
        <v>6.5637036535159997E-4</v>
      </c>
      <c r="O1256" s="20">
        <v>6.5637036535159997E-4</v>
      </c>
      <c r="P1256" s="20">
        <v>6.5637036535159997E-4</v>
      </c>
    </row>
    <row r="1257" spans="1:16" x14ac:dyDescent="0.3">
      <c r="A1257" s="18" t="s">
        <v>25</v>
      </c>
      <c r="B1257" s="16" t="s">
        <v>123</v>
      </c>
      <c r="C1257" s="16" t="s">
        <v>53</v>
      </c>
      <c r="D1257" s="16" t="s">
        <v>65</v>
      </c>
      <c r="E1257" s="16" t="s">
        <v>42</v>
      </c>
      <c r="F1257" s="20">
        <v>2.2444651969180001E-4</v>
      </c>
      <c r="G1257" s="20">
        <v>2.3101210045979999E-4</v>
      </c>
      <c r="H1257" s="20">
        <v>2.3101210045979999E-4</v>
      </c>
      <c r="I1257" s="20">
        <v>2.3101210045979999E-4</v>
      </c>
      <c r="J1257" s="20">
        <v>2.3101210045979999E-4</v>
      </c>
      <c r="K1257" s="20">
        <v>2.3101210045979999E-4</v>
      </c>
      <c r="L1257" s="20">
        <v>2.3101210045979999E-4</v>
      </c>
      <c r="M1257" s="20">
        <v>2.3101210045979999E-4</v>
      </c>
      <c r="N1257" s="20">
        <v>2.3101210045979999E-4</v>
      </c>
      <c r="O1257" s="20">
        <v>2.3101210045979999E-4</v>
      </c>
      <c r="P1257" s="20">
        <v>2.3101210045979999E-4</v>
      </c>
    </row>
    <row r="1258" spans="1:16" x14ac:dyDescent="0.3">
      <c r="A1258" s="18" t="s">
        <v>25</v>
      </c>
      <c r="B1258" s="16" t="s">
        <v>123</v>
      </c>
      <c r="C1258" s="16" t="s">
        <v>53</v>
      </c>
      <c r="D1258" s="16" t="s">
        <v>66</v>
      </c>
      <c r="E1258" s="16" t="s">
        <v>42</v>
      </c>
      <c r="F1258" s="20">
        <v>2.0666682501080001E-4</v>
      </c>
      <c r="G1258" s="20">
        <v>2.1188198621639999E-4</v>
      </c>
      <c r="H1258" s="20">
        <v>2.1188198621639999E-4</v>
      </c>
      <c r="I1258" s="20">
        <v>2.1188198621639999E-4</v>
      </c>
      <c r="J1258" s="20">
        <v>2.1188198621639999E-4</v>
      </c>
      <c r="K1258" s="20">
        <v>2.1188198621639999E-4</v>
      </c>
      <c r="L1258" s="20">
        <v>2.1188198621639999E-4</v>
      </c>
      <c r="M1258" s="20">
        <v>2.1188198621639999E-4</v>
      </c>
      <c r="N1258" s="20">
        <v>2.1188198621639999E-4</v>
      </c>
      <c r="O1258" s="20">
        <v>2.1188198621639999E-4</v>
      </c>
      <c r="P1258" s="20">
        <v>2.1188198621639999E-4</v>
      </c>
    </row>
    <row r="1259" spans="1:16" x14ac:dyDescent="0.3">
      <c r="A1259" s="18" t="s">
        <v>25</v>
      </c>
      <c r="B1259" s="16" t="s">
        <v>123</v>
      </c>
      <c r="C1259" s="16" t="s">
        <v>53</v>
      </c>
      <c r="D1259" s="16" t="s">
        <v>67</v>
      </c>
      <c r="E1259" s="16" t="s">
        <v>42</v>
      </c>
      <c r="F1259" s="20">
        <v>1.8856853678292001E-3</v>
      </c>
      <c r="G1259" s="20">
        <v>1.9178391634753001E-3</v>
      </c>
      <c r="H1259" s="20">
        <v>1.9178391634753001E-3</v>
      </c>
      <c r="I1259" s="20">
        <v>1.9178391634753001E-3</v>
      </c>
      <c r="J1259" s="20">
        <v>1.9178391634753001E-3</v>
      </c>
      <c r="K1259" s="20">
        <v>1.9178391634753001E-3</v>
      </c>
      <c r="L1259" s="20">
        <v>1.9178391634753001E-3</v>
      </c>
      <c r="M1259" s="20">
        <v>1.9178391634753001E-3</v>
      </c>
      <c r="N1259" s="20">
        <v>1.9178391634753001E-3</v>
      </c>
      <c r="O1259" s="20">
        <v>1.9178391634753001E-3</v>
      </c>
      <c r="P1259" s="20">
        <v>1.9178391634753001E-3</v>
      </c>
    </row>
    <row r="1260" spans="1:16" x14ac:dyDescent="0.3">
      <c r="A1260" s="18" t="s">
        <v>25</v>
      </c>
      <c r="B1260" s="16" t="s">
        <v>123</v>
      </c>
      <c r="C1260" s="16" t="s">
        <v>53</v>
      </c>
      <c r="D1260" s="16" t="s">
        <v>68</v>
      </c>
      <c r="E1260" s="16" t="s">
        <v>42</v>
      </c>
      <c r="F1260" s="20">
        <v>8.5514597685100002E-5</v>
      </c>
      <c r="G1260" s="20">
        <v>8.9542089665400001E-5</v>
      </c>
      <c r="H1260" s="20">
        <v>8.9542089665400001E-5</v>
      </c>
      <c r="I1260" s="20">
        <v>8.9542089665400001E-5</v>
      </c>
      <c r="J1260" s="20">
        <v>8.9542089665400001E-5</v>
      </c>
      <c r="K1260" s="20">
        <v>8.9542089665400001E-5</v>
      </c>
      <c r="L1260" s="20">
        <v>8.9542089665400001E-5</v>
      </c>
      <c r="M1260" s="20">
        <v>8.9542089665400001E-5</v>
      </c>
      <c r="N1260" s="20">
        <v>8.9542089665400001E-5</v>
      </c>
      <c r="O1260" s="20">
        <v>8.9542089665400001E-5</v>
      </c>
      <c r="P1260" s="20">
        <v>8.9542089665400001E-5</v>
      </c>
    </row>
    <row r="1261" spans="1:16" x14ac:dyDescent="0.3">
      <c r="A1261" s="18" t="s">
        <v>25</v>
      </c>
      <c r="B1261" s="16" t="s">
        <v>123</v>
      </c>
      <c r="C1261" s="16" t="s">
        <v>53</v>
      </c>
      <c r="D1261" s="16" t="s">
        <v>69</v>
      </c>
      <c r="E1261" s="16" t="s">
        <v>42</v>
      </c>
      <c r="F1261" s="20">
        <v>2.2007983713630001E-4</v>
      </c>
      <c r="G1261" s="20">
        <v>2.2531963039779999E-4</v>
      </c>
      <c r="H1261" s="20">
        <v>2.2531963039779999E-4</v>
      </c>
      <c r="I1261" s="20">
        <v>2.2531963039779999E-4</v>
      </c>
      <c r="J1261" s="20">
        <v>2.2531963039779999E-4</v>
      </c>
      <c r="K1261" s="20">
        <v>2.2531963039779999E-4</v>
      </c>
      <c r="L1261" s="20">
        <v>2.2531963039779999E-4</v>
      </c>
      <c r="M1261" s="20">
        <v>2.2531963039779999E-4</v>
      </c>
      <c r="N1261" s="20">
        <v>2.2531963039779999E-4</v>
      </c>
      <c r="O1261" s="20">
        <v>2.2531963039779999E-4</v>
      </c>
      <c r="P1261" s="20">
        <v>2.2531963039779999E-4</v>
      </c>
    </row>
    <row r="1262" spans="1:16" x14ac:dyDescent="0.3">
      <c r="A1262" s="18" t="s">
        <v>25</v>
      </c>
      <c r="B1262" s="16" t="s">
        <v>123</v>
      </c>
      <c r="C1262" s="16" t="s">
        <v>53</v>
      </c>
      <c r="D1262" s="16" t="s">
        <v>70</v>
      </c>
      <c r="E1262" s="16" t="s">
        <v>42</v>
      </c>
      <c r="F1262" s="20">
        <v>1.092695559524E-4</v>
      </c>
      <c r="G1262" s="20">
        <v>1.110738739751E-4</v>
      </c>
      <c r="H1262" s="20">
        <v>1.110738739751E-4</v>
      </c>
      <c r="I1262" s="20">
        <v>1.110738739751E-4</v>
      </c>
      <c r="J1262" s="20">
        <v>1.110738739751E-4</v>
      </c>
      <c r="K1262" s="20">
        <v>1.110738739751E-4</v>
      </c>
      <c r="L1262" s="20">
        <v>1.110738739751E-4</v>
      </c>
      <c r="M1262" s="20">
        <v>1.110738739751E-4</v>
      </c>
      <c r="N1262" s="20">
        <v>1.110738739751E-4</v>
      </c>
      <c r="O1262" s="20">
        <v>1.110738739751E-4</v>
      </c>
      <c r="P1262" s="20">
        <v>1.110738739751E-4</v>
      </c>
    </row>
    <row r="1263" spans="1:16" x14ac:dyDescent="0.3">
      <c r="A1263" s="18" t="s">
        <v>25</v>
      </c>
      <c r="B1263" s="16" t="s">
        <v>123</v>
      </c>
      <c r="C1263" s="16" t="s">
        <v>53</v>
      </c>
      <c r="D1263" s="16" t="s">
        <v>71</v>
      </c>
      <c r="E1263" s="16" t="s">
        <v>42</v>
      </c>
      <c r="F1263" s="20">
        <v>5.9640086944600003E-5</v>
      </c>
      <c r="G1263" s="20">
        <v>6.1367670948500003E-5</v>
      </c>
      <c r="H1263" s="20">
        <v>6.1367670948500003E-5</v>
      </c>
      <c r="I1263" s="20">
        <v>6.1367670948500003E-5</v>
      </c>
      <c r="J1263" s="20">
        <v>6.1367670948500003E-5</v>
      </c>
      <c r="K1263" s="20">
        <v>6.1367670948500003E-5</v>
      </c>
      <c r="L1263" s="20">
        <v>6.1367670948500003E-5</v>
      </c>
      <c r="M1263" s="20">
        <v>6.1367670948500003E-5</v>
      </c>
      <c r="N1263" s="20">
        <v>6.1367670948500003E-5</v>
      </c>
      <c r="O1263" s="20">
        <v>6.1367670948500003E-5</v>
      </c>
      <c r="P1263" s="20">
        <v>6.1367670948500003E-5</v>
      </c>
    </row>
    <row r="1264" spans="1:16" x14ac:dyDescent="0.3">
      <c r="A1264" s="18" t="s">
        <v>25</v>
      </c>
      <c r="B1264" s="16" t="s">
        <v>123</v>
      </c>
      <c r="C1264" s="16" t="s">
        <v>53</v>
      </c>
      <c r="D1264" s="16" t="s">
        <v>72</v>
      </c>
      <c r="E1264" s="16" t="s">
        <v>42</v>
      </c>
      <c r="F1264" s="20">
        <v>2.6769688626000001E-5</v>
      </c>
      <c r="G1264" s="20">
        <v>2.72393087962E-5</v>
      </c>
      <c r="H1264" s="20">
        <v>2.72393087962E-5</v>
      </c>
      <c r="I1264" s="20">
        <v>2.72393087962E-5</v>
      </c>
      <c r="J1264" s="20">
        <v>2.72393087962E-5</v>
      </c>
      <c r="K1264" s="20">
        <v>2.72393087962E-5</v>
      </c>
      <c r="L1264" s="20">
        <v>2.72393087962E-5</v>
      </c>
      <c r="M1264" s="20">
        <v>2.72393087962E-5</v>
      </c>
      <c r="N1264" s="20">
        <v>2.72393087962E-5</v>
      </c>
      <c r="O1264" s="20">
        <v>2.72393087962E-5</v>
      </c>
      <c r="P1264" s="20">
        <v>2.72393087962E-5</v>
      </c>
    </row>
    <row r="1265" spans="1:16" x14ac:dyDescent="0.3">
      <c r="A1265" s="18" t="s">
        <v>25</v>
      </c>
      <c r="B1265" s="16" t="s">
        <v>123</v>
      </c>
      <c r="C1265" s="16" t="s">
        <v>53</v>
      </c>
      <c r="D1265" s="16" t="s">
        <v>73</v>
      </c>
      <c r="E1265" s="16" t="s">
        <v>42</v>
      </c>
      <c r="F1265" s="20">
        <v>0</v>
      </c>
      <c r="G1265" s="20">
        <v>0</v>
      </c>
      <c r="H1265" s="20">
        <v>0</v>
      </c>
      <c r="I1265" s="20">
        <v>0</v>
      </c>
      <c r="J1265" s="20">
        <v>0</v>
      </c>
      <c r="K1265" s="20">
        <v>0</v>
      </c>
      <c r="L1265" s="20">
        <v>0</v>
      </c>
      <c r="M1265" s="20">
        <v>0</v>
      </c>
      <c r="N1265" s="20">
        <v>0</v>
      </c>
      <c r="O1265" s="20">
        <v>0</v>
      </c>
      <c r="P1265" s="20">
        <v>0</v>
      </c>
    </row>
    <row r="1266" spans="1:16" x14ac:dyDescent="0.3">
      <c r="A1266" s="18" t="s">
        <v>25</v>
      </c>
      <c r="B1266" s="16" t="s">
        <v>123</v>
      </c>
      <c r="C1266" s="16" t="s">
        <v>53</v>
      </c>
      <c r="D1266" s="16" t="s">
        <v>74</v>
      </c>
      <c r="E1266" s="16" t="s">
        <v>42</v>
      </c>
      <c r="F1266" s="20">
        <v>2.187027336701E-4</v>
      </c>
      <c r="G1266" s="20">
        <v>2.253058496146E-4</v>
      </c>
      <c r="H1266" s="20">
        <v>2.253058496146E-4</v>
      </c>
      <c r="I1266" s="20">
        <v>2.253058496146E-4</v>
      </c>
      <c r="J1266" s="20">
        <v>2.253058496146E-4</v>
      </c>
      <c r="K1266" s="20">
        <v>2.253058496146E-4</v>
      </c>
      <c r="L1266" s="20">
        <v>2.253058496146E-4</v>
      </c>
      <c r="M1266" s="20">
        <v>2.253058496146E-4</v>
      </c>
      <c r="N1266" s="20">
        <v>2.253058496146E-4</v>
      </c>
      <c r="O1266" s="20">
        <v>2.253058496146E-4</v>
      </c>
      <c r="P1266" s="20">
        <v>2.253058496146E-4</v>
      </c>
    </row>
    <row r="1267" spans="1:16" x14ac:dyDescent="0.3">
      <c r="A1267" s="18" t="s">
        <v>25</v>
      </c>
      <c r="B1267" s="16" t="s">
        <v>123</v>
      </c>
      <c r="C1267" s="16" t="s">
        <v>53</v>
      </c>
      <c r="D1267" s="16" t="s">
        <v>75</v>
      </c>
      <c r="E1267" s="16" t="s">
        <v>42</v>
      </c>
      <c r="F1267" s="20">
        <v>6.2421289387000004E-6</v>
      </c>
      <c r="G1267" s="20">
        <v>6.2636051114000004E-6</v>
      </c>
      <c r="H1267" s="20">
        <v>6.2636051114000004E-6</v>
      </c>
      <c r="I1267" s="20">
        <v>6.2636051114000004E-6</v>
      </c>
      <c r="J1267" s="20">
        <v>6.2636051114000004E-6</v>
      </c>
      <c r="K1267" s="20">
        <v>6.2636051114000004E-6</v>
      </c>
      <c r="L1267" s="20">
        <v>6.2636051114000004E-6</v>
      </c>
      <c r="M1267" s="20">
        <v>6.2636051114000004E-6</v>
      </c>
      <c r="N1267" s="20">
        <v>6.2636051114000004E-6</v>
      </c>
      <c r="O1267" s="20">
        <v>6.2636051114000004E-6</v>
      </c>
      <c r="P1267" s="20">
        <v>6.2636051114000004E-6</v>
      </c>
    </row>
    <row r="1268" spans="1:16" x14ac:dyDescent="0.3">
      <c r="A1268" s="18" t="s">
        <v>25</v>
      </c>
      <c r="B1268" s="16" t="s">
        <v>123</v>
      </c>
      <c r="C1268" s="16" t="s">
        <v>53</v>
      </c>
      <c r="D1268" s="16" t="s">
        <v>76</v>
      </c>
      <c r="E1268" s="16" t="s">
        <v>42</v>
      </c>
      <c r="F1268" s="20">
        <v>3.9234526709400003E-5</v>
      </c>
      <c r="G1268" s="20">
        <v>4.0089939137500001E-5</v>
      </c>
      <c r="H1268" s="20">
        <v>4.0089939137500001E-5</v>
      </c>
      <c r="I1268" s="20">
        <v>4.0089939137500001E-5</v>
      </c>
      <c r="J1268" s="20">
        <v>4.0089939137500001E-5</v>
      </c>
      <c r="K1268" s="20">
        <v>4.0089939137500001E-5</v>
      </c>
      <c r="L1268" s="20">
        <v>4.0089939137500001E-5</v>
      </c>
      <c r="M1268" s="20">
        <v>4.0089939137500001E-5</v>
      </c>
      <c r="N1268" s="20">
        <v>4.0089939137500001E-5</v>
      </c>
      <c r="O1268" s="20">
        <v>4.0089939137500001E-5</v>
      </c>
      <c r="P1268" s="20">
        <v>4.0089939137500001E-5</v>
      </c>
    </row>
    <row r="1269" spans="1:16" x14ac:dyDescent="0.3">
      <c r="A1269" s="18" t="s">
        <v>25</v>
      </c>
      <c r="B1269" s="16" t="s">
        <v>123</v>
      </c>
      <c r="C1269" s="16" t="s">
        <v>53</v>
      </c>
      <c r="D1269" s="16" t="s">
        <v>77</v>
      </c>
      <c r="E1269" s="16" t="s">
        <v>42</v>
      </c>
      <c r="F1269" s="20">
        <v>0</v>
      </c>
      <c r="G1269" s="20">
        <v>0</v>
      </c>
      <c r="H1269" s="20">
        <v>0</v>
      </c>
      <c r="I1269" s="20">
        <v>0</v>
      </c>
      <c r="J1269" s="20">
        <v>0</v>
      </c>
      <c r="K1269" s="20">
        <v>0</v>
      </c>
      <c r="L1269" s="20">
        <v>0</v>
      </c>
      <c r="M1269" s="20">
        <v>0</v>
      </c>
      <c r="N1269" s="20">
        <v>0</v>
      </c>
      <c r="O1269" s="20">
        <v>0</v>
      </c>
      <c r="P1269" s="20">
        <v>0</v>
      </c>
    </row>
    <row r="1270" spans="1:16" x14ac:dyDescent="0.3">
      <c r="A1270" s="18" t="s">
        <v>25</v>
      </c>
      <c r="B1270" s="16" t="s">
        <v>123</v>
      </c>
      <c r="C1270" s="16" t="s">
        <v>53</v>
      </c>
      <c r="D1270" s="16" t="s">
        <v>78</v>
      </c>
      <c r="E1270" s="16" t="s">
        <v>42</v>
      </c>
      <c r="F1270" s="20">
        <v>0</v>
      </c>
      <c r="G1270" s="20">
        <v>0</v>
      </c>
      <c r="H1270" s="20">
        <v>0</v>
      </c>
      <c r="I1270" s="20">
        <v>0</v>
      </c>
      <c r="J1270" s="20">
        <v>0</v>
      </c>
      <c r="K1270" s="20">
        <v>0</v>
      </c>
      <c r="L1270" s="20">
        <v>0</v>
      </c>
      <c r="M1270" s="20">
        <v>0</v>
      </c>
      <c r="N1270" s="20">
        <v>0</v>
      </c>
      <c r="O1270" s="20">
        <v>0</v>
      </c>
      <c r="P1270" s="20">
        <v>0</v>
      </c>
    </row>
    <row r="1271" spans="1:16" x14ac:dyDescent="0.3">
      <c r="A1271" s="18" t="s">
        <v>25</v>
      </c>
      <c r="B1271" s="16" t="s">
        <v>123</v>
      </c>
      <c r="C1271" s="16" t="s">
        <v>53</v>
      </c>
      <c r="D1271" s="16" t="s">
        <v>79</v>
      </c>
      <c r="E1271" s="16" t="s">
        <v>42</v>
      </c>
      <c r="F1271" s="20">
        <v>1.2729490924090001E-4</v>
      </c>
      <c r="G1271" s="20">
        <v>1.302533286881E-4</v>
      </c>
      <c r="H1271" s="20">
        <v>1.302533286881E-4</v>
      </c>
      <c r="I1271" s="20">
        <v>1.302533286881E-4</v>
      </c>
      <c r="J1271" s="20">
        <v>1.302533286881E-4</v>
      </c>
      <c r="K1271" s="20">
        <v>1.302533286881E-4</v>
      </c>
      <c r="L1271" s="20">
        <v>1.302533286881E-4</v>
      </c>
      <c r="M1271" s="20">
        <v>1.302533286881E-4</v>
      </c>
      <c r="N1271" s="20">
        <v>1.302533286881E-4</v>
      </c>
      <c r="O1271" s="20">
        <v>1.302533286881E-4</v>
      </c>
      <c r="P1271" s="20">
        <v>1.302533286881E-4</v>
      </c>
    </row>
    <row r="1272" spans="1:16" x14ac:dyDescent="0.3">
      <c r="A1272" s="18" t="s">
        <v>25</v>
      </c>
      <c r="B1272" s="16" t="s">
        <v>123</v>
      </c>
      <c r="C1272" s="16" t="s">
        <v>53</v>
      </c>
      <c r="D1272" s="16" t="s">
        <v>80</v>
      </c>
      <c r="E1272" s="16" t="s">
        <v>42</v>
      </c>
      <c r="F1272" s="20">
        <v>1.3092352184590001E-4</v>
      </c>
      <c r="G1272" s="20">
        <v>1.3315407856270001E-4</v>
      </c>
      <c r="H1272" s="20">
        <v>1.3315407856270001E-4</v>
      </c>
      <c r="I1272" s="20">
        <v>1.3315407856270001E-4</v>
      </c>
      <c r="J1272" s="20">
        <v>1.3315407856270001E-4</v>
      </c>
      <c r="K1272" s="20">
        <v>1.3315407856270001E-4</v>
      </c>
      <c r="L1272" s="20">
        <v>1.3315407856270001E-4</v>
      </c>
      <c r="M1272" s="20">
        <v>1.3315407856270001E-4</v>
      </c>
      <c r="N1272" s="20">
        <v>1.3315407856270001E-4</v>
      </c>
      <c r="O1272" s="20">
        <v>1.3315407856270001E-4</v>
      </c>
      <c r="P1272" s="20">
        <v>1.3315407856270001E-4</v>
      </c>
    </row>
    <row r="1273" spans="1:16" x14ac:dyDescent="0.3">
      <c r="A1273" s="18" t="s">
        <v>25</v>
      </c>
      <c r="B1273" s="16" t="s">
        <v>123</v>
      </c>
      <c r="C1273" s="16" t="s">
        <v>53</v>
      </c>
      <c r="D1273" s="16" t="s">
        <v>81</v>
      </c>
      <c r="E1273" s="16" t="s">
        <v>42</v>
      </c>
      <c r="F1273" s="20">
        <v>6.7099785587454996E-3</v>
      </c>
      <c r="G1273" s="20">
        <v>6.7219318073525004E-3</v>
      </c>
      <c r="H1273" s="20">
        <v>6.7219318073525004E-3</v>
      </c>
      <c r="I1273" s="20">
        <v>6.7219318073525004E-3</v>
      </c>
      <c r="J1273" s="20">
        <v>6.7219318073525004E-3</v>
      </c>
      <c r="K1273" s="20">
        <v>6.7219318073525004E-3</v>
      </c>
      <c r="L1273" s="20">
        <v>6.7219318073525004E-3</v>
      </c>
      <c r="M1273" s="20">
        <v>6.7219318073525004E-3</v>
      </c>
      <c r="N1273" s="20">
        <v>6.7219318073525004E-3</v>
      </c>
      <c r="O1273" s="20">
        <v>6.7219318073525004E-3</v>
      </c>
      <c r="P1273" s="20">
        <v>6.7219318073525004E-3</v>
      </c>
    </row>
    <row r="1274" spans="1:16" x14ac:dyDescent="0.3">
      <c r="A1274" s="18" t="s">
        <v>25</v>
      </c>
      <c r="B1274" s="16" t="s">
        <v>123</v>
      </c>
      <c r="C1274" s="16" t="s">
        <v>82</v>
      </c>
      <c r="D1274" s="16" t="s">
        <v>83</v>
      </c>
      <c r="E1274" s="16" t="s">
        <v>42</v>
      </c>
      <c r="F1274" s="20">
        <v>2.40433438912326E-2</v>
      </c>
      <c r="G1274" s="20">
        <v>2.3657048605607599E-2</v>
      </c>
      <c r="H1274" s="20">
        <v>2.3657048605607599E-2</v>
      </c>
      <c r="I1274" s="20">
        <v>2.3657048605607599E-2</v>
      </c>
      <c r="J1274" s="20">
        <v>2.3657048605607599E-2</v>
      </c>
      <c r="K1274" s="20">
        <v>2.3657048605607599E-2</v>
      </c>
      <c r="L1274" s="20">
        <v>2.3657048605607599E-2</v>
      </c>
      <c r="M1274" s="20">
        <v>2.3657048605607599E-2</v>
      </c>
      <c r="N1274" s="20">
        <v>2.3657048605607599E-2</v>
      </c>
      <c r="O1274" s="20">
        <v>2.3657048605607599E-2</v>
      </c>
      <c r="P1274" s="20">
        <v>2.3657048605607599E-2</v>
      </c>
    </row>
    <row r="1275" spans="1:16" x14ac:dyDescent="0.3">
      <c r="A1275" s="18" t="s">
        <v>25</v>
      </c>
      <c r="B1275" s="16" t="s">
        <v>123</v>
      </c>
      <c r="C1275" s="16" t="s">
        <v>82</v>
      </c>
      <c r="D1275" s="16" t="s">
        <v>84</v>
      </c>
      <c r="E1275" s="16" t="s">
        <v>42</v>
      </c>
      <c r="F1275" s="20">
        <v>5.6516363032800001E-5</v>
      </c>
      <c r="G1275" s="20">
        <v>5.6587194727200001E-5</v>
      </c>
      <c r="H1275" s="20">
        <v>5.6587194727200001E-5</v>
      </c>
      <c r="I1275" s="20">
        <v>5.6587194727200001E-5</v>
      </c>
      <c r="J1275" s="20">
        <v>5.6587194727200001E-5</v>
      </c>
      <c r="K1275" s="20">
        <v>5.6587194727200001E-5</v>
      </c>
      <c r="L1275" s="20">
        <v>5.6587194727200001E-5</v>
      </c>
      <c r="M1275" s="20">
        <v>5.6587194727200001E-5</v>
      </c>
      <c r="N1275" s="20">
        <v>5.6587194727200001E-5</v>
      </c>
      <c r="O1275" s="20">
        <v>5.6587194727200001E-5</v>
      </c>
      <c r="P1275" s="20">
        <v>5.6587194727200001E-5</v>
      </c>
    </row>
    <row r="1276" spans="1:16" x14ac:dyDescent="0.3">
      <c r="A1276" s="18" t="s">
        <v>25</v>
      </c>
      <c r="B1276" s="16" t="s">
        <v>123</v>
      </c>
      <c r="C1276" s="16" t="s">
        <v>82</v>
      </c>
      <c r="D1276" s="16" t="s">
        <v>85</v>
      </c>
      <c r="E1276" s="16" t="s">
        <v>42</v>
      </c>
      <c r="F1276" s="20">
        <v>2.5063708438634501E-2</v>
      </c>
      <c r="G1276" s="20">
        <v>2.5258780673006999E-2</v>
      </c>
      <c r="H1276" s="20">
        <v>2.5258780673006999E-2</v>
      </c>
      <c r="I1276" s="20">
        <v>2.5258780673006999E-2</v>
      </c>
      <c r="J1276" s="20">
        <v>2.5258780673006999E-2</v>
      </c>
      <c r="K1276" s="20">
        <v>2.5258780673006999E-2</v>
      </c>
      <c r="L1276" s="20">
        <v>2.5258780673006999E-2</v>
      </c>
      <c r="M1276" s="20">
        <v>2.5258780673006999E-2</v>
      </c>
      <c r="N1276" s="20">
        <v>2.5258780673006999E-2</v>
      </c>
      <c r="O1276" s="20">
        <v>2.5258780673006999E-2</v>
      </c>
      <c r="P1276" s="20">
        <v>2.5258780673006999E-2</v>
      </c>
    </row>
    <row r="1277" spans="1:16" x14ac:dyDescent="0.3">
      <c r="A1277" s="18" t="s">
        <v>25</v>
      </c>
      <c r="B1277" s="16" t="s">
        <v>123</v>
      </c>
      <c r="C1277" s="16" t="s">
        <v>82</v>
      </c>
      <c r="D1277" s="16" t="s">
        <v>86</v>
      </c>
      <c r="E1277" s="16" t="s">
        <v>42</v>
      </c>
      <c r="F1277" s="20">
        <v>5.8168569109070005E-4</v>
      </c>
      <c r="G1277" s="20">
        <v>5.8170657153409997E-4</v>
      </c>
      <c r="H1277" s="20">
        <v>5.8170657153409997E-4</v>
      </c>
      <c r="I1277" s="20">
        <v>5.8170657153409997E-4</v>
      </c>
      <c r="J1277" s="20">
        <v>5.8170657153409997E-4</v>
      </c>
      <c r="K1277" s="20">
        <v>5.8170657153409997E-4</v>
      </c>
      <c r="L1277" s="20">
        <v>5.8170657153409997E-4</v>
      </c>
      <c r="M1277" s="20">
        <v>5.8170657153409997E-4</v>
      </c>
      <c r="N1277" s="20">
        <v>5.8170657153409997E-4</v>
      </c>
      <c r="O1277" s="20">
        <v>5.8170657153409997E-4</v>
      </c>
      <c r="P1277" s="20">
        <v>5.8170657153409997E-4</v>
      </c>
    </row>
    <row r="1278" spans="1:16" x14ac:dyDescent="0.3">
      <c r="A1278" s="18" t="s">
        <v>25</v>
      </c>
      <c r="B1278" s="16" t="s">
        <v>123</v>
      </c>
      <c r="C1278" s="16" t="s">
        <v>82</v>
      </c>
      <c r="D1278" s="16" t="s">
        <v>87</v>
      </c>
      <c r="E1278" s="16" t="s">
        <v>42</v>
      </c>
      <c r="F1278" s="20">
        <v>0</v>
      </c>
      <c r="G1278" s="20">
        <v>0</v>
      </c>
      <c r="H1278" s="20">
        <v>0</v>
      </c>
      <c r="I1278" s="20">
        <v>0</v>
      </c>
      <c r="J1278" s="20">
        <v>0</v>
      </c>
      <c r="K1278" s="20">
        <v>0</v>
      </c>
      <c r="L1278" s="20">
        <v>0</v>
      </c>
      <c r="M1278" s="20">
        <v>0</v>
      </c>
      <c r="N1278" s="20">
        <v>0</v>
      </c>
      <c r="O1278" s="20">
        <v>0</v>
      </c>
      <c r="P1278" s="20">
        <v>0</v>
      </c>
    </row>
    <row r="1279" spans="1:16" x14ac:dyDescent="0.3">
      <c r="A1279" s="18" t="s">
        <v>25</v>
      </c>
      <c r="B1279" s="16" t="s">
        <v>123</v>
      </c>
      <c r="C1279" s="16" t="s">
        <v>88</v>
      </c>
      <c r="D1279" s="16" t="s">
        <v>89</v>
      </c>
      <c r="E1279" s="16" t="s">
        <v>42</v>
      </c>
      <c r="F1279" s="20">
        <v>9.2970029335833496E-2</v>
      </c>
      <c r="G1279" s="20">
        <v>9.3638629612389807E-2</v>
      </c>
      <c r="H1279" s="20">
        <v>9.3638629612389807E-2</v>
      </c>
      <c r="I1279" s="20">
        <v>9.3638629612389807E-2</v>
      </c>
      <c r="J1279" s="20">
        <v>9.3638629612389807E-2</v>
      </c>
      <c r="K1279" s="20">
        <v>9.3638629612389807E-2</v>
      </c>
      <c r="L1279" s="20">
        <v>9.3638629612389807E-2</v>
      </c>
      <c r="M1279" s="20">
        <v>9.3638629612389807E-2</v>
      </c>
      <c r="N1279" s="20">
        <v>9.3638629612389807E-2</v>
      </c>
      <c r="O1279" s="20">
        <v>9.3638629612389807E-2</v>
      </c>
      <c r="P1279" s="20">
        <v>9.3638629612389807E-2</v>
      </c>
    </row>
    <row r="1280" spans="1:16" x14ac:dyDescent="0.3">
      <c r="A1280" s="18" t="s">
        <v>25</v>
      </c>
      <c r="B1280" s="16" t="s">
        <v>123</v>
      </c>
      <c r="C1280" s="16" t="s">
        <v>90</v>
      </c>
      <c r="D1280" s="16" t="s">
        <v>91</v>
      </c>
      <c r="E1280" s="16" t="s">
        <v>42</v>
      </c>
      <c r="F1280" s="20">
        <v>2.6208245550454002E-3</v>
      </c>
      <c r="G1280" s="20">
        <v>2.6263877257683998E-3</v>
      </c>
      <c r="H1280" s="20">
        <v>2.6263877257683998E-3</v>
      </c>
      <c r="I1280" s="20">
        <v>2.6263877257683998E-3</v>
      </c>
      <c r="J1280" s="20">
        <v>2.6263877257683998E-3</v>
      </c>
      <c r="K1280" s="20">
        <v>2.6263877257683998E-3</v>
      </c>
      <c r="L1280" s="20">
        <v>2.6263877257683998E-3</v>
      </c>
      <c r="M1280" s="20">
        <v>2.6263877257683998E-3</v>
      </c>
      <c r="N1280" s="20">
        <v>2.6263877257683998E-3</v>
      </c>
      <c r="O1280" s="20">
        <v>2.6263877257683998E-3</v>
      </c>
      <c r="P1280" s="20">
        <v>2.6263877257683998E-3</v>
      </c>
    </row>
    <row r="1281" spans="1:16" x14ac:dyDescent="0.3">
      <c r="A1281" s="18" t="s">
        <v>25</v>
      </c>
      <c r="B1281" s="16" t="s">
        <v>123</v>
      </c>
      <c r="C1281" s="16" t="s">
        <v>90</v>
      </c>
      <c r="D1281" s="16" t="s">
        <v>92</v>
      </c>
      <c r="E1281" s="16" t="s">
        <v>42</v>
      </c>
      <c r="F1281" s="20">
        <v>4.7490201001659502E-2</v>
      </c>
      <c r="G1281" s="20">
        <v>4.6232721001206498E-2</v>
      </c>
      <c r="H1281" s="20">
        <v>4.6232721001206498E-2</v>
      </c>
      <c r="I1281" s="20">
        <v>4.6232721001206498E-2</v>
      </c>
      <c r="J1281" s="20">
        <v>4.6232721001206498E-2</v>
      </c>
      <c r="K1281" s="20">
        <v>4.6232721001206498E-2</v>
      </c>
      <c r="L1281" s="20">
        <v>4.6232721001206498E-2</v>
      </c>
      <c r="M1281" s="20">
        <v>4.6232721001206498E-2</v>
      </c>
      <c r="N1281" s="20">
        <v>4.6232721001206498E-2</v>
      </c>
      <c r="O1281" s="20">
        <v>4.6232721001206498E-2</v>
      </c>
      <c r="P1281" s="20">
        <v>4.6232721001206498E-2</v>
      </c>
    </row>
    <row r="1282" spans="1:16" x14ac:dyDescent="0.3">
      <c r="A1282" s="18" t="s">
        <v>25</v>
      </c>
      <c r="B1282" s="16" t="s">
        <v>123</v>
      </c>
      <c r="C1282" s="16" t="s">
        <v>90</v>
      </c>
      <c r="D1282" s="16" t="s">
        <v>93</v>
      </c>
      <c r="E1282" s="16" t="s">
        <v>42</v>
      </c>
      <c r="F1282" s="20">
        <v>9.3331407179399004E-3</v>
      </c>
      <c r="G1282" s="20">
        <v>9.3515141069092002E-3</v>
      </c>
      <c r="H1282" s="20">
        <v>9.3515141069092002E-3</v>
      </c>
      <c r="I1282" s="20">
        <v>9.3515141069092002E-3</v>
      </c>
      <c r="J1282" s="20">
        <v>9.3515141069092002E-3</v>
      </c>
      <c r="K1282" s="20">
        <v>9.3515141069092002E-3</v>
      </c>
      <c r="L1282" s="20">
        <v>9.3515141069092002E-3</v>
      </c>
      <c r="M1282" s="20">
        <v>9.3515141069092002E-3</v>
      </c>
      <c r="N1282" s="20">
        <v>9.3515141069092002E-3</v>
      </c>
      <c r="O1282" s="20">
        <v>9.3515141069092002E-3</v>
      </c>
      <c r="P1282" s="20">
        <v>9.3515141069092002E-3</v>
      </c>
    </row>
    <row r="1283" spans="1:16" x14ac:dyDescent="0.3">
      <c r="A1283" s="18" t="s">
        <v>25</v>
      </c>
      <c r="B1283" s="16" t="s">
        <v>123</v>
      </c>
      <c r="C1283" s="16" t="s">
        <v>90</v>
      </c>
      <c r="D1283" s="16" t="s">
        <v>94</v>
      </c>
      <c r="E1283" s="16" t="s">
        <v>42</v>
      </c>
      <c r="F1283" s="20">
        <v>4.8856551479580602E-2</v>
      </c>
      <c r="G1283" s="20">
        <v>4.7757067194731002E-2</v>
      </c>
      <c r="H1283" s="20">
        <v>4.7757067194731002E-2</v>
      </c>
      <c r="I1283" s="20">
        <v>4.7757067194731002E-2</v>
      </c>
      <c r="J1283" s="20">
        <v>4.7757067194731002E-2</v>
      </c>
      <c r="K1283" s="20">
        <v>4.7757067194731002E-2</v>
      </c>
      <c r="L1283" s="20">
        <v>4.7757067194731002E-2</v>
      </c>
      <c r="M1283" s="20">
        <v>4.7757067194731002E-2</v>
      </c>
      <c r="N1283" s="20">
        <v>4.7757067194731002E-2</v>
      </c>
      <c r="O1283" s="20">
        <v>4.7757067194731002E-2</v>
      </c>
      <c r="P1283" s="20">
        <v>4.7757067194731002E-2</v>
      </c>
    </row>
    <row r="1284" spans="1:16" x14ac:dyDescent="0.3">
      <c r="A1284" s="18" t="s">
        <v>25</v>
      </c>
      <c r="B1284" s="16" t="s">
        <v>123</v>
      </c>
      <c r="C1284" s="16" t="s">
        <v>90</v>
      </c>
      <c r="D1284" s="16" t="s">
        <v>95</v>
      </c>
      <c r="E1284" s="16" t="s">
        <v>42</v>
      </c>
      <c r="F1284" s="20">
        <v>2.8944202545164001E-3</v>
      </c>
      <c r="G1284" s="20">
        <v>2.9095389338803998E-3</v>
      </c>
      <c r="H1284" s="20">
        <v>2.9095389338803998E-3</v>
      </c>
      <c r="I1284" s="20">
        <v>2.9095389338803998E-3</v>
      </c>
      <c r="J1284" s="20">
        <v>2.9095389338803998E-3</v>
      </c>
      <c r="K1284" s="20">
        <v>2.9095389338803998E-3</v>
      </c>
      <c r="L1284" s="20">
        <v>2.9095389338803998E-3</v>
      </c>
      <c r="M1284" s="20">
        <v>2.9095389338803998E-3</v>
      </c>
      <c r="N1284" s="20">
        <v>2.9095389338803998E-3</v>
      </c>
      <c r="O1284" s="20">
        <v>2.9095389338803998E-3</v>
      </c>
      <c r="P1284" s="20">
        <v>2.9095389338803998E-3</v>
      </c>
    </row>
    <row r="1285" spans="1:16" x14ac:dyDescent="0.3">
      <c r="A1285" s="18" t="s">
        <v>25</v>
      </c>
      <c r="B1285" s="16" t="s">
        <v>123</v>
      </c>
      <c r="C1285" s="16" t="s">
        <v>90</v>
      </c>
      <c r="D1285" s="16" t="s">
        <v>96</v>
      </c>
      <c r="E1285" s="16" t="s">
        <v>42</v>
      </c>
      <c r="F1285" s="20">
        <v>0</v>
      </c>
      <c r="G1285" s="20">
        <v>0</v>
      </c>
      <c r="H1285" s="20">
        <v>0</v>
      </c>
      <c r="I1285" s="20">
        <v>0</v>
      </c>
      <c r="J1285" s="20">
        <v>0</v>
      </c>
      <c r="K1285" s="20">
        <v>0</v>
      </c>
      <c r="L1285" s="20">
        <v>0</v>
      </c>
      <c r="M1285" s="20">
        <v>0</v>
      </c>
      <c r="N1285" s="20">
        <v>0</v>
      </c>
      <c r="O1285" s="20">
        <v>0</v>
      </c>
      <c r="P1285" s="20">
        <v>0</v>
      </c>
    </row>
    <row r="1286" spans="1:16" x14ac:dyDescent="0.3">
      <c r="A1286" s="18" t="s">
        <v>25</v>
      </c>
      <c r="B1286" s="16" t="s">
        <v>123</v>
      </c>
      <c r="C1286" s="16" t="s">
        <v>90</v>
      </c>
      <c r="D1286" s="16" t="s">
        <v>97</v>
      </c>
      <c r="E1286" s="16" t="s">
        <v>42</v>
      </c>
      <c r="F1286" s="20">
        <v>0</v>
      </c>
      <c r="G1286" s="20">
        <v>0</v>
      </c>
      <c r="H1286" s="20">
        <v>0</v>
      </c>
      <c r="I1286" s="20">
        <v>0</v>
      </c>
      <c r="J1286" s="20">
        <v>0</v>
      </c>
      <c r="K1286" s="20">
        <v>0</v>
      </c>
      <c r="L1286" s="20">
        <v>0</v>
      </c>
      <c r="M1286" s="20">
        <v>0</v>
      </c>
      <c r="N1286" s="20">
        <v>0</v>
      </c>
      <c r="O1286" s="20">
        <v>0</v>
      </c>
      <c r="P1286" s="20">
        <v>0</v>
      </c>
    </row>
    <row r="1287" spans="1:16" x14ac:dyDescent="0.3">
      <c r="A1287" s="18" t="s">
        <v>25</v>
      </c>
      <c r="B1287" s="16" t="s">
        <v>123</v>
      </c>
      <c r="C1287" s="16" t="s">
        <v>90</v>
      </c>
      <c r="D1287" s="16" t="s">
        <v>98</v>
      </c>
      <c r="E1287" s="16" t="s">
        <v>42</v>
      </c>
      <c r="F1287" s="20">
        <v>6.4169777393799001E-3</v>
      </c>
      <c r="G1287" s="20">
        <v>6.4299380282407002E-3</v>
      </c>
      <c r="H1287" s="20">
        <v>6.4299380282407002E-3</v>
      </c>
      <c r="I1287" s="20">
        <v>6.4299380282407002E-3</v>
      </c>
      <c r="J1287" s="20">
        <v>6.4299380282407002E-3</v>
      </c>
      <c r="K1287" s="20">
        <v>6.4299380282407002E-3</v>
      </c>
      <c r="L1287" s="20">
        <v>6.4299380282407002E-3</v>
      </c>
      <c r="M1287" s="20">
        <v>6.4299380282407002E-3</v>
      </c>
      <c r="N1287" s="20">
        <v>6.4299380282407002E-3</v>
      </c>
      <c r="O1287" s="20">
        <v>6.4299380282407002E-3</v>
      </c>
      <c r="P1287" s="20">
        <v>6.4299380282407002E-3</v>
      </c>
    </row>
    <row r="1288" spans="1:16" x14ac:dyDescent="0.3">
      <c r="A1288" s="18" t="s">
        <v>25</v>
      </c>
      <c r="B1288" s="16" t="s">
        <v>123</v>
      </c>
      <c r="C1288" s="16" t="s">
        <v>90</v>
      </c>
      <c r="D1288" s="16" t="s">
        <v>99</v>
      </c>
      <c r="E1288" s="16" t="s">
        <v>42</v>
      </c>
      <c r="F1288" s="20">
        <v>0</v>
      </c>
      <c r="G1288" s="20">
        <v>0</v>
      </c>
      <c r="H1288" s="20">
        <v>0</v>
      </c>
      <c r="I1288" s="20">
        <v>0</v>
      </c>
      <c r="J1288" s="20">
        <v>0</v>
      </c>
      <c r="K1288" s="20">
        <v>0</v>
      </c>
      <c r="L1288" s="20">
        <v>0</v>
      </c>
      <c r="M1288" s="20">
        <v>0</v>
      </c>
      <c r="N1288" s="20">
        <v>0</v>
      </c>
      <c r="O1288" s="20">
        <v>0</v>
      </c>
      <c r="P1288" s="20">
        <v>0</v>
      </c>
    </row>
    <row r="1289" spans="1:16" x14ac:dyDescent="0.3">
      <c r="A1289" s="18" t="s">
        <v>25</v>
      </c>
      <c r="B1289" s="16" t="s">
        <v>123</v>
      </c>
      <c r="C1289" s="16" t="s">
        <v>90</v>
      </c>
      <c r="D1289" s="16" t="s">
        <v>100</v>
      </c>
      <c r="E1289" s="16" t="s">
        <v>42</v>
      </c>
      <c r="F1289" s="20">
        <v>1.4605201556876401E-2</v>
      </c>
      <c r="G1289" s="20">
        <v>1.4631047412529E-2</v>
      </c>
      <c r="H1289" s="20">
        <v>1.4631047412529E-2</v>
      </c>
      <c r="I1289" s="20">
        <v>1.4631047412529E-2</v>
      </c>
      <c r="J1289" s="20">
        <v>1.4631047412529E-2</v>
      </c>
      <c r="K1289" s="20">
        <v>1.4631047412529E-2</v>
      </c>
      <c r="L1289" s="20">
        <v>1.4631047412529E-2</v>
      </c>
      <c r="M1289" s="20">
        <v>1.4631047412529E-2</v>
      </c>
      <c r="N1289" s="20">
        <v>1.4631047412529E-2</v>
      </c>
      <c r="O1289" s="20">
        <v>1.4631047412529E-2</v>
      </c>
      <c r="P1289" s="20">
        <v>1.4631047412529E-2</v>
      </c>
    </row>
    <row r="1290" spans="1:16" x14ac:dyDescent="0.3">
      <c r="A1290" s="18" t="s">
        <v>25</v>
      </c>
      <c r="B1290" s="16" t="s">
        <v>123</v>
      </c>
      <c r="C1290" s="16" t="s">
        <v>90</v>
      </c>
      <c r="D1290" s="16" t="s">
        <v>101</v>
      </c>
      <c r="E1290" s="16" t="s">
        <v>42</v>
      </c>
      <c r="F1290" s="20">
        <v>8.0452293925900001E-4</v>
      </c>
      <c r="G1290" s="20">
        <v>8.0248144346080005E-4</v>
      </c>
      <c r="H1290" s="20">
        <v>8.0248144346080005E-4</v>
      </c>
      <c r="I1290" s="20">
        <v>8.0248144346080005E-4</v>
      </c>
      <c r="J1290" s="20">
        <v>8.0248144346080005E-4</v>
      </c>
      <c r="K1290" s="20">
        <v>8.0248144346080005E-4</v>
      </c>
      <c r="L1290" s="20">
        <v>8.0248144346080005E-4</v>
      </c>
      <c r="M1290" s="20">
        <v>8.0248144346080005E-4</v>
      </c>
      <c r="N1290" s="20">
        <v>8.0248144346080005E-4</v>
      </c>
      <c r="O1290" s="20">
        <v>8.0248144346080005E-4</v>
      </c>
      <c r="P1290" s="20">
        <v>8.0248144346080005E-4</v>
      </c>
    </row>
    <row r="1291" spans="1:16" x14ac:dyDescent="0.3">
      <c r="A1291" s="18" t="s">
        <v>26</v>
      </c>
      <c r="B1291" s="16" t="s">
        <v>124</v>
      </c>
      <c r="C1291" s="16" t="s">
        <v>40</v>
      </c>
      <c r="D1291" s="16" t="s">
        <v>41</v>
      </c>
      <c r="E1291" s="16" t="s">
        <v>42</v>
      </c>
      <c r="F1291" s="20">
        <v>1.2805564950513699E-2</v>
      </c>
      <c r="G1291" s="20">
        <v>1.28171683782696E-2</v>
      </c>
      <c r="H1291" s="20">
        <v>1.28171683782696E-2</v>
      </c>
      <c r="I1291" s="20">
        <v>1.28171683782696E-2</v>
      </c>
      <c r="J1291" s="20">
        <v>1.28171683782696E-2</v>
      </c>
      <c r="K1291" s="20">
        <v>1.28171683782696E-2</v>
      </c>
      <c r="L1291" s="20">
        <v>1.28171683782696E-2</v>
      </c>
      <c r="M1291" s="20">
        <v>1.28171683782696E-2</v>
      </c>
      <c r="N1291" s="20">
        <v>1.28171683782696E-2</v>
      </c>
      <c r="O1291" s="20">
        <v>1.28171683782696E-2</v>
      </c>
      <c r="P1291" s="20">
        <v>1.28171683782696E-2</v>
      </c>
    </row>
    <row r="1292" spans="1:16" x14ac:dyDescent="0.3">
      <c r="A1292" s="18" t="s">
        <v>26</v>
      </c>
      <c r="B1292" s="16" t="s">
        <v>124</v>
      </c>
      <c r="C1292" s="16" t="s">
        <v>40</v>
      </c>
      <c r="D1292" s="16" t="s">
        <v>43</v>
      </c>
      <c r="E1292" s="16" t="s">
        <v>42</v>
      </c>
      <c r="F1292" s="20">
        <v>2.5477112351987699E-2</v>
      </c>
      <c r="G1292" s="20">
        <v>2.56739698880326E-2</v>
      </c>
      <c r="H1292" s="20">
        <v>2.56739698880326E-2</v>
      </c>
      <c r="I1292" s="20">
        <v>2.56739698880326E-2</v>
      </c>
      <c r="J1292" s="20">
        <v>2.56739698880326E-2</v>
      </c>
      <c r="K1292" s="20">
        <v>2.56739698880326E-2</v>
      </c>
      <c r="L1292" s="20">
        <v>2.56739698880326E-2</v>
      </c>
      <c r="M1292" s="20">
        <v>2.56739698880326E-2</v>
      </c>
      <c r="N1292" s="20">
        <v>2.56739698880326E-2</v>
      </c>
      <c r="O1292" s="20">
        <v>2.56739698880326E-2</v>
      </c>
      <c r="P1292" s="20">
        <v>2.56739698880326E-2</v>
      </c>
    </row>
    <row r="1293" spans="1:16" x14ac:dyDescent="0.3">
      <c r="A1293" s="18" t="s">
        <v>26</v>
      </c>
      <c r="B1293" s="16" t="s">
        <v>124</v>
      </c>
      <c r="C1293" s="16" t="s">
        <v>40</v>
      </c>
      <c r="D1293" s="16" t="s">
        <v>44</v>
      </c>
      <c r="E1293" s="16" t="s">
        <v>42</v>
      </c>
      <c r="F1293" s="20">
        <v>8.4447253988006992E-3</v>
      </c>
      <c r="G1293" s="20">
        <v>8.4437564524493004E-3</v>
      </c>
      <c r="H1293" s="20">
        <v>8.4437564524493004E-3</v>
      </c>
      <c r="I1293" s="20">
        <v>8.4437564524493004E-3</v>
      </c>
      <c r="J1293" s="20">
        <v>8.4437564524493004E-3</v>
      </c>
      <c r="K1293" s="20">
        <v>8.4437564524493004E-3</v>
      </c>
      <c r="L1293" s="20">
        <v>8.4437564524493004E-3</v>
      </c>
      <c r="M1293" s="20">
        <v>8.4437564524493004E-3</v>
      </c>
      <c r="N1293" s="20">
        <v>8.4437564524493004E-3</v>
      </c>
      <c r="O1293" s="20">
        <v>8.4437564524493004E-3</v>
      </c>
      <c r="P1293" s="20">
        <v>8.4437564524493004E-3</v>
      </c>
    </row>
    <row r="1294" spans="1:16" x14ac:dyDescent="0.3">
      <c r="A1294" s="18" t="s">
        <v>26</v>
      </c>
      <c r="B1294" s="16" t="s">
        <v>124</v>
      </c>
      <c r="C1294" s="16" t="s">
        <v>40</v>
      </c>
      <c r="D1294" s="16" t="s">
        <v>45</v>
      </c>
      <c r="E1294" s="16" t="s">
        <v>42</v>
      </c>
      <c r="F1294" s="20">
        <v>1.5157074843679E-3</v>
      </c>
      <c r="G1294" s="20">
        <v>1.5240634157475E-3</v>
      </c>
      <c r="H1294" s="20">
        <v>1.5240634157475E-3</v>
      </c>
      <c r="I1294" s="20">
        <v>1.5240634157475E-3</v>
      </c>
      <c r="J1294" s="20">
        <v>1.5240634157475E-3</v>
      </c>
      <c r="K1294" s="20">
        <v>1.5240634157475E-3</v>
      </c>
      <c r="L1294" s="20">
        <v>1.5240634157475E-3</v>
      </c>
      <c r="M1294" s="20">
        <v>1.5240634157475E-3</v>
      </c>
      <c r="N1294" s="20">
        <v>1.5240634157475E-3</v>
      </c>
      <c r="O1294" s="20">
        <v>1.5240634157475E-3</v>
      </c>
      <c r="P1294" s="20">
        <v>1.5240634157475E-3</v>
      </c>
    </row>
    <row r="1295" spans="1:16" x14ac:dyDescent="0.3">
      <c r="A1295" s="18" t="s">
        <v>26</v>
      </c>
      <c r="B1295" s="16" t="s">
        <v>124</v>
      </c>
      <c r="C1295" s="16" t="s">
        <v>40</v>
      </c>
      <c r="D1295" s="16" t="s">
        <v>46</v>
      </c>
      <c r="E1295" s="16" t="s">
        <v>42</v>
      </c>
      <c r="F1295" s="20">
        <v>1.4369127668038E-3</v>
      </c>
      <c r="G1295" s="20">
        <v>1.4625096607087001E-3</v>
      </c>
      <c r="H1295" s="20">
        <v>1.4625096607087001E-3</v>
      </c>
      <c r="I1295" s="20">
        <v>1.4625096607087001E-3</v>
      </c>
      <c r="J1295" s="20">
        <v>1.4625096607087001E-3</v>
      </c>
      <c r="K1295" s="20">
        <v>1.4625096607087001E-3</v>
      </c>
      <c r="L1295" s="20">
        <v>1.4625096607087001E-3</v>
      </c>
      <c r="M1295" s="20">
        <v>1.4625096607087001E-3</v>
      </c>
      <c r="N1295" s="20">
        <v>1.4625096607087001E-3</v>
      </c>
      <c r="O1295" s="20">
        <v>1.4625096607087001E-3</v>
      </c>
      <c r="P1295" s="20">
        <v>1.4625096607087001E-3</v>
      </c>
    </row>
    <row r="1296" spans="1:16" x14ac:dyDescent="0.3">
      <c r="A1296" s="18" t="s">
        <v>26</v>
      </c>
      <c r="B1296" s="16" t="s">
        <v>124</v>
      </c>
      <c r="C1296" s="16" t="s">
        <v>40</v>
      </c>
      <c r="D1296" s="16" t="s">
        <v>47</v>
      </c>
      <c r="E1296" s="16" t="s">
        <v>42</v>
      </c>
      <c r="F1296" s="20">
        <v>5.0467938002380004E-4</v>
      </c>
      <c r="G1296" s="20">
        <v>5.1093176337580002E-4</v>
      </c>
      <c r="H1296" s="20">
        <v>5.1093176337580002E-4</v>
      </c>
      <c r="I1296" s="20">
        <v>5.1093176337580002E-4</v>
      </c>
      <c r="J1296" s="20">
        <v>5.1093176337580002E-4</v>
      </c>
      <c r="K1296" s="20">
        <v>5.1093176337580002E-4</v>
      </c>
      <c r="L1296" s="20">
        <v>5.1093176337580002E-4</v>
      </c>
      <c r="M1296" s="20">
        <v>5.1093176337580002E-4</v>
      </c>
      <c r="N1296" s="20">
        <v>5.1093176337580002E-4</v>
      </c>
      <c r="O1296" s="20">
        <v>5.1093176337580002E-4</v>
      </c>
      <c r="P1296" s="20">
        <v>5.1093176337580002E-4</v>
      </c>
    </row>
    <row r="1297" spans="1:16" x14ac:dyDescent="0.3">
      <c r="A1297" s="18" t="s">
        <v>26</v>
      </c>
      <c r="B1297" s="16" t="s">
        <v>124</v>
      </c>
      <c r="C1297" s="16" t="s">
        <v>40</v>
      </c>
      <c r="D1297" s="16" t="s">
        <v>48</v>
      </c>
      <c r="E1297" s="16" t="s">
        <v>42</v>
      </c>
      <c r="F1297" s="20">
        <v>3.0923033892700002E-5</v>
      </c>
      <c r="G1297" s="20">
        <v>3.05814565487E-5</v>
      </c>
      <c r="H1297" s="20">
        <v>3.05814565487E-5</v>
      </c>
      <c r="I1297" s="20">
        <v>3.05814565487E-5</v>
      </c>
      <c r="J1297" s="20">
        <v>3.05814565487E-5</v>
      </c>
      <c r="K1297" s="20">
        <v>3.05814565487E-5</v>
      </c>
      <c r="L1297" s="20">
        <v>3.05814565487E-5</v>
      </c>
      <c r="M1297" s="20">
        <v>3.05814565487E-5</v>
      </c>
      <c r="N1297" s="20">
        <v>3.05814565487E-5</v>
      </c>
      <c r="O1297" s="20">
        <v>3.05814565487E-5</v>
      </c>
      <c r="P1297" s="20">
        <v>3.05814565487E-5</v>
      </c>
    </row>
    <row r="1298" spans="1:16" x14ac:dyDescent="0.3">
      <c r="A1298" s="18" t="s">
        <v>26</v>
      </c>
      <c r="B1298" s="16" t="s">
        <v>124</v>
      </c>
      <c r="C1298" s="16" t="s">
        <v>40</v>
      </c>
      <c r="D1298" s="16" t="s">
        <v>49</v>
      </c>
      <c r="E1298" s="16" t="s">
        <v>42</v>
      </c>
      <c r="F1298" s="20">
        <v>6.8595321631946E-3</v>
      </c>
      <c r="G1298" s="20">
        <v>6.8739560406038003E-3</v>
      </c>
      <c r="H1298" s="20">
        <v>6.8739560406038003E-3</v>
      </c>
      <c r="I1298" s="20">
        <v>6.8739560406038003E-3</v>
      </c>
      <c r="J1298" s="20">
        <v>6.8739560406038003E-3</v>
      </c>
      <c r="K1298" s="20">
        <v>6.8739560406038003E-3</v>
      </c>
      <c r="L1298" s="20">
        <v>6.8739560406038003E-3</v>
      </c>
      <c r="M1298" s="20">
        <v>6.8739560406038003E-3</v>
      </c>
      <c r="N1298" s="20">
        <v>6.8739560406038003E-3</v>
      </c>
      <c r="O1298" s="20">
        <v>6.8739560406038003E-3</v>
      </c>
      <c r="P1298" s="20">
        <v>6.8739560406038003E-3</v>
      </c>
    </row>
    <row r="1299" spans="1:16" x14ac:dyDescent="0.3">
      <c r="A1299" s="18" t="s">
        <v>26</v>
      </c>
      <c r="B1299" s="16" t="s">
        <v>124</v>
      </c>
      <c r="C1299" s="16" t="s">
        <v>40</v>
      </c>
      <c r="D1299" s="16" t="s">
        <v>50</v>
      </c>
      <c r="E1299" s="16" t="s">
        <v>42</v>
      </c>
      <c r="F1299" s="20">
        <v>0</v>
      </c>
      <c r="G1299" s="20">
        <v>0</v>
      </c>
      <c r="H1299" s="20">
        <v>0</v>
      </c>
      <c r="I1299" s="20">
        <v>0</v>
      </c>
      <c r="J1299" s="20">
        <v>0</v>
      </c>
      <c r="K1299" s="20">
        <v>0</v>
      </c>
      <c r="L1299" s="20">
        <v>0</v>
      </c>
      <c r="M1299" s="20">
        <v>0</v>
      </c>
      <c r="N1299" s="20">
        <v>0</v>
      </c>
      <c r="O1299" s="20">
        <v>0</v>
      </c>
      <c r="P1299" s="20">
        <v>0</v>
      </c>
    </row>
    <row r="1300" spans="1:16" x14ac:dyDescent="0.3">
      <c r="A1300" s="18" t="s">
        <v>26</v>
      </c>
      <c r="B1300" s="16" t="s">
        <v>124</v>
      </c>
      <c r="C1300" s="16" t="s">
        <v>40</v>
      </c>
      <c r="D1300" s="16" t="s">
        <v>51</v>
      </c>
      <c r="E1300" s="16" t="s">
        <v>42</v>
      </c>
      <c r="F1300" s="20">
        <v>5.1792815002999998E-5</v>
      </c>
      <c r="G1300" s="20">
        <v>5.1578203885899998E-5</v>
      </c>
      <c r="H1300" s="20">
        <v>5.1578203885899998E-5</v>
      </c>
      <c r="I1300" s="20">
        <v>5.1578203885899998E-5</v>
      </c>
      <c r="J1300" s="20">
        <v>5.1578203885899998E-5</v>
      </c>
      <c r="K1300" s="20">
        <v>5.1578203885899998E-5</v>
      </c>
      <c r="L1300" s="20">
        <v>5.1578203885899998E-5</v>
      </c>
      <c r="M1300" s="20">
        <v>5.1578203885899998E-5</v>
      </c>
      <c r="N1300" s="20">
        <v>5.1578203885899998E-5</v>
      </c>
      <c r="O1300" s="20">
        <v>5.1578203885899998E-5</v>
      </c>
      <c r="P1300" s="20">
        <v>5.1578203885899998E-5</v>
      </c>
    </row>
    <row r="1301" spans="1:16" x14ac:dyDescent="0.3">
      <c r="A1301" s="18" t="s">
        <v>26</v>
      </c>
      <c r="B1301" s="16" t="s">
        <v>124</v>
      </c>
      <c r="C1301" s="16" t="s">
        <v>40</v>
      </c>
      <c r="D1301" s="16" t="s">
        <v>52</v>
      </c>
      <c r="E1301" s="16" t="s">
        <v>42</v>
      </c>
      <c r="F1301" s="20">
        <v>9.0280617079963998E-3</v>
      </c>
      <c r="G1301" s="20">
        <v>9.0761701181052007E-3</v>
      </c>
      <c r="H1301" s="20">
        <v>9.0761701181052007E-3</v>
      </c>
      <c r="I1301" s="20">
        <v>9.0761701181052007E-3</v>
      </c>
      <c r="J1301" s="20">
        <v>9.0761701181052007E-3</v>
      </c>
      <c r="K1301" s="20">
        <v>9.0761701181052007E-3</v>
      </c>
      <c r="L1301" s="20">
        <v>9.0761701181052007E-3</v>
      </c>
      <c r="M1301" s="20">
        <v>9.0761701181052007E-3</v>
      </c>
      <c r="N1301" s="20">
        <v>9.0761701181052007E-3</v>
      </c>
      <c r="O1301" s="20">
        <v>9.0761701181052007E-3</v>
      </c>
      <c r="P1301" s="20">
        <v>9.0761701181052007E-3</v>
      </c>
    </row>
    <row r="1302" spans="1:16" x14ac:dyDescent="0.3">
      <c r="A1302" s="18" t="s">
        <v>26</v>
      </c>
      <c r="B1302" s="16" t="s">
        <v>124</v>
      </c>
      <c r="C1302" s="16" t="s">
        <v>53</v>
      </c>
      <c r="D1302" s="16" t="s">
        <v>54</v>
      </c>
      <c r="E1302" s="16" t="s">
        <v>42</v>
      </c>
      <c r="F1302" s="20">
        <v>4.7795904002880001E-4</v>
      </c>
      <c r="G1302" s="20">
        <v>4.7233374018389998E-4</v>
      </c>
      <c r="H1302" s="20">
        <v>4.7233374018389998E-4</v>
      </c>
      <c r="I1302" s="20">
        <v>4.7233374018389998E-4</v>
      </c>
      <c r="J1302" s="20">
        <v>4.7233374018389998E-4</v>
      </c>
      <c r="K1302" s="20">
        <v>4.7233374018389998E-4</v>
      </c>
      <c r="L1302" s="20">
        <v>4.7233374018389998E-4</v>
      </c>
      <c r="M1302" s="20">
        <v>4.7233374018389998E-4</v>
      </c>
      <c r="N1302" s="20">
        <v>4.7233374018389998E-4</v>
      </c>
      <c r="O1302" s="20">
        <v>4.7233374018389998E-4</v>
      </c>
      <c r="P1302" s="20">
        <v>4.7233374018389998E-4</v>
      </c>
    </row>
    <row r="1303" spans="1:16" x14ac:dyDescent="0.3">
      <c r="A1303" s="18" t="s">
        <v>26</v>
      </c>
      <c r="B1303" s="16" t="s">
        <v>124</v>
      </c>
      <c r="C1303" s="16" t="s">
        <v>53</v>
      </c>
      <c r="D1303" s="16" t="s">
        <v>55</v>
      </c>
      <c r="E1303" s="16" t="s">
        <v>42</v>
      </c>
      <c r="F1303" s="20">
        <v>3.4464512047399999E-5</v>
      </c>
      <c r="G1303" s="20">
        <v>3.4177636271200002E-5</v>
      </c>
      <c r="H1303" s="20">
        <v>3.4177636271200002E-5</v>
      </c>
      <c r="I1303" s="20">
        <v>3.4177636271200002E-5</v>
      </c>
      <c r="J1303" s="20">
        <v>3.4177636271200002E-5</v>
      </c>
      <c r="K1303" s="20">
        <v>3.4177636271200002E-5</v>
      </c>
      <c r="L1303" s="20">
        <v>3.4177636271200002E-5</v>
      </c>
      <c r="M1303" s="20">
        <v>3.4177636271200002E-5</v>
      </c>
      <c r="N1303" s="20">
        <v>3.4177636271200002E-5</v>
      </c>
      <c r="O1303" s="20">
        <v>3.4177636271200002E-5</v>
      </c>
      <c r="P1303" s="20">
        <v>3.4177636271200002E-5</v>
      </c>
    </row>
    <row r="1304" spans="1:16" x14ac:dyDescent="0.3">
      <c r="A1304" s="18" t="s">
        <v>26</v>
      </c>
      <c r="B1304" s="16" t="s">
        <v>124</v>
      </c>
      <c r="C1304" s="16" t="s">
        <v>53</v>
      </c>
      <c r="D1304" s="16" t="s">
        <v>56</v>
      </c>
      <c r="E1304" s="16" t="s">
        <v>42</v>
      </c>
      <c r="F1304" s="20">
        <v>2.3305217832900001E-5</v>
      </c>
      <c r="G1304" s="20">
        <v>2.3335719815799999E-5</v>
      </c>
      <c r="H1304" s="20">
        <v>2.3335719815799999E-5</v>
      </c>
      <c r="I1304" s="20">
        <v>2.3335719815799999E-5</v>
      </c>
      <c r="J1304" s="20">
        <v>2.3335719815799999E-5</v>
      </c>
      <c r="K1304" s="20">
        <v>2.3335719815799999E-5</v>
      </c>
      <c r="L1304" s="20">
        <v>2.3335719815799999E-5</v>
      </c>
      <c r="M1304" s="20">
        <v>2.3335719815799999E-5</v>
      </c>
      <c r="N1304" s="20">
        <v>2.3335719815799999E-5</v>
      </c>
      <c r="O1304" s="20">
        <v>2.3335719815799999E-5</v>
      </c>
      <c r="P1304" s="20">
        <v>2.3335719815799999E-5</v>
      </c>
    </row>
    <row r="1305" spans="1:16" x14ac:dyDescent="0.3">
      <c r="A1305" s="18" t="s">
        <v>26</v>
      </c>
      <c r="B1305" s="16" t="s">
        <v>124</v>
      </c>
      <c r="C1305" s="16" t="s">
        <v>53</v>
      </c>
      <c r="D1305" s="16" t="s">
        <v>57</v>
      </c>
      <c r="E1305" s="16" t="s">
        <v>42</v>
      </c>
      <c r="F1305" s="20">
        <v>2.37402158428E-5</v>
      </c>
      <c r="G1305" s="20">
        <v>2.36330132137E-5</v>
      </c>
      <c r="H1305" s="20">
        <v>2.36330132137E-5</v>
      </c>
      <c r="I1305" s="20">
        <v>2.36330132137E-5</v>
      </c>
      <c r="J1305" s="20">
        <v>2.36330132137E-5</v>
      </c>
      <c r="K1305" s="20">
        <v>2.36330132137E-5</v>
      </c>
      <c r="L1305" s="20">
        <v>2.36330132137E-5</v>
      </c>
      <c r="M1305" s="20">
        <v>2.36330132137E-5</v>
      </c>
      <c r="N1305" s="20">
        <v>2.36330132137E-5</v>
      </c>
      <c r="O1305" s="20">
        <v>2.36330132137E-5</v>
      </c>
      <c r="P1305" s="20">
        <v>2.36330132137E-5</v>
      </c>
    </row>
    <row r="1306" spans="1:16" x14ac:dyDescent="0.3">
      <c r="A1306" s="18" t="s">
        <v>26</v>
      </c>
      <c r="B1306" s="16" t="s">
        <v>124</v>
      </c>
      <c r="C1306" s="16" t="s">
        <v>53</v>
      </c>
      <c r="D1306" s="16" t="s">
        <v>58</v>
      </c>
      <c r="E1306" s="16" t="s">
        <v>42</v>
      </c>
      <c r="F1306" s="20">
        <v>4.6759745893999998E-5</v>
      </c>
      <c r="G1306" s="20">
        <v>4.6514730919399999E-5</v>
      </c>
      <c r="H1306" s="20">
        <v>4.6514730919399999E-5</v>
      </c>
      <c r="I1306" s="20">
        <v>4.6514730919399999E-5</v>
      </c>
      <c r="J1306" s="20">
        <v>4.6514730919399999E-5</v>
      </c>
      <c r="K1306" s="20">
        <v>4.6514730919399999E-5</v>
      </c>
      <c r="L1306" s="20">
        <v>4.6514730919399999E-5</v>
      </c>
      <c r="M1306" s="20">
        <v>4.6514730919399999E-5</v>
      </c>
      <c r="N1306" s="20">
        <v>4.6514730919399999E-5</v>
      </c>
      <c r="O1306" s="20">
        <v>4.6514730919399999E-5</v>
      </c>
      <c r="P1306" s="20">
        <v>4.6514730919399999E-5</v>
      </c>
    </row>
    <row r="1307" spans="1:16" x14ac:dyDescent="0.3">
      <c r="A1307" s="18" t="s">
        <v>26</v>
      </c>
      <c r="B1307" s="16" t="s">
        <v>124</v>
      </c>
      <c r="C1307" s="16" t="s">
        <v>53</v>
      </c>
      <c r="D1307" s="16" t="s">
        <v>59</v>
      </c>
      <c r="E1307" s="16" t="s">
        <v>42</v>
      </c>
      <c r="F1307" s="20">
        <v>5.7530615125399998E-5</v>
      </c>
      <c r="G1307" s="20">
        <v>5.6922361845500003E-5</v>
      </c>
      <c r="H1307" s="20">
        <v>5.6922361845500003E-5</v>
      </c>
      <c r="I1307" s="20">
        <v>5.6922361845500003E-5</v>
      </c>
      <c r="J1307" s="20">
        <v>5.6922361845500003E-5</v>
      </c>
      <c r="K1307" s="20">
        <v>5.6922361845500003E-5</v>
      </c>
      <c r="L1307" s="20">
        <v>5.6922361845500003E-5</v>
      </c>
      <c r="M1307" s="20">
        <v>5.6922361845500003E-5</v>
      </c>
      <c r="N1307" s="20">
        <v>5.6922361845500003E-5</v>
      </c>
      <c r="O1307" s="20">
        <v>5.6922361845500003E-5</v>
      </c>
      <c r="P1307" s="20">
        <v>5.6922361845500003E-5</v>
      </c>
    </row>
    <row r="1308" spans="1:16" x14ac:dyDescent="0.3">
      <c r="A1308" s="18" t="s">
        <v>26</v>
      </c>
      <c r="B1308" s="16" t="s">
        <v>124</v>
      </c>
      <c r="C1308" s="16" t="s">
        <v>53</v>
      </c>
      <c r="D1308" s="16" t="s">
        <v>60</v>
      </c>
      <c r="E1308" s="16" t="s">
        <v>42</v>
      </c>
      <c r="F1308" s="20">
        <v>0</v>
      </c>
      <c r="G1308" s="20">
        <v>0</v>
      </c>
      <c r="H1308" s="20">
        <v>0</v>
      </c>
      <c r="I1308" s="20">
        <v>0</v>
      </c>
      <c r="J1308" s="20">
        <v>0</v>
      </c>
      <c r="K1308" s="20">
        <v>0</v>
      </c>
      <c r="L1308" s="20">
        <v>0</v>
      </c>
      <c r="M1308" s="20">
        <v>0</v>
      </c>
      <c r="N1308" s="20">
        <v>0</v>
      </c>
      <c r="O1308" s="20">
        <v>0</v>
      </c>
      <c r="P1308" s="20">
        <v>0</v>
      </c>
    </row>
    <row r="1309" spans="1:16" x14ac:dyDescent="0.3">
      <c r="A1309" s="18" t="s">
        <v>26</v>
      </c>
      <c r="B1309" s="16" t="s">
        <v>124</v>
      </c>
      <c r="C1309" s="16" t="s">
        <v>53</v>
      </c>
      <c r="D1309" s="16" t="s">
        <v>61</v>
      </c>
      <c r="E1309" s="16" t="s">
        <v>42</v>
      </c>
      <c r="F1309" s="20">
        <v>4.2686371410000002E-5</v>
      </c>
      <c r="G1309" s="20">
        <v>4.1423711393000002E-5</v>
      </c>
      <c r="H1309" s="20">
        <v>4.1423711393000002E-5</v>
      </c>
      <c r="I1309" s="20">
        <v>4.1423711393000002E-5</v>
      </c>
      <c r="J1309" s="20">
        <v>4.1423711393000002E-5</v>
      </c>
      <c r="K1309" s="20">
        <v>4.1423711393000002E-5</v>
      </c>
      <c r="L1309" s="20">
        <v>4.1423711393000002E-5</v>
      </c>
      <c r="M1309" s="20">
        <v>4.1423711393000002E-5</v>
      </c>
      <c r="N1309" s="20">
        <v>4.1423711393000002E-5</v>
      </c>
      <c r="O1309" s="20">
        <v>4.1423711393000002E-5</v>
      </c>
      <c r="P1309" s="20">
        <v>4.1423711393000002E-5</v>
      </c>
    </row>
    <row r="1310" spans="1:16" x14ac:dyDescent="0.3">
      <c r="A1310" s="18" t="s">
        <v>26</v>
      </c>
      <c r="B1310" s="16" t="s">
        <v>124</v>
      </c>
      <c r="C1310" s="16" t="s">
        <v>53</v>
      </c>
      <c r="D1310" s="16" t="s">
        <v>62</v>
      </c>
      <c r="E1310" s="16" t="s">
        <v>42</v>
      </c>
      <c r="F1310" s="20">
        <v>6.5613844387100005E-5</v>
      </c>
      <c r="G1310" s="20">
        <v>6.3238175596800006E-5</v>
      </c>
      <c r="H1310" s="20">
        <v>6.3238175596800006E-5</v>
      </c>
      <c r="I1310" s="20">
        <v>6.3238175596800006E-5</v>
      </c>
      <c r="J1310" s="20">
        <v>6.3238175596800006E-5</v>
      </c>
      <c r="K1310" s="20">
        <v>6.3238175596800006E-5</v>
      </c>
      <c r="L1310" s="20">
        <v>6.3238175596800006E-5</v>
      </c>
      <c r="M1310" s="20">
        <v>6.3238175596800006E-5</v>
      </c>
      <c r="N1310" s="20">
        <v>6.3238175596800006E-5</v>
      </c>
      <c r="O1310" s="20">
        <v>6.3238175596800006E-5</v>
      </c>
      <c r="P1310" s="20">
        <v>6.3238175596800006E-5</v>
      </c>
    </row>
    <row r="1311" spans="1:16" x14ac:dyDescent="0.3">
      <c r="A1311" s="18" t="s">
        <v>26</v>
      </c>
      <c r="B1311" s="16" t="s">
        <v>124</v>
      </c>
      <c r="C1311" s="16" t="s">
        <v>53</v>
      </c>
      <c r="D1311" s="16" t="s">
        <v>63</v>
      </c>
      <c r="E1311" s="16" t="s">
        <v>42</v>
      </c>
      <c r="F1311" s="20">
        <v>1.5461363469240999E-3</v>
      </c>
      <c r="G1311" s="20">
        <v>1.5540078185960001E-3</v>
      </c>
      <c r="H1311" s="20">
        <v>1.5540078185960001E-3</v>
      </c>
      <c r="I1311" s="20">
        <v>1.5540078185960001E-3</v>
      </c>
      <c r="J1311" s="20">
        <v>1.5540078185960001E-3</v>
      </c>
      <c r="K1311" s="20">
        <v>1.5540078185960001E-3</v>
      </c>
      <c r="L1311" s="20">
        <v>1.5540078185960001E-3</v>
      </c>
      <c r="M1311" s="20">
        <v>1.5540078185960001E-3</v>
      </c>
      <c r="N1311" s="20">
        <v>1.5540078185960001E-3</v>
      </c>
      <c r="O1311" s="20">
        <v>1.5540078185960001E-3</v>
      </c>
      <c r="P1311" s="20">
        <v>1.5540078185960001E-3</v>
      </c>
    </row>
    <row r="1312" spans="1:16" x14ac:dyDescent="0.3">
      <c r="A1312" s="18" t="s">
        <v>26</v>
      </c>
      <c r="B1312" s="16" t="s">
        <v>124</v>
      </c>
      <c r="C1312" s="16" t="s">
        <v>53</v>
      </c>
      <c r="D1312" s="16" t="s">
        <v>64</v>
      </c>
      <c r="E1312" s="16" t="s">
        <v>42</v>
      </c>
      <c r="F1312" s="20">
        <v>9.4532604343960003E-4</v>
      </c>
      <c r="G1312" s="20">
        <v>9.3300277135269997E-4</v>
      </c>
      <c r="H1312" s="20">
        <v>9.3300277135269997E-4</v>
      </c>
      <c r="I1312" s="20">
        <v>9.3300277135269997E-4</v>
      </c>
      <c r="J1312" s="20">
        <v>9.3300277135269997E-4</v>
      </c>
      <c r="K1312" s="20">
        <v>9.3300277135269997E-4</v>
      </c>
      <c r="L1312" s="20">
        <v>9.3300277135269997E-4</v>
      </c>
      <c r="M1312" s="20">
        <v>9.3300277135269997E-4</v>
      </c>
      <c r="N1312" s="20">
        <v>9.3300277135269997E-4</v>
      </c>
      <c r="O1312" s="20">
        <v>9.3300277135269997E-4</v>
      </c>
      <c r="P1312" s="20">
        <v>9.3300277135269997E-4</v>
      </c>
    </row>
    <row r="1313" spans="1:16" x14ac:dyDescent="0.3">
      <c r="A1313" s="18" t="s">
        <v>26</v>
      </c>
      <c r="B1313" s="16" t="s">
        <v>124</v>
      </c>
      <c r="C1313" s="16" t="s">
        <v>53</v>
      </c>
      <c r="D1313" s="16" t="s">
        <v>65</v>
      </c>
      <c r="E1313" s="16" t="s">
        <v>42</v>
      </c>
      <c r="F1313" s="20">
        <v>1.3606127870429999E-4</v>
      </c>
      <c r="G1313" s="20">
        <v>1.367979775097E-4</v>
      </c>
      <c r="H1313" s="20">
        <v>1.367979775097E-4</v>
      </c>
      <c r="I1313" s="20">
        <v>1.367979775097E-4</v>
      </c>
      <c r="J1313" s="20">
        <v>1.367979775097E-4</v>
      </c>
      <c r="K1313" s="20">
        <v>1.367979775097E-4</v>
      </c>
      <c r="L1313" s="20">
        <v>1.367979775097E-4</v>
      </c>
      <c r="M1313" s="20">
        <v>1.367979775097E-4</v>
      </c>
      <c r="N1313" s="20">
        <v>1.367979775097E-4</v>
      </c>
      <c r="O1313" s="20">
        <v>1.367979775097E-4</v>
      </c>
      <c r="P1313" s="20">
        <v>1.367979775097E-4</v>
      </c>
    </row>
    <row r="1314" spans="1:16" x14ac:dyDescent="0.3">
      <c r="A1314" s="18" t="s">
        <v>26</v>
      </c>
      <c r="B1314" s="16" t="s">
        <v>124</v>
      </c>
      <c r="C1314" s="16" t="s">
        <v>53</v>
      </c>
      <c r="D1314" s="16" t="s">
        <v>66</v>
      </c>
      <c r="E1314" s="16" t="s">
        <v>42</v>
      </c>
      <c r="F1314" s="20">
        <v>9.6620083659500002E-5</v>
      </c>
      <c r="G1314" s="20">
        <v>9.6107007826700002E-5</v>
      </c>
      <c r="H1314" s="20">
        <v>9.6107007826700002E-5</v>
      </c>
      <c r="I1314" s="20">
        <v>9.6107007826700002E-5</v>
      </c>
      <c r="J1314" s="20">
        <v>9.6107007826700002E-5</v>
      </c>
      <c r="K1314" s="20">
        <v>9.6107007826700002E-5</v>
      </c>
      <c r="L1314" s="20">
        <v>9.6107007826700002E-5</v>
      </c>
      <c r="M1314" s="20">
        <v>9.6107007826700002E-5</v>
      </c>
      <c r="N1314" s="20">
        <v>9.6107007826700002E-5</v>
      </c>
      <c r="O1314" s="20">
        <v>9.6107007826700002E-5</v>
      </c>
      <c r="P1314" s="20">
        <v>9.6107007826700002E-5</v>
      </c>
    </row>
    <row r="1315" spans="1:16" x14ac:dyDescent="0.3">
      <c r="A1315" s="18" t="s">
        <v>26</v>
      </c>
      <c r="B1315" s="16" t="s">
        <v>124</v>
      </c>
      <c r="C1315" s="16" t="s">
        <v>53</v>
      </c>
      <c r="D1315" s="16" t="s">
        <v>67</v>
      </c>
      <c r="E1315" s="16" t="s">
        <v>42</v>
      </c>
      <c r="F1315" s="20">
        <v>1.6534258993824E-3</v>
      </c>
      <c r="G1315" s="20">
        <v>1.6559560021099E-3</v>
      </c>
      <c r="H1315" s="20">
        <v>1.6559560021099E-3</v>
      </c>
      <c r="I1315" s="20">
        <v>1.6559560021099E-3</v>
      </c>
      <c r="J1315" s="20">
        <v>1.6559560021099E-3</v>
      </c>
      <c r="K1315" s="20">
        <v>1.6559560021099E-3</v>
      </c>
      <c r="L1315" s="20">
        <v>1.6559560021099E-3</v>
      </c>
      <c r="M1315" s="20">
        <v>1.6559560021099E-3</v>
      </c>
      <c r="N1315" s="20">
        <v>1.6559560021099E-3</v>
      </c>
      <c r="O1315" s="20">
        <v>1.6559560021099E-3</v>
      </c>
      <c r="P1315" s="20">
        <v>1.6559560021099E-3</v>
      </c>
    </row>
    <row r="1316" spans="1:16" x14ac:dyDescent="0.3">
      <c r="A1316" s="18" t="s">
        <v>26</v>
      </c>
      <c r="B1316" s="16" t="s">
        <v>124</v>
      </c>
      <c r="C1316" s="16" t="s">
        <v>53</v>
      </c>
      <c r="D1316" s="16" t="s">
        <v>68</v>
      </c>
      <c r="E1316" s="16" t="s">
        <v>42</v>
      </c>
      <c r="F1316" s="20">
        <v>2.5610758476500001E-5</v>
      </c>
      <c r="G1316" s="20">
        <v>2.53061586759E-5</v>
      </c>
      <c r="H1316" s="20">
        <v>2.53061586759E-5</v>
      </c>
      <c r="I1316" s="20">
        <v>2.53061586759E-5</v>
      </c>
      <c r="J1316" s="20">
        <v>2.53061586759E-5</v>
      </c>
      <c r="K1316" s="20">
        <v>2.53061586759E-5</v>
      </c>
      <c r="L1316" s="20">
        <v>2.53061586759E-5</v>
      </c>
      <c r="M1316" s="20">
        <v>2.53061586759E-5</v>
      </c>
      <c r="N1316" s="20">
        <v>2.53061586759E-5</v>
      </c>
      <c r="O1316" s="20">
        <v>2.53061586759E-5</v>
      </c>
      <c r="P1316" s="20">
        <v>2.53061586759E-5</v>
      </c>
    </row>
    <row r="1317" spans="1:16" x14ac:dyDescent="0.3">
      <c r="A1317" s="18" t="s">
        <v>26</v>
      </c>
      <c r="B1317" s="16" t="s">
        <v>124</v>
      </c>
      <c r="C1317" s="16" t="s">
        <v>53</v>
      </c>
      <c r="D1317" s="16" t="s">
        <v>69</v>
      </c>
      <c r="E1317" s="16" t="s">
        <v>42</v>
      </c>
      <c r="F1317" s="20">
        <v>9.3749168738899995E-5</v>
      </c>
      <c r="G1317" s="20">
        <v>9.2684355957599993E-5</v>
      </c>
      <c r="H1317" s="20">
        <v>9.2684355957599993E-5</v>
      </c>
      <c r="I1317" s="20">
        <v>9.2684355957599993E-5</v>
      </c>
      <c r="J1317" s="20">
        <v>9.2684355957599993E-5</v>
      </c>
      <c r="K1317" s="20">
        <v>9.2684355957599993E-5</v>
      </c>
      <c r="L1317" s="20">
        <v>9.2684355957599993E-5</v>
      </c>
      <c r="M1317" s="20">
        <v>9.2684355957599993E-5</v>
      </c>
      <c r="N1317" s="20">
        <v>9.2684355957599993E-5</v>
      </c>
      <c r="O1317" s="20">
        <v>9.2684355957599993E-5</v>
      </c>
      <c r="P1317" s="20">
        <v>9.2684355957599993E-5</v>
      </c>
    </row>
    <row r="1318" spans="1:16" x14ac:dyDescent="0.3">
      <c r="A1318" s="18" t="s">
        <v>26</v>
      </c>
      <c r="B1318" s="16" t="s">
        <v>124</v>
      </c>
      <c r="C1318" s="16" t="s">
        <v>53</v>
      </c>
      <c r="D1318" s="16" t="s">
        <v>70</v>
      </c>
      <c r="E1318" s="16" t="s">
        <v>42</v>
      </c>
      <c r="F1318" s="20">
        <v>4.9587808160499999E-5</v>
      </c>
      <c r="G1318" s="20">
        <v>4.92632949251E-5</v>
      </c>
      <c r="H1318" s="20">
        <v>4.92632949251E-5</v>
      </c>
      <c r="I1318" s="20">
        <v>4.92632949251E-5</v>
      </c>
      <c r="J1318" s="20">
        <v>4.92632949251E-5</v>
      </c>
      <c r="K1318" s="20">
        <v>4.92632949251E-5</v>
      </c>
      <c r="L1318" s="20">
        <v>4.92632949251E-5</v>
      </c>
      <c r="M1318" s="20">
        <v>4.92632949251E-5</v>
      </c>
      <c r="N1318" s="20">
        <v>4.92632949251E-5</v>
      </c>
      <c r="O1318" s="20">
        <v>4.92632949251E-5</v>
      </c>
      <c r="P1318" s="20">
        <v>4.92632949251E-5</v>
      </c>
    </row>
    <row r="1319" spans="1:16" x14ac:dyDescent="0.3">
      <c r="A1319" s="18" t="s">
        <v>26</v>
      </c>
      <c r="B1319" s="16" t="s">
        <v>124</v>
      </c>
      <c r="C1319" s="16" t="s">
        <v>53</v>
      </c>
      <c r="D1319" s="16" t="s">
        <v>71</v>
      </c>
      <c r="E1319" s="16" t="s">
        <v>42</v>
      </c>
      <c r="F1319" s="20">
        <v>5.5112442966499998E-5</v>
      </c>
      <c r="G1319" s="20">
        <v>5.43534804417E-5</v>
      </c>
      <c r="H1319" s="20">
        <v>5.43534804417E-5</v>
      </c>
      <c r="I1319" s="20">
        <v>5.43534804417E-5</v>
      </c>
      <c r="J1319" s="20">
        <v>5.43534804417E-5</v>
      </c>
      <c r="K1319" s="20">
        <v>5.43534804417E-5</v>
      </c>
      <c r="L1319" s="20">
        <v>5.43534804417E-5</v>
      </c>
      <c r="M1319" s="20">
        <v>5.43534804417E-5</v>
      </c>
      <c r="N1319" s="20">
        <v>5.43534804417E-5</v>
      </c>
      <c r="O1319" s="20">
        <v>5.43534804417E-5</v>
      </c>
      <c r="P1319" s="20">
        <v>5.43534804417E-5</v>
      </c>
    </row>
    <row r="1320" spans="1:16" x14ac:dyDescent="0.3">
      <c r="A1320" s="18" t="s">
        <v>26</v>
      </c>
      <c r="B1320" s="16" t="s">
        <v>124</v>
      </c>
      <c r="C1320" s="16" t="s">
        <v>53</v>
      </c>
      <c r="D1320" s="16" t="s">
        <v>72</v>
      </c>
      <c r="E1320" s="16" t="s">
        <v>42</v>
      </c>
      <c r="F1320" s="20">
        <v>3.2067303639599998E-5</v>
      </c>
      <c r="G1320" s="20">
        <v>2.9166063918500001E-5</v>
      </c>
      <c r="H1320" s="20">
        <v>2.9166063918500001E-5</v>
      </c>
      <c r="I1320" s="20">
        <v>2.9166063918500001E-5</v>
      </c>
      <c r="J1320" s="20">
        <v>2.9166063918500001E-5</v>
      </c>
      <c r="K1320" s="20">
        <v>2.9166063918500001E-5</v>
      </c>
      <c r="L1320" s="20">
        <v>2.9166063918500001E-5</v>
      </c>
      <c r="M1320" s="20">
        <v>2.9166063918500001E-5</v>
      </c>
      <c r="N1320" s="20">
        <v>2.9166063918500001E-5</v>
      </c>
      <c r="O1320" s="20">
        <v>2.9166063918500001E-5</v>
      </c>
      <c r="P1320" s="20">
        <v>2.9166063918500001E-5</v>
      </c>
    </row>
    <row r="1321" spans="1:16" x14ac:dyDescent="0.3">
      <c r="A1321" s="18" t="s">
        <v>26</v>
      </c>
      <c r="B1321" s="16" t="s">
        <v>124</v>
      </c>
      <c r="C1321" s="16" t="s">
        <v>53</v>
      </c>
      <c r="D1321" s="16" t="s">
        <v>73</v>
      </c>
      <c r="E1321" s="16" t="s">
        <v>42</v>
      </c>
      <c r="F1321" s="20">
        <v>0</v>
      </c>
      <c r="G1321" s="20">
        <v>0</v>
      </c>
      <c r="H1321" s="20">
        <v>0</v>
      </c>
      <c r="I1321" s="20">
        <v>0</v>
      </c>
      <c r="J1321" s="20">
        <v>0</v>
      </c>
      <c r="K1321" s="20">
        <v>0</v>
      </c>
      <c r="L1321" s="20">
        <v>0</v>
      </c>
      <c r="M1321" s="20">
        <v>0</v>
      </c>
      <c r="N1321" s="20">
        <v>0</v>
      </c>
      <c r="O1321" s="20">
        <v>0</v>
      </c>
      <c r="P1321" s="20">
        <v>0</v>
      </c>
    </row>
    <row r="1322" spans="1:16" x14ac:dyDescent="0.3">
      <c r="A1322" s="18" t="s">
        <v>26</v>
      </c>
      <c r="B1322" s="16" t="s">
        <v>124</v>
      </c>
      <c r="C1322" s="16" t="s">
        <v>53</v>
      </c>
      <c r="D1322" s="16" t="s">
        <v>74</v>
      </c>
      <c r="E1322" s="16" t="s">
        <v>42</v>
      </c>
      <c r="F1322" s="20">
        <v>1.400395219789E-4</v>
      </c>
      <c r="G1322" s="20">
        <v>1.4021399522389999E-4</v>
      </c>
      <c r="H1322" s="20">
        <v>1.4021399522389999E-4</v>
      </c>
      <c r="I1322" s="20">
        <v>1.4021399522389999E-4</v>
      </c>
      <c r="J1322" s="20">
        <v>1.4021399522389999E-4</v>
      </c>
      <c r="K1322" s="20">
        <v>1.4021399522389999E-4</v>
      </c>
      <c r="L1322" s="20">
        <v>1.4021399522389999E-4</v>
      </c>
      <c r="M1322" s="20">
        <v>1.4021399522389999E-4</v>
      </c>
      <c r="N1322" s="20">
        <v>1.4021399522389999E-4</v>
      </c>
      <c r="O1322" s="20">
        <v>1.4021399522389999E-4</v>
      </c>
      <c r="P1322" s="20">
        <v>1.4021399522389999E-4</v>
      </c>
    </row>
    <row r="1323" spans="1:16" x14ac:dyDescent="0.3">
      <c r="A1323" s="18" t="s">
        <v>26</v>
      </c>
      <c r="B1323" s="16" t="s">
        <v>124</v>
      </c>
      <c r="C1323" s="16" t="s">
        <v>53</v>
      </c>
      <c r="D1323" s="16" t="s">
        <v>75</v>
      </c>
      <c r="E1323" s="16" t="s">
        <v>42</v>
      </c>
      <c r="F1323" s="20">
        <v>1.7834250771999999E-6</v>
      </c>
      <c r="G1323" s="20">
        <v>1.7765840557E-6</v>
      </c>
      <c r="H1323" s="20">
        <v>1.7765840557E-6</v>
      </c>
      <c r="I1323" s="20">
        <v>1.7765840557E-6</v>
      </c>
      <c r="J1323" s="20">
        <v>1.7765840557E-6</v>
      </c>
      <c r="K1323" s="20">
        <v>1.7765840557E-6</v>
      </c>
      <c r="L1323" s="20">
        <v>1.7765840557E-6</v>
      </c>
      <c r="M1323" s="20">
        <v>1.7765840557E-6</v>
      </c>
      <c r="N1323" s="20">
        <v>1.7765840557E-6</v>
      </c>
      <c r="O1323" s="20">
        <v>1.7765840557E-6</v>
      </c>
      <c r="P1323" s="20">
        <v>1.7765840557E-6</v>
      </c>
    </row>
    <row r="1324" spans="1:16" x14ac:dyDescent="0.3">
      <c r="A1324" s="18" t="s">
        <v>26</v>
      </c>
      <c r="B1324" s="16" t="s">
        <v>124</v>
      </c>
      <c r="C1324" s="16" t="s">
        <v>53</v>
      </c>
      <c r="D1324" s="16" t="s">
        <v>76</v>
      </c>
      <c r="E1324" s="16" t="s">
        <v>42</v>
      </c>
      <c r="F1324" s="20">
        <v>1.7912259187000002E-5</v>
      </c>
      <c r="G1324" s="20">
        <v>1.7477200067199999E-5</v>
      </c>
      <c r="H1324" s="20">
        <v>1.7477200067199999E-5</v>
      </c>
      <c r="I1324" s="20">
        <v>1.7477200067199999E-5</v>
      </c>
      <c r="J1324" s="20">
        <v>1.7477200067199999E-5</v>
      </c>
      <c r="K1324" s="20">
        <v>1.7477200067199999E-5</v>
      </c>
      <c r="L1324" s="20">
        <v>1.7477200067199999E-5</v>
      </c>
      <c r="M1324" s="20">
        <v>1.7477200067199999E-5</v>
      </c>
      <c r="N1324" s="20">
        <v>1.7477200067199999E-5</v>
      </c>
      <c r="O1324" s="20">
        <v>1.7477200067199999E-5</v>
      </c>
      <c r="P1324" s="20">
        <v>1.7477200067199999E-5</v>
      </c>
    </row>
    <row r="1325" spans="1:16" x14ac:dyDescent="0.3">
      <c r="A1325" s="18" t="s">
        <v>26</v>
      </c>
      <c r="B1325" s="16" t="s">
        <v>124</v>
      </c>
      <c r="C1325" s="16" t="s">
        <v>53</v>
      </c>
      <c r="D1325" s="16" t="s">
        <v>77</v>
      </c>
      <c r="E1325" s="16" t="s">
        <v>42</v>
      </c>
      <c r="F1325" s="20">
        <v>0</v>
      </c>
      <c r="G1325" s="20">
        <v>0</v>
      </c>
      <c r="H1325" s="20">
        <v>0</v>
      </c>
      <c r="I1325" s="20">
        <v>0</v>
      </c>
      <c r="J1325" s="20">
        <v>0</v>
      </c>
      <c r="K1325" s="20">
        <v>0</v>
      </c>
      <c r="L1325" s="20">
        <v>0</v>
      </c>
      <c r="M1325" s="20">
        <v>0</v>
      </c>
      <c r="N1325" s="20">
        <v>0</v>
      </c>
      <c r="O1325" s="20">
        <v>0</v>
      </c>
      <c r="P1325" s="20">
        <v>0</v>
      </c>
    </row>
    <row r="1326" spans="1:16" x14ac:dyDescent="0.3">
      <c r="A1326" s="18" t="s">
        <v>26</v>
      </c>
      <c r="B1326" s="16" t="s">
        <v>124</v>
      </c>
      <c r="C1326" s="16" t="s">
        <v>53</v>
      </c>
      <c r="D1326" s="16" t="s">
        <v>78</v>
      </c>
      <c r="E1326" s="16" t="s">
        <v>42</v>
      </c>
      <c r="F1326" s="20">
        <v>0</v>
      </c>
      <c r="G1326" s="20">
        <v>0</v>
      </c>
      <c r="H1326" s="20">
        <v>0</v>
      </c>
      <c r="I1326" s="20">
        <v>0</v>
      </c>
      <c r="J1326" s="20">
        <v>0</v>
      </c>
      <c r="K1326" s="20">
        <v>0</v>
      </c>
      <c r="L1326" s="20">
        <v>0</v>
      </c>
      <c r="M1326" s="20">
        <v>0</v>
      </c>
      <c r="N1326" s="20">
        <v>0</v>
      </c>
      <c r="O1326" s="20">
        <v>0</v>
      </c>
      <c r="P1326" s="20">
        <v>0</v>
      </c>
    </row>
    <row r="1327" spans="1:16" x14ac:dyDescent="0.3">
      <c r="A1327" s="18" t="s">
        <v>26</v>
      </c>
      <c r="B1327" s="16" t="s">
        <v>124</v>
      </c>
      <c r="C1327" s="16" t="s">
        <v>53</v>
      </c>
      <c r="D1327" s="16" t="s">
        <v>79</v>
      </c>
      <c r="E1327" s="16" t="s">
        <v>42</v>
      </c>
      <c r="F1327" s="20">
        <v>1.059652358905E-4</v>
      </c>
      <c r="G1327" s="20">
        <v>1.019743780159E-4</v>
      </c>
      <c r="H1327" s="20">
        <v>1.019743780159E-4</v>
      </c>
      <c r="I1327" s="20">
        <v>1.019743780159E-4</v>
      </c>
      <c r="J1327" s="20">
        <v>1.019743780159E-4</v>
      </c>
      <c r="K1327" s="20">
        <v>1.019743780159E-4</v>
      </c>
      <c r="L1327" s="20">
        <v>1.019743780159E-4</v>
      </c>
      <c r="M1327" s="20">
        <v>1.019743780159E-4</v>
      </c>
      <c r="N1327" s="20">
        <v>1.019743780159E-4</v>
      </c>
      <c r="O1327" s="20">
        <v>1.019743780159E-4</v>
      </c>
      <c r="P1327" s="20">
        <v>1.019743780159E-4</v>
      </c>
    </row>
    <row r="1328" spans="1:16" x14ac:dyDescent="0.3">
      <c r="A1328" s="18" t="s">
        <v>26</v>
      </c>
      <c r="B1328" s="16" t="s">
        <v>124</v>
      </c>
      <c r="C1328" s="16" t="s">
        <v>53</v>
      </c>
      <c r="D1328" s="16" t="s">
        <v>80</v>
      </c>
      <c r="E1328" s="16" t="s">
        <v>42</v>
      </c>
      <c r="F1328" s="20">
        <v>1.017511399429E-4</v>
      </c>
      <c r="G1328" s="20">
        <v>9.9402481245500001E-5</v>
      </c>
      <c r="H1328" s="20">
        <v>9.9402481245500001E-5</v>
      </c>
      <c r="I1328" s="20">
        <v>9.9402481245500001E-5</v>
      </c>
      <c r="J1328" s="20">
        <v>9.9402481245500001E-5</v>
      </c>
      <c r="K1328" s="20">
        <v>9.9402481245500001E-5</v>
      </c>
      <c r="L1328" s="20">
        <v>9.9402481245500001E-5</v>
      </c>
      <c r="M1328" s="20">
        <v>9.9402481245500001E-5</v>
      </c>
      <c r="N1328" s="20">
        <v>9.9402481245500001E-5</v>
      </c>
      <c r="O1328" s="20">
        <v>9.9402481245500001E-5</v>
      </c>
      <c r="P1328" s="20">
        <v>9.9402481245500001E-5</v>
      </c>
    </row>
    <row r="1329" spans="1:16" x14ac:dyDescent="0.3">
      <c r="A1329" s="18" t="s">
        <v>26</v>
      </c>
      <c r="B1329" s="16" t="s">
        <v>124</v>
      </c>
      <c r="C1329" s="16" t="s">
        <v>53</v>
      </c>
      <c r="D1329" s="16" t="s">
        <v>81</v>
      </c>
      <c r="E1329" s="16" t="s">
        <v>42</v>
      </c>
      <c r="F1329" s="20">
        <v>4.9130151159052001E-3</v>
      </c>
      <c r="G1329" s="20">
        <v>4.9180230153478997E-3</v>
      </c>
      <c r="H1329" s="20">
        <v>4.9180230153478997E-3</v>
      </c>
      <c r="I1329" s="20">
        <v>4.9180230153478997E-3</v>
      </c>
      <c r="J1329" s="20">
        <v>4.9180230153478997E-3</v>
      </c>
      <c r="K1329" s="20">
        <v>4.9180230153478997E-3</v>
      </c>
      <c r="L1329" s="20">
        <v>4.9180230153478997E-3</v>
      </c>
      <c r="M1329" s="20">
        <v>4.9180230153478997E-3</v>
      </c>
      <c r="N1329" s="20">
        <v>4.9180230153478997E-3</v>
      </c>
      <c r="O1329" s="20">
        <v>4.9180230153478997E-3</v>
      </c>
      <c r="P1329" s="20">
        <v>4.9180230153478997E-3</v>
      </c>
    </row>
    <row r="1330" spans="1:16" x14ac:dyDescent="0.3">
      <c r="A1330" s="18" t="s">
        <v>26</v>
      </c>
      <c r="B1330" s="16" t="s">
        <v>124</v>
      </c>
      <c r="C1330" s="16" t="s">
        <v>82</v>
      </c>
      <c r="D1330" s="16" t="s">
        <v>83</v>
      </c>
      <c r="E1330" s="16" t="s">
        <v>42</v>
      </c>
      <c r="F1330" s="20">
        <v>2.3235817234252699E-2</v>
      </c>
      <c r="G1330" s="20">
        <v>2.3105171964531001E-2</v>
      </c>
      <c r="H1330" s="20">
        <v>2.3105171964531001E-2</v>
      </c>
      <c r="I1330" s="20">
        <v>2.3105171964531001E-2</v>
      </c>
      <c r="J1330" s="20">
        <v>2.3105171964531001E-2</v>
      </c>
      <c r="K1330" s="20">
        <v>2.3105171964531001E-2</v>
      </c>
      <c r="L1330" s="20">
        <v>2.3105171964531001E-2</v>
      </c>
      <c r="M1330" s="20">
        <v>2.3105171964531001E-2</v>
      </c>
      <c r="N1330" s="20">
        <v>2.3105171964531001E-2</v>
      </c>
      <c r="O1330" s="20">
        <v>2.3105171964531001E-2</v>
      </c>
      <c r="P1330" s="20">
        <v>2.3105171964531001E-2</v>
      </c>
    </row>
    <row r="1331" spans="1:16" x14ac:dyDescent="0.3">
      <c r="A1331" s="18" t="s">
        <v>26</v>
      </c>
      <c r="B1331" s="16" t="s">
        <v>124</v>
      </c>
      <c r="C1331" s="16" t="s">
        <v>82</v>
      </c>
      <c r="D1331" s="16" t="s">
        <v>84</v>
      </c>
      <c r="E1331" s="16" t="s">
        <v>42</v>
      </c>
      <c r="F1331" s="20">
        <v>4.6817502739000003E-5</v>
      </c>
      <c r="G1331" s="20">
        <v>4.7297273088700001E-5</v>
      </c>
      <c r="H1331" s="20">
        <v>4.7297273088700001E-5</v>
      </c>
      <c r="I1331" s="20">
        <v>4.7297273088700001E-5</v>
      </c>
      <c r="J1331" s="20">
        <v>4.7297273088700001E-5</v>
      </c>
      <c r="K1331" s="20">
        <v>4.7297273088700001E-5</v>
      </c>
      <c r="L1331" s="20">
        <v>4.7297273088700001E-5</v>
      </c>
      <c r="M1331" s="20">
        <v>4.7297273088700001E-5</v>
      </c>
      <c r="N1331" s="20">
        <v>4.7297273088700001E-5</v>
      </c>
      <c r="O1331" s="20">
        <v>4.7297273088700001E-5</v>
      </c>
      <c r="P1331" s="20">
        <v>4.7297273088700001E-5</v>
      </c>
    </row>
    <row r="1332" spans="1:16" x14ac:dyDescent="0.3">
      <c r="A1332" s="18" t="s">
        <v>26</v>
      </c>
      <c r="B1332" s="16" t="s">
        <v>124</v>
      </c>
      <c r="C1332" s="16" t="s">
        <v>82</v>
      </c>
      <c r="D1332" s="16" t="s">
        <v>85</v>
      </c>
      <c r="E1332" s="16" t="s">
        <v>42</v>
      </c>
      <c r="F1332" s="20">
        <v>4.1919787855075698E-2</v>
      </c>
      <c r="G1332" s="20">
        <v>4.20474241165395E-2</v>
      </c>
      <c r="H1332" s="20">
        <v>4.20474241165395E-2</v>
      </c>
      <c r="I1332" s="20">
        <v>4.20474241165395E-2</v>
      </c>
      <c r="J1332" s="20">
        <v>4.20474241165395E-2</v>
      </c>
      <c r="K1332" s="20">
        <v>4.20474241165395E-2</v>
      </c>
      <c r="L1332" s="20">
        <v>4.20474241165395E-2</v>
      </c>
      <c r="M1332" s="20">
        <v>4.20474241165395E-2</v>
      </c>
      <c r="N1332" s="20">
        <v>4.20474241165395E-2</v>
      </c>
      <c r="O1332" s="20">
        <v>4.20474241165395E-2</v>
      </c>
      <c r="P1332" s="20">
        <v>4.20474241165395E-2</v>
      </c>
    </row>
    <row r="1333" spans="1:16" x14ac:dyDescent="0.3">
      <c r="A1333" s="18" t="s">
        <v>26</v>
      </c>
      <c r="B1333" s="16" t="s">
        <v>124</v>
      </c>
      <c r="C1333" s="16" t="s">
        <v>82</v>
      </c>
      <c r="D1333" s="16" t="s">
        <v>86</v>
      </c>
      <c r="E1333" s="16" t="s">
        <v>42</v>
      </c>
      <c r="F1333" s="20">
        <v>3.6624421239370001E-4</v>
      </c>
      <c r="G1333" s="20">
        <v>3.6558706514000001E-4</v>
      </c>
      <c r="H1333" s="20">
        <v>3.6558706514000001E-4</v>
      </c>
      <c r="I1333" s="20">
        <v>3.6558706514000001E-4</v>
      </c>
      <c r="J1333" s="20">
        <v>3.6558706514000001E-4</v>
      </c>
      <c r="K1333" s="20">
        <v>3.6558706514000001E-4</v>
      </c>
      <c r="L1333" s="20">
        <v>3.6558706514000001E-4</v>
      </c>
      <c r="M1333" s="20">
        <v>3.6558706514000001E-4</v>
      </c>
      <c r="N1333" s="20">
        <v>3.6558706514000001E-4</v>
      </c>
      <c r="O1333" s="20">
        <v>3.6558706514000001E-4</v>
      </c>
      <c r="P1333" s="20">
        <v>3.6558706514000001E-4</v>
      </c>
    </row>
    <row r="1334" spans="1:16" x14ac:dyDescent="0.3">
      <c r="A1334" s="18" t="s">
        <v>26</v>
      </c>
      <c r="B1334" s="16" t="s">
        <v>124</v>
      </c>
      <c r="C1334" s="16" t="s">
        <v>82</v>
      </c>
      <c r="D1334" s="16" t="s">
        <v>87</v>
      </c>
      <c r="E1334" s="16" t="s">
        <v>42</v>
      </c>
      <c r="F1334" s="20">
        <v>0</v>
      </c>
      <c r="G1334" s="20">
        <v>0</v>
      </c>
      <c r="H1334" s="20">
        <v>0</v>
      </c>
      <c r="I1334" s="20">
        <v>0</v>
      </c>
      <c r="J1334" s="20">
        <v>0</v>
      </c>
      <c r="K1334" s="20">
        <v>0</v>
      </c>
      <c r="L1334" s="20">
        <v>0</v>
      </c>
      <c r="M1334" s="20">
        <v>0</v>
      </c>
      <c r="N1334" s="20">
        <v>0</v>
      </c>
      <c r="O1334" s="20">
        <v>0</v>
      </c>
      <c r="P1334" s="20">
        <v>0</v>
      </c>
    </row>
    <row r="1335" spans="1:16" x14ac:dyDescent="0.3">
      <c r="A1335" s="18" t="s">
        <v>26</v>
      </c>
      <c r="B1335" s="16" t="s">
        <v>124</v>
      </c>
      <c r="C1335" s="16" t="s">
        <v>88</v>
      </c>
      <c r="D1335" s="16" t="s">
        <v>89</v>
      </c>
      <c r="E1335" s="16" t="s">
        <v>42</v>
      </c>
      <c r="F1335" s="20">
        <v>8.4818056086111399E-2</v>
      </c>
      <c r="G1335" s="20">
        <v>8.4977952487145805E-2</v>
      </c>
      <c r="H1335" s="20">
        <v>8.4977952487145805E-2</v>
      </c>
      <c r="I1335" s="20">
        <v>8.4977952487145805E-2</v>
      </c>
      <c r="J1335" s="20">
        <v>8.4977952487145805E-2</v>
      </c>
      <c r="K1335" s="20">
        <v>8.4977952487145805E-2</v>
      </c>
      <c r="L1335" s="20">
        <v>8.4977952487145805E-2</v>
      </c>
      <c r="M1335" s="20">
        <v>8.4977952487145805E-2</v>
      </c>
      <c r="N1335" s="20">
        <v>8.4977952487145805E-2</v>
      </c>
      <c r="O1335" s="20">
        <v>8.4977952487145805E-2</v>
      </c>
      <c r="P1335" s="20">
        <v>8.4977952487145805E-2</v>
      </c>
    </row>
    <row r="1336" spans="1:16" x14ac:dyDescent="0.3">
      <c r="A1336" s="18" t="s">
        <v>26</v>
      </c>
      <c r="B1336" s="16" t="s">
        <v>124</v>
      </c>
      <c r="C1336" s="16" t="s">
        <v>90</v>
      </c>
      <c r="D1336" s="16" t="s">
        <v>91</v>
      </c>
      <c r="E1336" s="16" t="s">
        <v>42</v>
      </c>
      <c r="F1336" s="20">
        <v>2.4542312212689002E-3</v>
      </c>
      <c r="G1336" s="20">
        <v>2.4498287015002002E-3</v>
      </c>
      <c r="H1336" s="20">
        <v>2.4498287015002002E-3</v>
      </c>
      <c r="I1336" s="20">
        <v>2.4498287015002002E-3</v>
      </c>
      <c r="J1336" s="20">
        <v>2.4498287015002002E-3</v>
      </c>
      <c r="K1336" s="20">
        <v>2.4498287015002002E-3</v>
      </c>
      <c r="L1336" s="20">
        <v>2.4498287015002002E-3</v>
      </c>
      <c r="M1336" s="20">
        <v>2.4498287015002002E-3</v>
      </c>
      <c r="N1336" s="20">
        <v>2.4498287015002002E-3</v>
      </c>
      <c r="O1336" s="20">
        <v>2.4498287015002002E-3</v>
      </c>
      <c r="P1336" s="20">
        <v>2.4498287015002002E-3</v>
      </c>
    </row>
    <row r="1337" spans="1:16" x14ac:dyDescent="0.3">
      <c r="A1337" s="18" t="s">
        <v>26</v>
      </c>
      <c r="B1337" s="16" t="s">
        <v>124</v>
      </c>
      <c r="C1337" s="16" t="s">
        <v>90</v>
      </c>
      <c r="D1337" s="16" t="s">
        <v>92</v>
      </c>
      <c r="E1337" s="16" t="s">
        <v>42</v>
      </c>
      <c r="F1337" s="20">
        <v>4.01806656339238E-2</v>
      </c>
      <c r="G1337" s="20">
        <v>3.9363693873870099E-2</v>
      </c>
      <c r="H1337" s="20">
        <v>3.9363693873870099E-2</v>
      </c>
      <c r="I1337" s="20">
        <v>3.9363693873870099E-2</v>
      </c>
      <c r="J1337" s="20">
        <v>3.9363693873870099E-2</v>
      </c>
      <c r="K1337" s="20">
        <v>3.9363693873870099E-2</v>
      </c>
      <c r="L1337" s="20">
        <v>3.9363693873870099E-2</v>
      </c>
      <c r="M1337" s="20">
        <v>3.9363693873870099E-2</v>
      </c>
      <c r="N1337" s="20">
        <v>3.9363693873870099E-2</v>
      </c>
      <c r="O1337" s="20">
        <v>3.9363693873870099E-2</v>
      </c>
      <c r="P1337" s="20">
        <v>3.9363693873870099E-2</v>
      </c>
    </row>
    <row r="1338" spans="1:16" x14ac:dyDescent="0.3">
      <c r="A1338" s="18" t="s">
        <v>26</v>
      </c>
      <c r="B1338" s="16" t="s">
        <v>124</v>
      </c>
      <c r="C1338" s="16" t="s">
        <v>90</v>
      </c>
      <c r="D1338" s="16" t="s">
        <v>93</v>
      </c>
      <c r="E1338" s="16" t="s">
        <v>42</v>
      </c>
      <c r="F1338" s="20">
        <v>8.3089005607734998E-3</v>
      </c>
      <c r="G1338" s="20">
        <v>8.3093520157005007E-3</v>
      </c>
      <c r="H1338" s="20">
        <v>8.3093520157005007E-3</v>
      </c>
      <c r="I1338" s="20">
        <v>8.3093520157005007E-3</v>
      </c>
      <c r="J1338" s="20">
        <v>8.3093520157005007E-3</v>
      </c>
      <c r="K1338" s="20">
        <v>8.3093520157005007E-3</v>
      </c>
      <c r="L1338" s="20">
        <v>8.3093520157005007E-3</v>
      </c>
      <c r="M1338" s="20">
        <v>8.3093520157005007E-3</v>
      </c>
      <c r="N1338" s="20">
        <v>8.3093520157005007E-3</v>
      </c>
      <c r="O1338" s="20">
        <v>8.3093520157005007E-3</v>
      </c>
      <c r="P1338" s="20">
        <v>8.3093520157005007E-3</v>
      </c>
    </row>
    <row r="1339" spans="1:16" x14ac:dyDescent="0.3">
      <c r="A1339" s="18" t="s">
        <v>26</v>
      </c>
      <c r="B1339" s="16" t="s">
        <v>124</v>
      </c>
      <c r="C1339" s="16" t="s">
        <v>90</v>
      </c>
      <c r="D1339" s="16" t="s">
        <v>94</v>
      </c>
      <c r="E1339" s="16" t="s">
        <v>42</v>
      </c>
      <c r="F1339" s="20">
        <v>5.3661252102691903E-2</v>
      </c>
      <c r="G1339" s="20">
        <v>5.3215357520817297E-2</v>
      </c>
      <c r="H1339" s="20">
        <v>5.3215357520817297E-2</v>
      </c>
      <c r="I1339" s="20">
        <v>5.3215357520817297E-2</v>
      </c>
      <c r="J1339" s="20">
        <v>5.3215357520817297E-2</v>
      </c>
      <c r="K1339" s="20">
        <v>5.3215357520817297E-2</v>
      </c>
      <c r="L1339" s="20">
        <v>5.3215357520817297E-2</v>
      </c>
      <c r="M1339" s="20">
        <v>5.3215357520817297E-2</v>
      </c>
      <c r="N1339" s="20">
        <v>5.3215357520817297E-2</v>
      </c>
      <c r="O1339" s="20">
        <v>5.3215357520817297E-2</v>
      </c>
      <c r="P1339" s="20">
        <v>5.3215357520817297E-2</v>
      </c>
    </row>
    <row r="1340" spans="1:16" x14ac:dyDescent="0.3">
      <c r="A1340" s="18" t="s">
        <v>26</v>
      </c>
      <c r="B1340" s="16" t="s">
        <v>124</v>
      </c>
      <c r="C1340" s="16" t="s">
        <v>90</v>
      </c>
      <c r="D1340" s="16" t="s">
        <v>95</v>
      </c>
      <c r="E1340" s="16" t="s">
        <v>42</v>
      </c>
      <c r="F1340" s="20">
        <v>1.9690890587936E-3</v>
      </c>
      <c r="G1340" s="20">
        <v>1.9640630599000999E-3</v>
      </c>
      <c r="H1340" s="20">
        <v>1.9640630599000999E-3</v>
      </c>
      <c r="I1340" s="20">
        <v>1.9640630599000999E-3</v>
      </c>
      <c r="J1340" s="20">
        <v>1.9640630599000999E-3</v>
      </c>
      <c r="K1340" s="20">
        <v>1.9640630599000999E-3</v>
      </c>
      <c r="L1340" s="20">
        <v>1.9640630599000999E-3</v>
      </c>
      <c r="M1340" s="20">
        <v>1.9640630599000999E-3</v>
      </c>
      <c r="N1340" s="20">
        <v>1.9640630599000999E-3</v>
      </c>
      <c r="O1340" s="20">
        <v>1.9640630599000999E-3</v>
      </c>
      <c r="P1340" s="20">
        <v>1.9640630599000999E-3</v>
      </c>
    </row>
    <row r="1341" spans="1:16" x14ac:dyDescent="0.3">
      <c r="A1341" s="18" t="s">
        <v>26</v>
      </c>
      <c r="B1341" s="16" t="s">
        <v>124</v>
      </c>
      <c r="C1341" s="16" t="s">
        <v>90</v>
      </c>
      <c r="D1341" s="16" t="s">
        <v>96</v>
      </c>
      <c r="E1341" s="16" t="s">
        <v>42</v>
      </c>
      <c r="F1341" s="20">
        <v>0</v>
      </c>
      <c r="G1341" s="20">
        <v>0</v>
      </c>
      <c r="H1341" s="20">
        <v>0</v>
      </c>
      <c r="I1341" s="20">
        <v>0</v>
      </c>
      <c r="J1341" s="20">
        <v>0</v>
      </c>
      <c r="K1341" s="20">
        <v>0</v>
      </c>
      <c r="L1341" s="20">
        <v>0</v>
      </c>
      <c r="M1341" s="20">
        <v>0</v>
      </c>
      <c r="N1341" s="20">
        <v>0</v>
      </c>
      <c r="O1341" s="20">
        <v>0</v>
      </c>
      <c r="P1341" s="20">
        <v>0</v>
      </c>
    </row>
    <row r="1342" spans="1:16" x14ac:dyDescent="0.3">
      <c r="A1342" s="18" t="s">
        <v>26</v>
      </c>
      <c r="B1342" s="16" t="s">
        <v>124</v>
      </c>
      <c r="C1342" s="16" t="s">
        <v>90</v>
      </c>
      <c r="D1342" s="16" t="s">
        <v>97</v>
      </c>
      <c r="E1342" s="16" t="s">
        <v>42</v>
      </c>
      <c r="F1342" s="20">
        <v>0</v>
      </c>
      <c r="G1342" s="20">
        <v>0</v>
      </c>
      <c r="H1342" s="20">
        <v>0</v>
      </c>
      <c r="I1342" s="20">
        <v>0</v>
      </c>
      <c r="J1342" s="20">
        <v>0</v>
      </c>
      <c r="K1342" s="20">
        <v>0</v>
      </c>
      <c r="L1342" s="20">
        <v>0</v>
      </c>
      <c r="M1342" s="20">
        <v>0</v>
      </c>
      <c r="N1342" s="20">
        <v>0</v>
      </c>
      <c r="O1342" s="20">
        <v>0</v>
      </c>
      <c r="P1342" s="20">
        <v>0</v>
      </c>
    </row>
    <row r="1343" spans="1:16" x14ac:dyDescent="0.3">
      <c r="A1343" s="18" t="s">
        <v>26</v>
      </c>
      <c r="B1343" s="16" t="s">
        <v>124</v>
      </c>
      <c r="C1343" s="16" t="s">
        <v>90</v>
      </c>
      <c r="D1343" s="16" t="s">
        <v>98</v>
      </c>
      <c r="E1343" s="16" t="s">
        <v>42</v>
      </c>
      <c r="F1343" s="20">
        <v>5.8158376565247E-3</v>
      </c>
      <c r="G1343" s="20">
        <v>5.8169392165028999E-3</v>
      </c>
      <c r="H1343" s="20">
        <v>5.8169392165028999E-3</v>
      </c>
      <c r="I1343" s="20">
        <v>5.8169392165028999E-3</v>
      </c>
      <c r="J1343" s="20">
        <v>5.8169392165028999E-3</v>
      </c>
      <c r="K1343" s="20">
        <v>5.8169392165028999E-3</v>
      </c>
      <c r="L1343" s="20">
        <v>5.8169392165028999E-3</v>
      </c>
      <c r="M1343" s="20">
        <v>5.8169392165028999E-3</v>
      </c>
      <c r="N1343" s="20">
        <v>5.8169392165028999E-3</v>
      </c>
      <c r="O1343" s="20">
        <v>5.8169392165028999E-3</v>
      </c>
      <c r="P1343" s="20">
        <v>5.8169392165028999E-3</v>
      </c>
    </row>
    <row r="1344" spans="1:16" x14ac:dyDescent="0.3">
      <c r="A1344" s="18" t="s">
        <v>26</v>
      </c>
      <c r="B1344" s="16" t="s">
        <v>124</v>
      </c>
      <c r="C1344" s="16" t="s">
        <v>90</v>
      </c>
      <c r="D1344" s="16" t="s">
        <v>99</v>
      </c>
      <c r="E1344" s="16" t="s">
        <v>42</v>
      </c>
      <c r="F1344" s="20">
        <v>0</v>
      </c>
      <c r="G1344" s="20">
        <v>0</v>
      </c>
      <c r="H1344" s="20">
        <v>0</v>
      </c>
      <c r="I1344" s="20">
        <v>0</v>
      </c>
      <c r="J1344" s="20">
        <v>0</v>
      </c>
      <c r="K1344" s="20">
        <v>0</v>
      </c>
      <c r="L1344" s="20">
        <v>0</v>
      </c>
      <c r="M1344" s="20">
        <v>0</v>
      </c>
      <c r="N1344" s="20">
        <v>0</v>
      </c>
      <c r="O1344" s="20">
        <v>0</v>
      </c>
      <c r="P1344" s="20">
        <v>0</v>
      </c>
    </row>
    <row r="1345" spans="1:16" x14ac:dyDescent="0.3">
      <c r="A1345" s="18" t="s">
        <v>26</v>
      </c>
      <c r="B1345" s="16" t="s">
        <v>124</v>
      </c>
      <c r="C1345" s="16" t="s">
        <v>90</v>
      </c>
      <c r="D1345" s="16" t="s">
        <v>100</v>
      </c>
      <c r="E1345" s="16" t="s">
        <v>42</v>
      </c>
      <c r="F1345" s="20">
        <v>1.52585631721251E-2</v>
      </c>
      <c r="G1345" s="20">
        <v>1.52586360382975E-2</v>
      </c>
      <c r="H1345" s="20">
        <v>1.52586360382975E-2</v>
      </c>
      <c r="I1345" s="20">
        <v>1.52586360382975E-2</v>
      </c>
      <c r="J1345" s="20">
        <v>1.52586360382975E-2</v>
      </c>
      <c r="K1345" s="20">
        <v>1.52586360382975E-2</v>
      </c>
      <c r="L1345" s="20">
        <v>1.52586360382975E-2</v>
      </c>
      <c r="M1345" s="20">
        <v>1.52586360382975E-2</v>
      </c>
      <c r="N1345" s="20">
        <v>1.52586360382975E-2</v>
      </c>
      <c r="O1345" s="20">
        <v>1.52586360382975E-2</v>
      </c>
      <c r="P1345" s="20">
        <v>1.52586360382975E-2</v>
      </c>
    </row>
    <row r="1346" spans="1:16" x14ac:dyDescent="0.3">
      <c r="A1346" s="18" t="s">
        <v>26</v>
      </c>
      <c r="B1346" s="16" t="s">
        <v>124</v>
      </c>
      <c r="C1346" s="16" t="s">
        <v>90</v>
      </c>
      <c r="D1346" s="16" t="s">
        <v>101</v>
      </c>
      <c r="E1346" s="16" t="s">
        <v>42</v>
      </c>
      <c r="F1346" s="20">
        <v>6.9594825764839996E-4</v>
      </c>
      <c r="G1346" s="20">
        <v>6.8404980123109996E-4</v>
      </c>
      <c r="H1346" s="20">
        <v>6.8404980123109996E-4</v>
      </c>
      <c r="I1346" s="20">
        <v>6.8404980123109996E-4</v>
      </c>
      <c r="J1346" s="20">
        <v>6.8404980123109996E-4</v>
      </c>
      <c r="K1346" s="20">
        <v>6.8404980123109996E-4</v>
      </c>
      <c r="L1346" s="20">
        <v>6.8404980123109996E-4</v>
      </c>
      <c r="M1346" s="20">
        <v>6.8404980123109996E-4</v>
      </c>
      <c r="N1346" s="20">
        <v>6.8404980123109996E-4</v>
      </c>
      <c r="O1346" s="20">
        <v>6.8404980123109996E-4</v>
      </c>
      <c r="P1346" s="20">
        <v>6.8404980123109996E-4</v>
      </c>
    </row>
    <row r="1347" spans="1:16" x14ac:dyDescent="0.3">
      <c r="A1347" s="18" t="s">
        <v>27</v>
      </c>
      <c r="B1347" s="16" t="s">
        <v>125</v>
      </c>
      <c r="C1347" s="16" t="s">
        <v>40</v>
      </c>
      <c r="D1347" s="16" t="s">
        <v>41</v>
      </c>
      <c r="E1347" s="16" t="s">
        <v>42</v>
      </c>
      <c r="F1347" s="20">
        <v>1.21760058376865E-2</v>
      </c>
      <c r="G1347" s="20">
        <v>1.22010385570959E-2</v>
      </c>
      <c r="H1347" s="20">
        <v>1.22010385570959E-2</v>
      </c>
      <c r="I1347" s="20">
        <v>1.22010385570959E-2</v>
      </c>
      <c r="J1347" s="20">
        <v>1.22010385570959E-2</v>
      </c>
      <c r="K1347" s="20">
        <v>1.22010385570959E-2</v>
      </c>
      <c r="L1347" s="20">
        <v>1.22010385570959E-2</v>
      </c>
      <c r="M1347" s="20">
        <v>1.22010385570959E-2</v>
      </c>
      <c r="N1347" s="20">
        <v>1.22010385570959E-2</v>
      </c>
      <c r="O1347" s="20">
        <v>1.22010385570959E-2</v>
      </c>
      <c r="P1347" s="20">
        <v>1.22010385570959E-2</v>
      </c>
    </row>
    <row r="1348" spans="1:16" x14ac:dyDescent="0.3">
      <c r="A1348" s="18" t="s">
        <v>27</v>
      </c>
      <c r="B1348" s="16" t="s">
        <v>125</v>
      </c>
      <c r="C1348" s="16" t="s">
        <v>40</v>
      </c>
      <c r="D1348" s="16" t="s">
        <v>43</v>
      </c>
      <c r="E1348" s="16" t="s">
        <v>42</v>
      </c>
      <c r="F1348" s="20">
        <v>2.75933470286325E-2</v>
      </c>
      <c r="G1348" s="20">
        <v>2.7772834165485701E-2</v>
      </c>
      <c r="H1348" s="20">
        <v>2.7772834165485701E-2</v>
      </c>
      <c r="I1348" s="20">
        <v>2.7772834165485701E-2</v>
      </c>
      <c r="J1348" s="20">
        <v>2.7772834165485701E-2</v>
      </c>
      <c r="K1348" s="20">
        <v>2.7772834165485701E-2</v>
      </c>
      <c r="L1348" s="20">
        <v>2.7772834165485701E-2</v>
      </c>
      <c r="M1348" s="20">
        <v>2.7772834165485701E-2</v>
      </c>
      <c r="N1348" s="20">
        <v>2.7772834165485701E-2</v>
      </c>
      <c r="O1348" s="20">
        <v>2.7772834165485701E-2</v>
      </c>
      <c r="P1348" s="20">
        <v>2.7772834165485701E-2</v>
      </c>
    </row>
    <row r="1349" spans="1:16" x14ac:dyDescent="0.3">
      <c r="A1349" s="18" t="s">
        <v>27</v>
      </c>
      <c r="B1349" s="16" t="s">
        <v>125</v>
      </c>
      <c r="C1349" s="16" t="s">
        <v>40</v>
      </c>
      <c r="D1349" s="16" t="s">
        <v>44</v>
      </c>
      <c r="E1349" s="16" t="s">
        <v>42</v>
      </c>
      <c r="F1349" s="20">
        <v>8.8631939562166997E-3</v>
      </c>
      <c r="G1349" s="20">
        <v>8.8720576934247994E-3</v>
      </c>
      <c r="H1349" s="20">
        <v>8.8720576934247994E-3</v>
      </c>
      <c r="I1349" s="20">
        <v>8.8720576934247994E-3</v>
      </c>
      <c r="J1349" s="20">
        <v>8.8720576934247994E-3</v>
      </c>
      <c r="K1349" s="20">
        <v>8.8720576934247994E-3</v>
      </c>
      <c r="L1349" s="20">
        <v>8.8720576934247994E-3</v>
      </c>
      <c r="M1349" s="20">
        <v>8.8720576934247994E-3</v>
      </c>
      <c r="N1349" s="20">
        <v>8.8720576934247994E-3</v>
      </c>
      <c r="O1349" s="20">
        <v>8.8720576934247994E-3</v>
      </c>
      <c r="P1349" s="20">
        <v>8.8720576934247994E-3</v>
      </c>
    </row>
    <row r="1350" spans="1:16" x14ac:dyDescent="0.3">
      <c r="A1350" s="18" t="s">
        <v>27</v>
      </c>
      <c r="B1350" s="16" t="s">
        <v>125</v>
      </c>
      <c r="C1350" s="16" t="s">
        <v>40</v>
      </c>
      <c r="D1350" s="16" t="s">
        <v>45</v>
      </c>
      <c r="E1350" s="16" t="s">
        <v>42</v>
      </c>
      <c r="F1350" s="20">
        <v>1.4504772407170001E-3</v>
      </c>
      <c r="G1350" s="20">
        <v>1.4278198133415999E-3</v>
      </c>
      <c r="H1350" s="20">
        <v>1.4278198133415999E-3</v>
      </c>
      <c r="I1350" s="20">
        <v>1.4278198133415999E-3</v>
      </c>
      <c r="J1350" s="20">
        <v>1.4278198133415999E-3</v>
      </c>
      <c r="K1350" s="20">
        <v>1.4278198133415999E-3</v>
      </c>
      <c r="L1350" s="20">
        <v>1.4278198133415999E-3</v>
      </c>
      <c r="M1350" s="20">
        <v>1.4278198133415999E-3</v>
      </c>
      <c r="N1350" s="20">
        <v>1.4278198133415999E-3</v>
      </c>
      <c r="O1350" s="20">
        <v>1.4278198133415999E-3</v>
      </c>
      <c r="P1350" s="20">
        <v>1.4278198133415999E-3</v>
      </c>
    </row>
    <row r="1351" spans="1:16" x14ac:dyDescent="0.3">
      <c r="A1351" s="18" t="s">
        <v>27</v>
      </c>
      <c r="B1351" s="16" t="s">
        <v>125</v>
      </c>
      <c r="C1351" s="16" t="s">
        <v>40</v>
      </c>
      <c r="D1351" s="16" t="s">
        <v>46</v>
      </c>
      <c r="E1351" s="16" t="s">
        <v>42</v>
      </c>
      <c r="F1351" s="20">
        <v>1.7731693723520999E-3</v>
      </c>
      <c r="G1351" s="20">
        <v>1.8020389777394E-3</v>
      </c>
      <c r="H1351" s="20">
        <v>1.8020389777394E-3</v>
      </c>
      <c r="I1351" s="20">
        <v>1.8020389777394E-3</v>
      </c>
      <c r="J1351" s="20">
        <v>1.8020389777394E-3</v>
      </c>
      <c r="K1351" s="20">
        <v>1.8020389777394E-3</v>
      </c>
      <c r="L1351" s="20">
        <v>1.8020389777394E-3</v>
      </c>
      <c r="M1351" s="20">
        <v>1.8020389777394E-3</v>
      </c>
      <c r="N1351" s="20">
        <v>1.8020389777394E-3</v>
      </c>
      <c r="O1351" s="20">
        <v>1.8020389777394E-3</v>
      </c>
      <c r="P1351" s="20">
        <v>1.8020389777394E-3</v>
      </c>
    </row>
    <row r="1352" spans="1:16" x14ac:dyDescent="0.3">
      <c r="A1352" s="18" t="s">
        <v>27</v>
      </c>
      <c r="B1352" s="16" t="s">
        <v>125</v>
      </c>
      <c r="C1352" s="16" t="s">
        <v>40</v>
      </c>
      <c r="D1352" s="16" t="s">
        <v>47</v>
      </c>
      <c r="E1352" s="16" t="s">
        <v>42</v>
      </c>
      <c r="F1352" s="20">
        <v>1.0288660024242E-3</v>
      </c>
      <c r="G1352" s="20">
        <v>9.9245824790929996E-4</v>
      </c>
      <c r="H1352" s="20">
        <v>9.9245824790929996E-4</v>
      </c>
      <c r="I1352" s="20">
        <v>9.9245824790929996E-4</v>
      </c>
      <c r="J1352" s="20">
        <v>9.9245824790929996E-4</v>
      </c>
      <c r="K1352" s="20">
        <v>9.9245824790929996E-4</v>
      </c>
      <c r="L1352" s="20">
        <v>9.9245824790929996E-4</v>
      </c>
      <c r="M1352" s="20">
        <v>9.9245824790929996E-4</v>
      </c>
      <c r="N1352" s="20">
        <v>9.9245824790929996E-4</v>
      </c>
      <c r="O1352" s="20">
        <v>9.9245824790929996E-4</v>
      </c>
      <c r="P1352" s="20">
        <v>9.9245824790929996E-4</v>
      </c>
    </row>
    <row r="1353" spans="1:16" x14ac:dyDescent="0.3">
      <c r="A1353" s="18" t="s">
        <v>27</v>
      </c>
      <c r="B1353" s="16" t="s">
        <v>125</v>
      </c>
      <c r="C1353" s="16" t="s">
        <v>40</v>
      </c>
      <c r="D1353" s="16" t="s">
        <v>48</v>
      </c>
      <c r="E1353" s="16" t="s">
        <v>42</v>
      </c>
      <c r="F1353" s="20">
        <v>3.6620277931100001E-5</v>
      </c>
      <c r="G1353" s="20">
        <v>3.6408955894899999E-5</v>
      </c>
      <c r="H1353" s="20">
        <v>3.6408955894899999E-5</v>
      </c>
      <c r="I1353" s="20">
        <v>3.6408955894899999E-5</v>
      </c>
      <c r="J1353" s="20">
        <v>3.6408955894899999E-5</v>
      </c>
      <c r="K1353" s="20">
        <v>3.6408955894899999E-5</v>
      </c>
      <c r="L1353" s="20">
        <v>3.6408955894899999E-5</v>
      </c>
      <c r="M1353" s="20">
        <v>3.6408955894899999E-5</v>
      </c>
      <c r="N1353" s="20">
        <v>3.6408955894899999E-5</v>
      </c>
      <c r="O1353" s="20">
        <v>3.6408955894899999E-5</v>
      </c>
      <c r="P1353" s="20">
        <v>3.6408955894899999E-5</v>
      </c>
    </row>
    <row r="1354" spans="1:16" x14ac:dyDescent="0.3">
      <c r="A1354" s="18" t="s">
        <v>27</v>
      </c>
      <c r="B1354" s="16" t="s">
        <v>125</v>
      </c>
      <c r="C1354" s="16" t="s">
        <v>40</v>
      </c>
      <c r="D1354" s="16" t="s">
        <v>49</v>
      </c>
      <c r="E1354" s="16" t="s">
        <v>42</v>
      </c>
      <c r="F1354" s="20">
        <v>7.2540509026966004E-3</v>
      </c>
      <c r="G1354" s="20">
        <v>7.2597553809566001E-3</v>
      </c>
      <c r="H1354" s="20">
        <v>7.2597553809566001E-3</v>
      </c>
      <c r="I1354" s="20">
        <v>7.2597553809566001E-3</v>
      </c>
      <c r="J1354" s="20">
        <v>7.2597553809566001E-3</v>
      </c>
      <c r="K1354" s="20">
        <v>7.2597553809566001E-3</v>
      </c>
      <c r="L1354" s="20">
        <v>7.2597553809566001E-3</v>
      </c>
      <c r="M1354" s="20">
        <v>7.2597553809566001E-3</v>
      </c>
      <c r="N1354" s="20">
        <v>7.2597553809566001E-3</v>
      </c>
      <c r="O1354" s="20">
        <v>7.2597553809566001E-3</v>
      </c>
      <c r="P1354" s="20">
        <v>7.2597553809566001E-3</v>
      </c>
    </row>
    <row r="1355" spans="1:16" x14ac:dyDescent="0.3">
      <c r="A1355" s="18" t="s">
        <v>27</v>
      </c>
      <c r="B1355" s="16" t="s">
        <v>125</v>
      </c>
      <c r="C1355" s="16" t="s">
        <v>40</v>
      </c>
      <c r="D1355" s="16" t="s">
        <v>50</v>
      </c>
      <c r="E1355" s="16" t="s">
        <v>42</v>
      </c>
      <c r="F1355" s="20">
        <v>0</v>
      </c>
      <c r="G1355" s="20">
        <v>0</v>
      </c>
      <c r="H1355" s="20">
        <v>0</v>
      </c>
      <c r="I1355" s="20">
        <v>0</v>
      </c>
      <c r="J1355" s="20">
        <v>0</v>
      </c>
      <c r="K1355" s="20">
        <v>0</v>
      </c>
      <c r="L1355" s="20">
        <v>0</v>
      </c>
      <c r="M1355" s="20">
        <v>0</v>
      </c>
      <c r="N1355" s="20">
        <v>0</v>
      </c>
      <c r="O1355" s="20">
        <v>0</v>
      </c>
      <c r="P1355" s="20">
        <v>0</v>
      </c>
    </row>
    <row r="1356" spans="1:16" x14ac:dyDescent="0.3">
      <c r="A1356" s="18" t="s">
        <v>27</v>
      </c>
      <c r="B1356" s="16" t="s">
        <v>125</v>
      </c>
      <c r="C1356" s="16" t="s">
        <v>40</v>
      </c>
      <c r="D1356" s="16" t="s">
        <v>51</v>
      </c>
      <c r="E1356" s="16" t="s">
        <v>42</v>
      </c>
      <c r="F1356" s="20">
        <v>8.65528724139E-5</v>
      </c>
      <c r="G1356" s="20">
        <v>8.5620278435899998E-5</v>
      </c>
      <c r="H1356" s="20">
        <v>8.5620278435899998E-5</v>
      </c>
      <c r="I1356" s="20">
        <v>8.5620278435899998E-5</v>
      </c>
      <c r="J1356" s="20">
        <v>8.5620278435899998E-5</v>
      </c>
      <c r="K1356" s="20">
        <v>8.5620278435899998E-5</v>
      </c>
      <c r="L1356" s="20">
        <v>8.5620278435899998E-5</v>
      </c>
      <c r="M1356" s="20">
        <v>8.5620278435899998E-5</v>
      </c>
      <c r="N1356" s="20">
        <v>8.5620278435899998E-5</v>
      </c>
      <c r="O1356" s="20">
        <v>8.5620278435899998E-5</v>
      </c>
      <c r="P1356" s="20">
        <v>8.5620278435899998E-5</v>
      </c>
    </row>
    <row r="1357" spans="1:16" x14ac:dyDescent="0.3">
      <c r="A1357" s="18" t="s">
        <v>27</v>
      </c>
      <c r="B1357" s="16" t="s">
        <v>125</v>
      </c>
      <c r="C1357" s="16" t="s">
        <v>40</v>
      </c>
      <c r="D1357" s="16" t="s">
        <v>52</v>
      </c>
      <c r="E1357" s="16" t="s">
        <v>42</v>
      </c>
      <c r="F1357" s="20">
        <v>1.2333980903358599E-2</v>
      </c>
      <c r="G1357" s="20">
        <v>1.23635006249439E-2</v>
      </c>
      <c r="H1357" s="20">
        <v>1.23635006249439E-2</v>
      </c>
      <c r="I1357" s="20">
        <v>1.23635006249439E-2</v>
      </c>
      <c r="J1357" s="20">
        <v>1.23635006249439E-2</v>
      </c>
      <c r="K1357" s="20">
        <v>1.23635006249439E-2</v>
      </c>
      <c r="L1357" s="20">
        <v>1.23635006249439E-2</v>
      </c>
      <c r="M1357" s="20">
        <v>1.23635006249439E-2</v>
      </c>
      <c r="N1357" s="20">
        <v>1.23635006249439E-2</v>
      </c>
      <c r="O1357" s="20">
        <v>1.23635006249439E-2</v>
      </c>
      <c r="P1357" s="20">
        <v>1.23635006249439E-2</v>
      </c>
    </row>
    <row r="1358" spans="1:16" x14ac:dyDescent="0.3">
      <c r="A1358" s="18" t="s">
        <v>27</v>
      </c>
      <c r="B1358" s="16" t="s">
        <v>125</v>
      </c>
      <c r="C1358" s="16" t="s">
        <v>53</v>
      </c>
      <c r="D1358" s="16" t="s">
        <v>54</v>
      </c>
      <c r="E1358" s="16" t="s">
        <v>42</v>
      </c>
      <c r="F1358" s="20">
        <v>1.4663577388999999E-3</v>
      </c>
      <c r="G1358" s="20">
        <v>1.4535478856293001E-3</v>
      </c>
      <c r="H1358" s="20">
        <v>1.4535478856293001E-3</v>
      </c>
      <c r="I1358" s="20">
        <v>1.4535478856293001E-3</v>
      </c>
      <c r="J1358" s="20">
        <v>1.4535478856293001E-3</v>
      </c>
      <c r="K1358" s="20">
        <v>1.4535478856293001E-3</v>
      </c>
      <c r="L1358" s="20">
        <v>1.4535478856293001E-3</v>
      </c>
      <c r="M1358" s="20">
        <v>1.4535478856293001E-3</v>
      </c>
      <c r="N1358" s="20">
        <v>1.4535478856293001E-3</v>
      </c>
      <c r="O1358" s="20">
        <v>1.4535478856293001E-3</v>
      </c>
      <c r="P1358" s="20">
        <v>1.4535478856293001E-3</v>
      </c>
    </row>
    <row r="1359" spans="1:16" x14ac:dyDescent="0.3">
      <c r="A1359" s="18" t="s">
        <v>27</v>
      </c>
      <c r="B1359" s="16" t="s">
        <v>125</v>
      </c>
      <c r="C1359" s="16" t="s">
        <v>53</v>
      </c>
      <c r="D1359" s="16" t="s">
        <v>55</v>
      </c>
      <c r="E1359" s="16" t="s">
        <v>42</v>
      </c>
      <c r="F1359" s="20">
        <v>3.6673414074399998E-5</v>
      </c>
      <c r="G1359" s="20">
        <v>3.7470452110300002E-5</v>
      </c>
      <c r="H1359" s="20">
        <v>3.7470452110300002E-5</v>
      </c>
      <c r="I1359" s="20">
        <v>3.7470452110300002E-5</v>
      </c>
      <c r="J1359" s="20">
        <v>3.7470452110300002E-5</v>
      </c>
      <c r="K1359" s="20">
        <v>3.7470452110300002E-5</v>
      </c>
      <c r="L1359" s="20">
        <v>3.7470452110300002E-5</v>
      </c>
      <c r="M1359" s="20">
        <v>3.7470452110300002E-5</v>
      </c>
      <c r="N1359" s="20">
        <v>3.7470452110300002E-5</v>
      </c>
      <c r="O1359" s="20">
        <v>3.7470452110300002E-5</v>
      </c>
      <c r="P1359" s="20">
        <v>3.7470452110300002E-5</v>
      </c>
    </row>
    <row r="1360" spans="1:16" x14ac:dyDescent="0.3">
      <c r="A1360" s="18" t="s">
        <v>27</v>
      </c>
      <c r="B1360" s="16" t="s">
        <v>125</v>
      </c>
      <c r="C1360" s="16" t="s">
        <v>53</v>
      </c>
      <c r="D1360" s="16" t="s">
        <v>56</v>
      </c>
      <c r="E1360" s="16" t="s">
        <v>42</v>
      </c>
      <c r="F1360" s="20">
        <v>1.49725579134E-5</v>
      </c>
      <c r="G1360" s="20">
        <v>1.46662606164E-5</v>
      </c>
      <c r="H1360" s="20">
        <v>1.46662606164E-5</v>
      </c>
      <c r="I1360" s="20">
        <v>1.46662606164E-5</v>
      </c>
      <c r="J1360" s="20">
        <v>1.46662606164E-5</v>
      </c>
      <c r="K1360" s="20">
        <v>1.46662606164E-5</v>
      </c>
      <c r="L1360" s="20">
        <v>1.46662606164E-5</v>
      </c>
      <c r="M1360" s="20">
        <v>1.46662606164E-5</v>
      </c>
      <c r="N1360" s="20">
        <v>1.46662606164E-5</v>
      </c>
      <c r="O1360" s="20">
        <v>1.46662606164E-5</v>
      </c>
      <c r="P1360" s="20">
        <v>1.46662606164E-5</v>
      </c>
    </row>
    <row r="1361" spans="1:16" x14ac:dyDescent="0.3">
      <c r="A1361" s="18" t="s">
        <v>27</v>
      </c>
      <c r="B1361" s="16" t="s">
        <v>125</v>
      </c>
      <c r="C1361" s="16" t="s">
        <v>53</v>
      </c>
      <c r="D1361" s="16" t="s">
        <v>57</v>
      </c>
      <c r="E1361" s="16" t="s">
        <v>42</v>
      </c>
      <c r="F1361" s="20">
        <v>2.9661446258599999E-5</v>
      </c>
      <c r="G1361" s="20">
        <v>2.90801834311E-5</v>
      </c>
      <c r="H1361" s="20">
        <v>2.90801834311E-5</v>
      </c>
      <c r="I1361" s="20">
        <v>2.90801834311E-5</v>
      </c>
      <c r="J1361" s="20">
        <v>2.90801834311E-5</v>
      </c>
      <c r="K1361" s="20">
        <v>2.90801834311E-5</v>
      </c>
      <c r="L1361" s="20">
        <v>2.90801834311E-5</v>
      </c>
      <c r="M1361" s="20">
        <v>2.90801834311E-5</v>
      </c>
      <c r="N1361" s="20">
        <v>2.90801834311E-5</v>
      </c>
      <c r="O1361" s="20">
        <v>2.90801834311E-5</v>
      </c>
      <c r="P1361" s="20">
        <v>2.90801834311E-5</v>
      </c>
    </row>
    <row r="1362" spans="1:16" x14ac:dyDescent="0.3">
      <c r="A1362" s="18" t="s">
        <v>27</v>
      </c>
      <c r="B1362" s="16" t="s">
        <v>125</v>
      </c>
      <c r="C1362" s="16" t="s">
        <v>53</v>
      </c>
      <c r="D1362" s="16" t="s">
        <v>58</v>
      </c>
      <c r="E1362" s="16" t="s">
        <v>42</v>
      </c>
      <c r="F1362" s="20">
        <v>5.2702932735E-5</v>
      </c>
      <c r="G1362" s="20">
        <v>5.1303988013900003E-5</v>
      </c>
      <c r="H1362" s="20">
        <v>5.1303988013900003E-5</v>
      </c>
      <c r="I1362" s="20">
        <v>5.1303988013900003E-5</v>
      </c>
      <c r="J1362" s="20">
        <v>5.1303988013900003E-5</v>
      </c>
      <c r="K1362" s="20">
        <v>5.1303988013900003E-5</v>
      </c>
      <c r="L1362" s="20">
        <v>5.1303988013900003E-5</v>
      </c>
      <c r="M1362" s="20">
        <v>5.1303988013900003E-5</v>
      </c>
      <c r="N1362" s="20">
        <v>5.1303988013900003E-5</v>
      </c>
      <c r="O1362" s="20">
        <v>5.1303988013900003E-5</v>
      </c>
      <c r="P1362" s="20">
        <v>5.1303988013900003E-5</v>
      </c>
    </row>
    <row r="1363" spans="1:16" x14ac:dyDescent="0.3">
      <c r="A1363" s="18" t="s">
        <v>27</v>
      </c>
      <c r="B1363" s="16" t="s">
        <v>125</v>
      </c>
      <c r="C1363" s="16" t="s">
        <v>53</v>
      </c>
      <c r="D1363" s="16" t="s">
        <v>59</v>
      </c>
      <c r="E1363" s="16" t="s">
        <v>42</v>
      </c>
      <c r="F1363" s="20">
        <v>1.0263682893320001E-4</v>
      </c>
      <c r="G1363" s="20">
        <v>1.000594200674E-4</v>
      </c>
      <c r="H1363" s="20">
        <v>1.000594200674E-4</v>
      </c>
      <c r="I1363" s="20">
        <v>1.000594200674E-4</v>
      </c>
      <c r="J1363" s="20">
        <v>1.000594200674E-4</v>
      </c>
      <c r="K1363" s="20">
        <v>1.000594200674E-4</v>
      </c>
      <c r="L1363" s="20">
        <v>1.000594200674E-4</v>
      </c>
      <c r="M1363" s="20">
        <v>1.000594200674E-4</v>
      </c>
      <c r="N1363" s="20">
        <v>1.000594200674E-4</v>
      </c>
      <c r="O1363" s="20">
        <v>1.000594200674E-4</v>
      </c>
      <c r="P1363" s="20">
        <v>1.000594200674E-4</v>
      </c>
    </row>
    <row r="1364" spans="1:16" x14ac:dyDescent="0.3">
      <c r="A1364" s="18" t="s">
        <v>27</v>
      </c>
      <c r="B1364" s="16" t="s">
        <v>125</v>
      </c>
      <c r="C1364" s="16" t="s">
        <v>53</v>
      </c>
      <c r="D1364" s="16" t="s">
        <v>60</v>
      </c>
      <c r="E1364" s="16" t="s">
        <v>42</v>
      </c>
      <c r="F1364" s="20">
        <v>0</v>
      </c>
      <c r="G1364" s="20">
        <v>0</v>
      </c>
      <c r="H1364" s="20">
        <v>0</v>
      </c>
      <c r="I1364" s="20">
        <v>0</v>
      </c>
      <c r="J1364" s="20">
        <v>0</v>
      </c>
      <c r="K1364" s="20">
        <v>0</v>
      </c>
      <c r="L1364" s="20">
        <v>0</v>
      </c>
      <c r="M1364" s="20">
        <v>0</v>
      </c>
      <c r="N1364" s="20">
        <v>0</v>
      </c>
      <c r="O1364" s="20">
        <v>0</v>
      </c>
      <c r="P1364" s="20">
        <v>0</v>
      </c>
    </row>
    <row r="1365" spans="1:16" x14ac:dyDescent="0.3">
      <c r="A1365" s="18" t="s">
        <v>27</v>
      </c>
      <c r="B1365" s="16" t="s">
        <v>125</v>
      </c>
      <c r="C1365" s="16" t="s">
        <v>53</v>
      </c>
      <c r="D1365" s="16" t="s">
        <v>61</v>
      </c>
      <c r="E1365" s="16" t="s">
        <v>42</v>
      </c>
      <c r="F1365" s="20">
        <v>6.6263803577999998E-5</v>
      </c>
      <c r="G1365" s="20">
        <v>6.4426814992199998E-5</v>
      </c>
      <c r="H1365" s="20">
        <v>6.4426814992199998E-5</v>
      </c>
      <c r="I1365" s="20">
        <v>6.4426814992199998E-5</v>
      </c>
      <c r="J1365" s="20">
        <v>6.4426814992199998E-5</v>
      </c>
      <c r="K1365" s="20">
        <v>6.4426814992199998E-5</v>
      </c>
      <c r="L1365" s="20">
        <v>6.4426814992199998E-5</v>
      </c>
      <c r="M1365" s="20">
        <v>6.4426814992199998E-5</v>
      </c>
      <c r="N1365" s="20">
        <v>6.4426814992199998E-5</v>
      </c>
      <c r="O1365" s="20">
        <v>6.4426814992199998E-5</v>
      </c>
      <c r="P1365" s="20">
        <v>6.4426814992199998E-5</v>
      </c>
    </row>
    <row r="1366" spans="1:16" x14ac:dyDescent="0.3">
      <c r="A1366" s="18" t="s">
        <v>27</v>
      </c>
      <c r="B1366" s="16" t="s">
        <v>125</v>
      </c>
      <c r="C1366" s="16" t="s">
        <v>53</v>
      </c>
      <c r="D1366" s="16" t="s">
        <v>62</v>
      </c>
      <c r="E1366" s="16" t="s">
        <v>42</v>
      </c>
      <c r="F1366" s="20">
        <v>6.7195178895099997E-5</v>
      </c>
      <c r="G1366" s="20">
        <v>6.4758203543000006E-5</v>
      </c>
      <c r="H1366" s="20">
        <v>6.4758203543000006E-5</v>
      </c>
      <c r="I1366" s="20">
        <v>6.4758203543000006E-5</v>
      </c>
      <c r="J1366" s="20">
        <v>6.4758203543000006E-5</v>
      </c>
      <c r="K1366" s="20">
        <v>6.4758203543000006E-5</v>
      </c>
      <c r="L1366" s="20">
        <v>6.4758203543000006E-5</v>
      </c>
      <c r="M1366" s="20">
        <v>6.4758203543000006E-5</v>
      </c>
      <c r="N1366" s="20">
        <v>6.4758203543000006E-5</v>
      </c>
      <c r="O1366" s="20">
        <v>6.4758203543000006E-5</v>
      </c>
      <c r="P1366" s="20">
        <v>6.4758203543000006E-5</v>
      </c>
    </row>
    <row r="1367" spans="1:16" x14ac:dyDescent="0.3">
      <c r="A1367" s="18" t="s">
        <v>27</v>
      </c>
      <c r="B1367" s="16" t="s">
        <v>125</v>
      </c>
      <c r="C1367" s="16" t="s">
        <v>53</v>
      </c>
      <c r="D1367" s="16" t="s">
        <v>63</v>
      </c>
      <c r="E1367" s="16" t="s">
        <v>42</v>
      </c>
      <c r="F1367" s="20">
        <v>3.3525037280598999E-3</v>
      </c>
      <c r="G1367" s="20">
        <v>3.3571345829355999E-3</v>
      </c>
      <c r="H1367" s="20">
        <v>3.3571345829355999E-3</v>
      </c>
      <c r="I1367" s="20">
        <v>3.3571345829355999E-3</v>
      </c>
      <c r="J1367" s="20">
        <v>3.3571345829355999E-3</v>
      </c>
      <c r="K1367" s="20">
        <v>3.3571345829355999E-3</v>
      </c>
      <c r="L1367" s="20">
        <v>3.3571345829355999E-3</v>
      </c>
      <c r="M1367" s="20">
        <v>3.3571345829355999E-3</v>
      </c>
      <c r="N1367" s="20">
        <v>3.3571345829355999E-3</v>
      </c>
      <c r="O1367" s="20">
        <v>3.3571345829355999E-3</v>
      </c>
      <c r="P1367" s="20">
        <v>3.3571345829355999E-3</v>
      </c>
    </row>
    <row r="1368" spans="1:16" x14ac:dyDescent="0.3">
      <c r="A1368" s="18" t="s">
        <v>27</v>
      </c>
      <c r="B1368" s="16" t="s">
        <v>125</v>
      </c>
      <c r="C1368" s="16" t="s">
        <v>53</v>
      </c>
      <c r="D1368" s="16" t="s">
        <v>64</v>
      </c>
      <c r="E1368" s="16" t="s">
        <v>42</v>
      </c>
      <c r="F1368" s="20">
        <v>9.848047006084E-4</v>
      </c>
      <c r="G1368" s="20">
        <v>9.6720184163289998E-4</v>
      </c>
      <c r="H1368" s="20">
        <v>9.6720184163289998E-4</v>
      </c>
      <c r="I1368" s="20">
        <v>9.6720184163289998E-4</v>
      </c>
      <c r="J1368" s="20">
        <v>9.6720184163289998E-4</v>
      </c>
      <c r="K1368" s="20">
        <v>9.6720184163289998E-4</v>
      </c>
      <c r="L1368" s="20">
        <v>9.6720184163289998E-4</v>
      </c>
      <c r="M1368" s="20">
        <v>9.6720184163289998E-4</v>
      </c>
      <c r="N1368" s="20">
        <v>9.6720184163289998E-4</v>
      </c>
      <c r="O1368" s="20">
        <v>9.6720184163289998E-4</v>
      </c>
      <c r="P1368" s="20">
        <v>9.6720184163289998E-4</v>
      </c>
    </row>
    <row r="1369" spans="1:16" x14ac:dyDescent="0.3">
      <c r="A1369" s="18" t="s">
        <v>27</v>
      </c>
      <c r="B1369" s="16" t="s">
        <v>125</v>
      </c>
      <c r="C1369" s="16" t="s">
        <v>53</v>
      </c>
      <c r="D1369" s="16" t="s">
        <v>65</v>
      </c>
      <c r="E1369" s="16" t="s">
        <v>42</v>
      </c>
      <c r="F1369" s="20">
        <v>4.0590918360739999E-4</v>
      </c>
      <c r="G1369" s="20">
        <v>4.0295747523209999E-4</v>
      </c>
      <c r="H1369" s="20">
        <v>4.0295747523209999E-4</v>
      </c>
      <c r="I1369" s="20">
        <v>4.0295747523209999E-4</v>
      </c>
      <c r="J1369" s="20">
        <v>4.0295747523209999E-4</v>
      </c>
      <c r="K1369" s="20">
        <v>4.0295747523209999E-4</v>
      </c>
      <c r="L1369" s="20">
        <v>4.0295747523209999E-4</v>
      </c>
      <c r="M1369" s="20">
        <v>4.0295747523209999E-4</v>
      </c>
      <c r="N1369" s="20">
        <v>4.0295747523209999E-4</v>
      </c>
      <c r="O1369" s="20">
        <v>4.0295747523209999E-4</v>
      </c>
      <c r="P1369" s="20">
        <v>4.0295747523209999E-4</v>
      </c>
    </row>
    <row r="1370" spans="1:16" x14ac:dyDescent="0.3">
      <c r="A1370" s="18" t="s">
        <v>27</v>
      </c>
      <c r="B1370" s="16" t="s">
        <v>125</v>
      </c>
      <c r="C1370" s="16" t="s">
        <v>53</v>
      </c>
      <c r="D1370" s="16" t="s">
        <v>66</v>
      </c>
      <c r="E1370" s="16" t="s">
        <v>42</v>
      </c>
      <c r="F1370" s="20">
        <v>1.5724531813440001E-4</v>
      </c>
      <c r="G1370" s="20">
        <v>1.5507864744729999E-4</v>
      </c>
      <c r="H1370" s="20">
        <v>1.5507864744729999E-4</v>
      </c>
      <c r="I1370" s="20">
        <v>1.5507864744729999E-4</v>
      </c>
      <c r="J1370" s="20">
        <v>1.5507864744729999E-4</v>
      </c>
      <c r="K1370" s="20">
        <v>1.5507864744729999E-4</v>
      </c>
      <c r="L1370" s="20">
        <v>1.5507864744729999E-4</v>
      </c>
      <c r="M1370" s="20">
        <v>1.5507864744729999E-4</v>
      </c>
      <c r="N1370" s="20">
        <v>1.5507864744729999E-4</v>
      </c>
      <c r="O1370" s="20">
        <v>1.5507864744729999E-4</v>
      </c>
      <c r="P1370" s="20">
        <v>1.5507864744729999E-4</v>
      </c>
    </row>
    <row r="1371" spans="1:16" x14ac:dyDescent="0.3">
      <c r="A1371" s="18" t="s">
        <v>27</v>
      </c>
      <c r="B1371" s="16" t="s">
        <v>125</v>
      </c>
      <c r="C1371" s="16" t="s">
        <v>53</v>
      </c>
      <c r="D1371" s="16" t="s">
        <v>67</v>
      </c>
      <c r="E1371" s="16" t="s">
        <v>42</v>
      </c>
      <c r="F1371" s="20">
        <v>3.6776087055863998E-3</v>
      </c>
      <c r="G1371" s="20">
        <v>3.6385243481419E-3</v>
      </c>
      <c r="H1371" s="20">
        <v>3.6385243481419E-3</v>
      </c>
      <c r="I1371" s="20">
        <v>3.6385243481419E-3</v>
      </c>
      <c r="J1371" s="20">
        <v>3.6385243481419E-3</v>
      </c>
      <c r="K1371" s="20">
        <v>3.6385243481419E-3</v>
      </c>
      <c r="L1371" s="20">
        <v>3.6385243481419E-3</v>
      </c>
      <c r="M1371" s="20">
        <v>3.6385243481419E-3</v>
      </c>
      <c r="N1371" s="20">
        <v>3.6385243481419E-3</v>
      </c>
      <c r="O1371" s="20">
        <v>3.6385243481419E-3</v>
      </c>
      <c r="P1371" s="20">
        <v>3.6385243481419E-3</v>
      </c>
    </row>
    <row r="1372" spans="1:16" x14ac:dyDescent="0.3">
      <c r="A1372" s="18" t="s">
        <v>27</v>
      </c>
      <c r="B1372" s="16" t="s">
        <v>125</v>
      </c>
      <c r="C1372" s="16" t="s">
        <v>53</v>
      </c>
      <c r="D1372" s="16" t="s">
        <v>68</v>
      </c>
      <c r="E1372" s="16" t="s">
        <v>42</v>
      </c>
      <c r="F1372" s="20">
        <v>5.8214009451199997E-5</v>
      </c>
      <c r="G1372" s="20">
        <v>6.0552058451200002E-5</v>
      </c>
      <c r="H1372" s="20">
        <v>6.0552058451200002E-5</v>
      </c>
      <c r="I1372" s="20">
        <v>6.0552058451200002E-5</v>
      </c>
      <c r="J1372" s="20">
        <v>6.0552058451200002E-5</v>
      </c>
      <c r="K1372" s="20">
        <v>6.0552058451200002E-5</v>
      </c>
      <c r="L1372" s="20">
        <v>6.0552058451200002E-5</v>
      </c>
      <c r="M1372" s="20">
        <v>6.0552058451200002E-5</v>
      </c>
      <c r="N1372" s="20">
        <v>6.0552058451200002E-5</v>
      </c>
      <c r="O1372" s="20">
        <v>6.0552058451200002E-5</v>
      </c>
      <c r="P1372" s="20">
        <v>6.0552058451200002E-5</v>
      </c>
    </row>
    <row r="1373" spans="1:16" x14ac:dyDescent="0.3">
      <c r="A1373" s="18" t="s">
        <v>27</v>
      </c>
      <c r="B1373" s="16" t="s">
        <v>125</v>
      </c>
      <c r="C1373" s="16" t="s">
        <v>53</v>
      </c>
      <c r="D1373" s="16" t="s">
        <v>69</v>
      </c>
      <c r="E1373" s="16" t="s">
        <v>42</v>
      </c>
      <c r="F1373" s="20">
        <v>2.191050996951E-4</v>
      </c>
      <c r="G1373" s="20">
        <v>2.1662934404919999E-4</v>
      </c>
      <c r="H1373" s="20">
        <v>2.1662934404919999E-4</v>
      </c>
      <c r="I1373" s="20">
        <v>2.1662934404919999E-4</v>
      </c>
      <c r="J1373" s="20">
        <v>2.1662934404919999E-4</v>
      </c>
      <c r="K1373" s="20">
        <v>2.1662934404919999E-4</v>
      </c>
      <c r="L1373" s="20">
        <v>2.1662934404919999E-4</v>
      </c>
      <c r="M1373" s="20">
        <v>2.1662934404919999E-4</v>
      </c>
      <c r="N1373" s="20">
        <v>2.1662934404919999E-4</v>
      </c>
      <c r="O1373" s="20">
        <v>2.1662934404919999E-4</v>
      </c>
      <c r="P1373" s="20">
        <v>2.1662934404919999E-4</v>
      </c>
    </row>
    <row r="1374" spans="1:16" x14ac:dyDescent="0.3">
      <c r="A1374" s="18" t="s">
        <v>27</v>
      </c>
      <c r="B1374" s="16" t="s">
        <v>125</v>
      </c>
      <c r="C1374" s="16" t="s">
        <v>53</v>
      </c>
      <c r="D1374" s="16" t="s">
        <v>70</v>
      </c>
      <c r="E1374" s="16" t="s">
        <v>42</v>
      </c>
      <c r="F1374" s="20">
        <v>1.082564575254E-4</v>
      </c>
      <c r="G1374" s="20">
        <v>1.065359022012E-4</v>
      </c>
      <c r="H1374" s="20">
        <v>1.065359022012E-4</v>
      </c>
      <c r="I1374" s="20">
        <v>1.065359022012E-4</v>
      </c>
      <c r="J1374" s="20">
        <v>1.065359022012E-4</v>
      </c>
      <c r="K1374" s="20">
        <v>1.065359022012E-4</v>
      </c>
      <c r="L1374" s="20">
        <v>1.065359022012E-4</v>
      </c>
      <c r="M1374" s="20">
        <v>1.065359022012E-4</v>
      </c>
      <c r="N1374" s="20">
        <v>1.065359022012E-4</v>
      </c>
      <c r="O1374" s="20">
        <v>1.065359022012E-4</v>
      </c>
      <c r="P1374" s="20">
        <v>1.065359022012E-4</v>
      </c>
    </row>
    <row r="1375" spans="1:16" x14ac:dyDescent="0.3">
      <c r="A1375" s="18" t="s">
        <v>27</v>
      </c>
      <c r="B1375" s="16" t="s">
        <v>125</v>
      </c>
      <c r="C1375" s="16" t="s">
        <v>53</v>
      </c>
      <c r="D1375" s="16" t="s">
        <v>71</v>
      </c>
      <c r="E1375" s="16" t="s">
        <v>42</v>
      </c>
      <c r="F1375" s="20">
        <v>8.7844109478200005E-5</v>
      </c>
      <c r="G1375" s="20">
        <v>8.6839489629800002E-5</v>
      </c>
      <c r="H1375" s="20">
        <v>8.6839489629800002E-5</v>
      </c>
      <c r="I1375" s="20">
        <v>8.6839489629800002E-5</v>
      </c>
      <c r="J1375" s="20">
        <v>8.6839489629800002E-5</v>
      </c>
      <c r="K1375" s="20">
        <v>8.6839489629800002E-5</v>
      </c>
      <c r="L1375" s="20">
        <v>8.6839489629800002E-5</v>
      </c>
      <c r="M1375" s="20">
        <v>8.6839489629800002E-5</v>
      </c>
      <c r="N1375" s="20">
        <v>8.6839489629800002E-5</v>
      </c>
      <c r="O1375" s="20">
        <v>8.6839489629800002E-5</v>
      </c>
      <c r="P1375" s="20">
        <v>8.6839489629800002E-5</v>
      </c>
    </row>
    <row r="1376" spans="1:16" x14ac:dyDescent="0.3">
      <c r="A1376" s="18" t="s">
        <v>27</v>
      </c>
      <c r="B1376" s="16" t="s">
        <v>125</v>
      </c>
      <c r="C1376" s="16" t="s">
        <v>53</v>
      </c>
      <c r="D1376" s="16" t="s">
        <v>72</v>
      </c>
      <c r="E1376" s="16" t="s">
        <v>42</v>
      </c>
      <c r="F1376" s="20">
        <v>3.0849561105600001E-5</v>
      </c>
      <c r="G1376" s="20">
        <v>2.92917230045E-5</v>
      </c>
      <c r="H1376" s="20">
        <v>2.92917230045E-5</v>
      </c>
      <c r="I1376" s="20">
        <v>2.92917230045E-5</v>
      </c>
      <c r="J1376" s="20">
        <v>2.92917230045E-5</v>
      </c>
      <c r="K1376" s="20">
        <v>2.92917230045E-5</v>
      </c>
      <c r="L1376" s="20">
        <v>2.92917230045E-5</v>
      </c>
      <c r="M1376" s="20">
        <v>2.92917230045E-5</v>
      </c>
      <c r="N1376" s="20">
        <v>2.92917230045E-5</v>
      </c>
      <c r="O1376" s="20">
        <v>2.92917230045E-5</v>
      </c>
      <c r="P1376" s="20">
        <v>2.92917230045E-5</v>
      </c>
    </row>
    <row r="1377" spans="1:16" x14ac:dyDescent="0.3">
      <c r="A1377" s="18" t="s">
        <v>27</v>
      </c>
      <c r="B1377" s="16" t="s">
        <v>125</v>
      </c>
      <c r="C1377" s="16" t="s">
        <v>53</v>
      </c>
      <c r="D1377" s="16" t="s">
        <v>73</v>
      </c>
      <c r="E1377" s="16" t="s">
        <v>42</v>
      </c>
      <c r="F1377" s="20">
        <v>0</v>
      </c>
      <c r="G1377" s="20">
        <v>0</v>
      </c>
      <c r="H1377" s="20">
        <v>0</v>
      </c>
      <c r="I1377" s="20">
        <v>0</v>
      </c>
      <c r="J1377" s="20">
        <v>0</v>
      </c>
      <c r="K1377" s="20">
        <v>0</v>
      </c>
      <c r="L1377" s="20">
        <v>0</v>
      </c>
      <c r="M1377" s="20">
        <v>0</v>
      </c>
      <c r="N1377" s="20">
        <v>0</v>
      </c>
      <c r="O1377" s="20">
        <v>0</v>
      </c>
      <c r="P1377" s="20">
        <v>0</v>
      </c>
    </row>
    <row r="1378" spans="1:16" x14ac:dyDescent="0.3">
      <c r="A1378" s="18" t="s">
        <v>27</v>
      </c>
      <c r="B1378" s="16" t="s">
        <v>125</v>
      </c>
      <c r="C1378" s="16" t="s">
        <v>53</v>
      </c>
      <c r="D1378" s="16" t="s">
        <v>74</v>
      </c>
      <c r="E1378" s="16" t="s">
        <v>42</v>
      </c>
      <c r="F1378" s="20">
        <v>2.3255529458979999E-4</v>
      </c>
      <c r="G1378" s="20">
        <v>2.3148868057559999E-4</v>
      </c>
      <c r="H1378" s="20">
        <v>2.3148868057559999E-4</v>
      </c>
      <c r="I1378" s="20">
        <v>2.3148868057559999E-4</v>
      </c>
      <c r="J1378" s="20">
        <v>2.3148868057559999E-4</v>
      </c>
      <c r="K1378" s="20">
        <v>2.3148868057559999E-4</v>
      </c>
      <c r="L1378" s="20">
        <v>2.3148868057559999E-4</v>
      </c>
      <c r="M1378" s="20">
        <v>2.3148868057559999E-4</v>
      </c>
      <c r="N1378" s="20">
        <v>2.3148868057559999E-4</v>
      </c>
      <c r="O1378" s="20">
        <v>2.3148868057559999E-4</v>
      </c>
      <c r="P1378" s="20">
        <v>2.3148868057559999E-4</v>
      </c>
    </row>
    <row r="1379" spans="1:16" x14ac:dyDescent="0.3">
      <c r="A1379" s="18" t="s">
        <v>27</v>
      </c>
      <c r="B1379" s="16" t="s">
        <v>125</v>
      </c>
      <c r="C1379" s="16" t="s">
        <v>53</v>
      </c>
      <c r="D1379" s="16" t="s">
        <v>75</v>
      </c>
      <c r="E1379" s="16" t="s">
        <v>42</v>
      </c>
      <c r="F1379" s="20">
        <v>2.2728198220000002E-6</v>
      </c>
      <c r="G1379" s="20">
        <v>2.2199299016000001E-6</v>
      </c>
      <c r="H1379" s="20">
        <v>2.2199299016000001E-6</v>
      </c>
      <c r="I1379" s="20">
        <v>2.2199299016000001E-6</v>
      </c>
      <c r="J1379" s="20">
        <v>2.2199299016000001E-6</v>
      </c>
      <c r="K1379" s="20">
        <v>2.2199299016000001E-6</v>
      </c>
      <c r="L1379" s="20">
        <v>2.2199299016000001E-6</v>
      </c>
      <c r="M1379" s="20">
        <v>2.2199299016000001E-6</v>
      </c>
      <c r="N1379" s="20">
        <v>2.2199299016000001E-6</v>
      </c>
      <c r="O1379" s="20">
        <v>2.2199299016000001E-6</v>
      </c>
      <c r="P1379" s="20">
        <v>2.2199299016000001E-6</v>
      </c>
    </row>
    <row r="1380" spans="1:16" x14ac:dyDescent="0.3">
      <c r="A1380" s="18" t="s">
        <v>27</v>
      </c>
      <c r="B1380" s="16" t="s">
        <v>125</v>
      </c>
      <c r="C1380" s="16" t="s">
        <v>53</v>
      </c>
      <c r="D1380" s="16" t="s">
        <v>76</v>
      </c>
      <c r="E1380" s="16" t="s">
        <v>42</v>
      </c>
      <c r="F1380" s="20">
        <v>3.0584123806800001E-5</v>
      </c>
      <c r="G1380" s="20">
        <v>3.0478133021800001E-5</v>
      </c>
      <c r="H1380" s="20">
        <v>3.0478133021800001E-5</v>
      </c>
      <c r="I1380" s="20">
        <v>3.0478133021800001E-5</v>
      </c>
      <c r="J1380" s="20">
        <v>3.0478133021800001E-5</v>
      </c>
      <c r="K1380" s="20">
        <v>3.0478133021800001E-5</v>
      </c>
      <c r="L1380" s="20">
        <v>3.0478133021800001E-5</v>
      </c>
      <c r="M1380" s="20">
        <v>3.0478133021800001E-5</v>
      </c>
      <c r="N1380" s="20">
        <v>3.0478133021800001E-5</v>
      </c>
      <c r="O1380" s="20">
        <v>3.0478133021800001E-5</v>
      </c>
      <c r="P1380" s="20">
        <v>3.0478133021800001E-5</v>
      </c>
    </row>
    <row r="1381" spans="1:16" x14ac:dyDescent="0.3">
      <c r="A1381" s="18" t="s">
        <v>27</v>
      </c>
      <c r="B1381" s="16" t="s">
        <v>125</v>
      </c>
      <c r="C1381" s="16" t="s">
        <v>53</v>
      </c>
      <c r="D1381" s="16" t="s">
        <v>77</v>
      </c>
      <c r="E1381" s="16" t="s">
        <v>42</v>
      </c>
      <c r="F1381" s="20">
        <v>0</v>
      </c>
      <c r="G1381" s="20">
        <v>0</v>
      </c>
      <c r="H1381" s="20">
        <v>0</v>
      </c>
      <c r="I1381" s="20">
        <v>0</v>
      </c>
      <c r="J1381" s="20">
        <v>0</v>
      </c>
      <c r="K1381" s="20">
        <v>0</v>
      </c>
      <c r="L1381" s="20">
        <v>0</v>
      </c>
      <c r="M1381" s="20">
        <v>0</v>
      </c>
      <c r="N1381" s="20">
        <v>0</v>
      </c>
      <c r="O1381" s="20">
        <v>0</v>
      </c>
      <c r="P1381" s="20">
        <v>0</v>
      </c>
    </row>
    <row r="1382" spans="1:16" x14ac:dyDescent="0.3">
      <c r="A1382" s="18" t="s">
        <v>27</v>
      </c>
      <c r="B1382" s="16" t="s">
        <v>125</v>
      </c>
      <c r="C1382" s="16" t="s">
        <v>53</v>
      </c>
      <c r="D1382" s="16" t="s">
        <v>78</v>
      </c>
      <c r="E1382" s="16" t="s">
        <v>42</v>
      </c>
      <c r="F1382" s="20">
        <v>0</v>
      </c>
      <c r="G1382" s="20">
        <v>0</v>
      </c>
      <c r="H1382" s="20">
        <v>0</v>
      </c>
      <c r="I1382" s="20">
        <v>0</v>
      </c>
      <c r="J1382" s="20">
        <v>0</v>
      </c>
      <c r="K1382" s="20">
        <v>0</v>
      </c>
      <c r="L1382" s="20">
        <v>0</v>
      </c>
      <c r="M1382" s="20">
        <v>0</v>
      </c>
      <c r="N1382" s="20">
        <v>0</v>
      </c>
      <c r="O1382" s="20">
        <v>0</v>
      </c>
      <c r="P1382" s="20">
        <v>0</v>
      </c>
    </row>
    <row r="1383" spans="1:16" x14ac:dyDescent="0.3">
      <c r="A1383" s="18" t="s">
        <v>27</v>
      </c>
      <c r="B1383" s="16" t="s">
        <v>125</v>
      </c>
      <c r="C1383" s="16" t="s">
        <v>53</v>
      </c>
      <c r="D1383" s="16" t="s">
        <v>79</v>
      </c>
      <c r="E1383" s="16" t="s">
        <v>42</v>
      </c>
      <c r="F1383" s="20">
        <v>1.8094489592810001E-4</v>
      </c>
      <c r="G1383" s="20">
        <v>1.778519317924E-4</v>
      </c>
      <c r="H1383" s="20">
        <v>1.778519317924E-4</v>
      </c>
      <c r="I1383" s="20">
        <v>1.778519317924E-4</v>
      </c>
      <c r="J1383" s="20">
        <v>1.778519317924E-4</v>
      </c>
      <c r="K1383" s="20">
        <v>1.778519317924E-4</v>
      </c>
      <c r="L1383" s="20">
        <v>1.778519317924E-4</v>
      </c>
      <c r="M1383" s="20">
        <v>1.778519317924E-4</v>
      </c>
      <c r="N1383" s="20">
        <v>1.778519317924E-4</v>
      </c>
      <c r="O1383" s="20">
        <v>1.778519317924E-4</v>
      </c>
      <c r="P1383" s="20">
        <v>1.778519317924E-4</v>
      </c>
    </row>
    <row r="1384" spans="1:16" x14ac:dyDescent="0.3">
      <c r="A1384" s="18" t="s">
        <v>27</v>
      </c>
      <c r="B1384" s="16" t="s">
        <v>125</v>
      </c>
      <c r="C1384" s="16" t="s">
        <v>53</v>
      </c>
      <c r="D1384" s="16" t="s">
        <v>80</v>
      </c>
      <c r="E1384" s="16" t="s">
        <v>42</v>
      </c>
      <c r="F1384" s="20">
        <v>2.5060710025E-4</v>
      </c>
      <c r="G1384" s="20">
        <v>2.480855652401E-4</v>
      </c>
      <c r="H1384" s="20">
        <v>2.480855652401E-4</v>
      </c>
      <c r="I1384" s="20">
        <v>2.480855652401E-4</v>
      </c>
      <c r="J1384" s="20">
        <v>2.480855652401E-4</v>
      </c>
      <c r="K1384" s="20">
        <v>2.480855652401E-4</v>
      </c>
      <c r="L1384" s="20">
        <v>2.480855652401E-4</v>
      </c>
      <c r="M1384" s="20">
        <v>2.480855652401E-4</v>
      </c>
      <c r="N1384" s="20">
        <v>2.480855652401E-4</v>
      </c>
      <c r="O1384" s="20">
        <v>2.480855652401E-4</v>
      </c>
      <c r="P1384" s="20">
        <v>2.480855652401E-4</v>
      </c>
    </row>
    <row r="1385" spans="1:16" x14ac:dyDescent="0.3">
      <c r="A1385" s="18" t="s">
        <v>27</v>
      </c>
      <c r="B1385" s="16" t="s">
        <v>125</v>
      </c>
      <c r="C1385" s="16" t="s">
        <v>53</v>
      </c>
      <c r="D1385" s="16" t="s">
        <v>81</v>
      </c>
      <c r="E1385" s="16" t="s">
        <v>42</v>
      </c>
      <c r="F1385" s="20">
        <v>4.9698659972445998E-3</v>
      </c>
      <c r="G1385" s="20">
        <v>4.9659764550486997E-3</v>
      </c>
      <c r="H1385" s="20">
        <v>4.9659764550486997E-3</v>
      </c>
      <c r="I1385" s="20">
        <v>4.9659764550486997E-3</v>
      </c>
      <c r="J1385" s="20">
        <v>4.9659764550486997E-3</v>
      </c>
      <c r="K1385" s="20">
        <v>4.9659764550486997E-3</v>
      </c>
      <c r="L1385" s="20">
        <v>4.9659764550486997E-3</v>
      </c>
      <c r="M1385" s="20">
        <v>4.9659764550486997E-3</v>
      </c>
      <c r="N1385" s="20">
        <v>4.9659764550486997E-3</v>
      </c>
      <c r="O1385" s="20">
        <v>4.9659764550486997E-3</v>
      </c>
      <c r="P1385" s="20">
        <v>4.9659764550486997E-3</v>
      </c>
    </row>
    <row r="1386" spans="1:16" x14ac:dyDescent="0.3">
      <c r="A1386" s="18" t="s">
        <v>27</v>
      </c>
      <c r="B1386" s="16" t="s">
        <v>125</v>
      </c>
      <c r="C1386" s="16" t="s">
        <v>82</v>
      </c>
      <c r="D1386" s="16" t="s">
        <v>83</v>
      </c>
      <c r="E1386" s="16" t="s">
        <v>42</v>
      </c>
      <c r="F1386" s="20">
        <v>1.9274595132353699E-2</v>
      </c>
      <c r="G1386" s="20">
        <v>1.9574558489531699E-2</v>
      </c>
      <c r="H1386" s="20">
        <v>1.9574558489531699E-2</v>
      </c>
      <c r="I1386" s="20">
        <v>1.9574558489531699E-2</v>
      </c>
      <c r="J1386" s="20">
        <v>1.9574558489531699E-2</v>
      </c>
      <c r="K1386" s="20">
        <v>1.9574558489531699E-2</v>
      </c>
      <c r="L1386" s="20">
        <v>1.9574558489531699E-2</v>
      </c>
      <c r="M1386" s="20">
        <v>1.9574558489531699E-2</v>
      </c>
      <c r="N1386" s="20">
        <v>1.9574558489531699E-2</v>
      </c>
      <c r="O1386" s="20">
        <v>1.9574558489531699E-2</v>
      </c>
      <c r="P1386" s="20">
        <v>1.9574558489531699E-2</v>
      </c>
    </row>
    <row r="1387" spans="1:16" x14ac:dyDescent="0.3">
      <c r="A1387" s="18" t="s">
        <v>27</v>
      </c>
      <c r="B1387" s="16" t="s">
        <v>125</v>
      </c>
      <c r="C1387" s="16" t="s">
        <v>82</v>
      </c>
      <c r="D1387" s="16" t="s">
        <v>84</v>
      </c>
      <c r="E1387" s="16" t="s">
        <v>42</v>
      </c>
      <c r="F1387" s="20">
        <v>6.0071424657899998E-5</v>
      </c>
      <c r="G1387" s="20">
        <v>6.0277744766199998E-5</v>
      </c>
      <c r="H1387" s="20">
        <v>6.0277744766199998E-5</v>
      </c>
      <c r="I1387" s="20">
        <v>6.0277744766199998E-5</v>
      </c>
      <c r="J1387" s="20">
        <v>6.0277744766199998E-5</v>
      </c>
      <c r="K1387" s="20">
        <v>6.0277744766199998E-5</v>
      </c>
      <c r="L1387" s="20">
        <v>6.0277744766199998E-5</v>
      </c>
      <c r="M1387" s="20">
        <v>6.0277744766199998E-5</v>
      </c>
      <c r="N1387" s="20">
        <v>6.0277744766199998E-5</v>
      </c>
      <c r="O1387" s="20">
        <v>6.0277744766199998E-5</v>
      </c>
      <c r="P1387" s="20">
        <v>6.0277744766199998E-5</v>
      </c>
    </row>
    <row r="1388" spans="1:16" x14ac:dyDescent="0.3">
      <c r="A1388" s="18" t="s">
        <v>27</v>
      </c>
      <c r="B1388" s="16" t="s">
        <v>125</v>
      </c>
      <c r="C1388" s="16" t="s">
        <v>82</v>
      </c>
      <c r="D1388" s="16" t="s">
        <v>85</v>
      </c>
      <c r="E1388" s="16" t="s">
        <v>42</v>
      </c>
      <c r="F1388" s="20">
        <v>4.8325255557727403E-2</v>
      </c>
      <c r="G1388" s="20">
        <v>4.8687070039863098E-2</v>
      </c>
      <c r="H1388" s="20">
        <v>4.8687070039863098E-2</v>
      </c>
      <c r="I1388" s="20">
        <v>4.8687070039863098E-2</v>
      </c>
      <c r="J1388" s="20">
        <v>4.8687070039863098E-2</v>
      </c>
      <c r="K1388" s="20">
        <v>4.8687070039863098E-2</v>
      </c>
      <c r="L1388" s="20">
        <v>4.8687070039863098E-2</v>
      </c>
      <c r="M1388" s="20">
        <v>4.8687070039863098E-2</v>
      </c>
      <c r="N1388" s="20">
        <v>4.8687070039863098E-2</v>
      </c>
      <c r="O1388" s="20">
        <v>4.8687070039863098E-2</v>
      </c>
      <c r="P1388" s="20">
        <v>4.8687070039863098E-2</v>
      </c>
    </row>
    <row r="1389" spans="1:16" x14ac:dyDescent="0.3">
      <c r="A1389" s="18" t="s">
        <v>27</v>
      </c>
      <c r="B1389" s="16" t="s">
        <v>125</v>
      </c>
      <c r="C1389" s="16" t="s">
        <v>82</v>
      </c>
      <c r="D1389" s="16" t="s">
        <v>86</v>
      </c>
      <c r="E1389" s="16" t="s">
        <v>42</v>
      </c>
      <c r="F1389" s="20">
        <v>5.5596149001260005E-4</v>
      </c>
      <c r="G1389" s="20">
        <v>5.587076611662E-4</v>
      </c>
      <c r="H1389" s="20">
        <v>5.587076611662E-4</v>
      </c>
      <c r="I1389" s="20">
        <v>5.587076611662E-4</v>
      </c>
      <c r="J1389" s="20">
        <v>5.587076611662E-4</v>
      </c>
      <c r="K1389" s="20">
        <v>5.587076611662E-4</v>
      </c>
      <c r="L1389" s="20">
        <v>5.587076611662E-4</v>
      </c>
      <c r="M1389" s="20">
        <v>5.587076611662E-4</v>
      </c>
      <c r="N1389" s="20">
        <v>5.587076611662E-4</v>
      </c>
      <c r="O1389" s="20">
        <v>5.587076611662E-4</v>
      </c>
      <c r="P1389" s="20">
        <v>5.587076611662E-4</v>
      </c>
    </row>
    <row r="1390" spans="1:16" x14ac:dyDescent="0.3">
      <c r="A1390" s="18" t="s">
        <v>27</v>
      </c>
      <c r="B1390" s="16" t="s">
        <v>125</v>
      </c>
      <c r="C1390" s="16" t="s">
        <v>82</v>
      </c>
      <c r="D1390" s="16" t="s">
        <v>87</v>
      </c>
      <c r="E1390" s="16" t="s">
        <v>42</v>
      </c>
      <c r="F1390" s="20">
        <v>0</v>
      </c>
      <c r="G1390" s="20">
        <v>0</v>
      </c>
      <c r="H1390" s="20">
        <v>0</v>
      </c>
      <c r="I1390" s="20">
        <v>0</v>
      </c>
      <c r="J1390" s="20">
        <v>0</v>
      </c>
      <c r="K1390" s="20">
        <v>0</v>
      </c>
      <c r="L1390" s="20">
        <v>0</v>
      </c>
      <c r="M1390" s="20">
        <v>0</v>
      </c>
      <c r="N1390" s="20">
        <v>0</v>
      </c>
      <c r="O1390" s="20">
        <v>0</v>
      </c>
      <c r="P1390" s="20">
        <v>0</v>
      </c>
    </row>
    <row r="1391" spans="1:16" x14ac:dyDescent="0.3">
      <c r="A1391" s="18" t="s">
        <v>27</v>
      </c>
      <c r="B1391" s="16" t="s">
        <v>125</v>
      </c>
      <c r="C1391" s="16" t="s">
        <v>88</v>
      </c>
      <c r="D1391" s="16" t="s">
        <v>89</v>
      </c>
      <c r="E1391" s="16" t="s">
        <v>42</v>
      </c>
      <c r="F1391" s="20">
        <v>7.3747160966886702E-2</v>
      </c>
      <c r="G1391" s="20">
        <v>7.3749248444241494E-2</v>
      </c>
      <c r="H1391" s="20">
        <v>7.3749248444241494E-2</v>
      </c>
      <c r="I1391" s="20">
        <v>7.3749248444241494E-2</v>
      </c>
      <c r="J1391" s="20">
        <v>7.3749248444241494E-2</v>
      </c>
      <c r="K1391" s="20">
        <v>7.3749248444241494E-2</v>
      </c>
      <c r="L1391" s="20">
        <v>7.3749248444241494E-2</v>
      </c>
      <c r="M1391" s="20">
        <v>7.3749248444241494E-2</v>
      </c>
      <c r="N1391" s="20">
        <v>7.3749248444241494E-2</v>
      </c>
      <c r="O1391" s="20">
        <v>7.3749248444241494E-2</v>
      </c>
      <c r="P1391" s="20">
        <v>7.3749248444241494E-2</v>
      </c>
    </row>
    <row r="1392" spans="1:16" x14ac:dyDescent="0.3">
      <c r="A1392" s="18" t="s">
        <v>27</v>
      </c>
      <c r="B1392" s="16" t="s">
        <v>125</v>
      </c>
      <c r="C1392" s="16" t="s">
        <v>90</v>
      </c>
      <c r="D1392" s="16" t="s">
        <v>91</v>
      </c>
      <c r="E1392" s="16" t="s">
        <v>42</v>
      </c>
      <c r="F1392" s="20">
        <v>2.6250069126739E-3</v>
      </c>
      <c r="G1392" s="20">
        <v>2.6175252921588001E-3</v>
      </c>
      <c r="H1392" s="20">
        <v>2.6175252921588001E-3</v>
      </c>
      <c r="I1392" s="20">
        <v>2.6175252921588001E-3</v>
      </c>
      <c r="J1392" s="20">
        <v>2.6175252921588001E-3</v>
      </c>
      <c r="K1392" s="20">
        <v>2.6175252921588001E-3</v>
      </c>
      <c r="L1392" s="20">
        <v>2.6175252921588001E-3</v>
      </c>
      <c r="M1392" s="20">
        <v>2.6175252921588001E-3</v>
      </c>
      <c r="N1392" s="20">
        <v>2.6175252921588001E-3</v>
      </c>
      <c r="O1392" s="20">
        <v>2.6175252921588001E-3</v>
      </c>
      <c r="P1392" s="20">
        <v>2.6175252921588001E-3</v>
      </c>
    </row>
    <row r="1393" spans="1:16" x14ac:dyDescent="0.3">
      <c r="A1393" s="18" t="s">
        <v>27</v>
      </c>
      <c r="B1393" s="16" t="s">
        <v>125</v>
      </c>
      <c r="C1393" s="16" t="s">
        <v>90</v>
      </c>
      <c r="D1393" s="16" t="s">
        <v>92</v>
      </c>
      <c r="E1393" s="16" t="s">
        <v>42</v>
      </c>
      <c r="F1393" s="20">
        <v>3.8267875916713198E-2</v>
      </c>
      <c r="G1393" s="20">
        <v>3.6667376095596602E-2</v>
      </c>
      <c r="H1393" s="20">
        <v>3.6667376095596602E-2</v>
      </c>
      <c r="I1393" s="20">
        <v>3.6667376095596602E-2</v>
      </c>
      <c r="J1393" s="20">
        <v>3.6667376095596602E-2</v>
      </c>
      <c r="K1393" s="20">
        <v>3.6667376095596602E-2</v>
      </c>
      <c r="L1393" s="20">
        <v>3.6667376095596602E-2</v>
      </c>
      <c r="M1393" s="20">
        <v>3.6667376095596602E-2</v>
      </c>
      <c r="N1393" s="20">
        <v>3.6667376095596602E-2</v>
      </c>
      <c r="O1393" s="20">
        <v>3.6667376095596602E-2</v>
      </c>
      <c r="P1393" s="20">
        <v>3.6667376095596602E-2</v>
      </c>
    </row>
    <row r="1394" spans="1:16" x14ac:dyDescent="0.3">
      <c r="A1394" s="18" t="s">
        <v>27</v>
      </c>
      <c r="B1394" s="16" t="s">
        <v>125</v>
      </c>
      <c r="C1394" s="16" t="s">
        <v>90</v>
      </c>
      <c r="D1394" s="16" t="s">
        <v>93</v>
      </c>
      <c r="E1394" s="16" t="s">
        <v>42</v>
      </c>
      <c r="F1394" s="20">
        <v>8.3891370004644007E-3</v>
      </c>
      <c r="G1394" s="20">
        <v>8.3930034695584004E-3</v>
      </c>
      <c r="H1394" s="20">
        <v>8.3930034695584004E-3</v>
      </c>
      <c r="I1394" s="20">
        <v>8.3930034695584004E-3</v>
      </c>
      <c r="J1394" s="20">
        <v>8.3930034695584004E-3</v>
      </c>
      <c r="K1394" s="20">
        <v>8.3930034695584004E-3</v>
      </c>
      <c r="L1394" s="20">
        <v>8.3930034695584004E-3</v>
      </c>
      <c r="M1394" s="20">
        <v>8.3930034695584004E-3</v>
      </c>
      <c r="N1394" s="20">
        <v>8.3930034695584004E-3</v>
      </c>
      <c r="O1394" s="20">
        <v>8.3930034695584004E-3</v>
      </c>
      <c r="P1394" s="20">
        <v>8.3930034695584004E-3</v>
      </c>
    </row>
    <row r="1395" spans="1:16" x14ac:dyDescent="0.3">
      <c r="A1395" s="18" t="s">
        <v>27</v>
      </c>
      <c r="B1395" s="16" t="s">
        <v>125</v>
      </c>
      <c r="C1395" s="16" t="s">
        <v>90</v>
      </c>
      <c r="D1395" s="16" t="s">
        <v>94</v>
      </c>
      <c r="E1395" s="16" t="s">
        <v>42</v>
      </c>
      <c r="F1395" s="20">
        <v>5.1076597722986901E-2</v>
      </c>
      <c r="G1395" s="20">
        <v>4.8964864659188798E-2</v>
      </c>
      <c r="H1395" s="20">
        <v>4.8964864659188798E-2</v>
      </c>
      <c r="I1395" s="20">
        <v>4.8964864659188798E-2</v>
      </c>
      <c r="J1395" s="20">
        <v>4.8964864659188798E-2</v>
      </c>
      <c r="K1395" s="20">
        <v>4.8964864659188798E-2</v>
      </c>
      <c r="L1395" s="20">
        <v>4.8964864659188798E-2</v>
      </c>
      <c r="M1395" s="20">
        <v>4.8964864659188798E-2</v>
      </c>
      <c r="N1395" s="20">
        <v>4.8964864659188798E-2</v>
      </c>
      <c r="O1395" s="20">
        <v>4.8964864659188798E-2</v>
      </c>
      <c r="P1395" s="20">
        <v>4.8964864659188798E-2</v>
      </c>
    </row>
    <row r="1396" spans="1:16" x14ac:dyDescent="0.3">
      <c r="A1396" s="18" t="s">
        <v>27</v>
      </c>
      <c r="B1396" s="16" t="s">
        <v>125</v>
      </c>
      <c r="C1396" s="16" t="s">
        <v>90</v>
      </c>
      <c r="D1396" s="16" t="s">
        <v>95</v>
      </c>
      <c r="E1396" s="16" t="s">
        <v>42</v>
      </c>
      <c r="F1396" s="20">
        <v>3.1556944886751998E-3</v>
      </c>
      <c r="G1396" s="20">
        <v>3.1725852696026999E-3</v>
      </c>
      <c r="H1396" s="20">
        <v>3.1725852696026999E-3</v>
      </c>
      <c r="I1396" s="20">
        <v>3.1725852696026999E-3</v>
      </c>
      <c r="J1396" s="20">
        <v>3.1725852696026999E-3</v>
      </c>
      <c r="K1396" s="20">
        <v>3.1725852696026999E-3</v>
      </c>
      <c r="L1396" s="20">
        <v>3.1725852696026999E-3</v>
      </c>
      <c r="M1396" s="20">
        <v>3.1725852696026999E-3</v>
      </c>
      <c r="N1396" s="20">
        <v>3.1725852696026999E-3</v>
      </c>
      <c r="O1396" s="20">
        <v>3.1725852696026999E-3</v>
      </c>
      <c r="P1396" s="20">
        <v>3.1725852696026999E-3</v>
      </c>
    </row>
    <row r="1397" spans="1:16" x14ac:dyDescent="0.3">
      <c r="A1397" s="18" t="s">
        <v>27</v>
      </c>
      <c r="B1397" s="16" t="s">
        <v>125</v>
      </c>
      <c r="C1397" s="16" t="s">
        <v>90</v>
      </c>
      <c r="D1397" s="16" t="s">
        <v>96</v>
      </c>
      <c r="E1397" s="16" t="s">
        <v>42</v>
      </c>
      <c r="F1397" s="20">
        <v>0</v>
      </c>
      <c r="G1397" s="20">
        <v>0</v>
      </c>
      <c r="H1397" s="20">
        <v>0</v>
      </c>
      <c r="I1397" s="20">
        <v>0</v>
      </c>
      <c r="J1397" s="20">
        <v>0</v>
      </c>
      <c r="K1397" s="20">
        <v>0</v>
      </c>
      <c r="L1397" s="20">
        <v>0</v>
      </c>
      <c r="M1397" s="20">
        <v>0</v>
      </c>
      <c r="N1397" s="20">
        <v>0</v>
      </c>
      <c r="O1397" s="20">
        <v>0</v>
      </c>
      <c r="P1397" s="20">
        <v>0</v>
      </c>
    </row>
    <row r="1398" spans="1:16" x14ac:dyDescent="0.3">
      <c r="A1398" s="18" t="s">
        <v>27</v>
      </c>
      <c r="B1398" s="16" t="s">
        <v>125</v>
      </c>
      <c r="C1398" s="16" t="s">
        <v>90</v>
      </c>
      <c r="D1398" s="16" t="s">
        <v>97</v>
      </c>
      <c r="E1398" s="16" t="s">
        <v>42</v>
      </c>
      <c r="F1398" s="20">
        <v>0</v>
      </c>
      <c r="G1398" s="20">
        <v>0</v>
      </c>
      <c r="H1398" s="20">
        <v>0</v>
      </c>
      <c r="I1398" s="20">
        <v>0</v>
      </c>
      <c r="J1398" s="20">
        <v>0</v>
      </c>
      <c r="K1398" s="20">
        <v>0</v>
      </c>
      <c r="L1398" s="20">
        <v>0</v>
      </c>
      <c r="M1398" s="20">
        <v>0</v>
      </c>
      <c r="N1398" s="20">
        <v>0</v>
      </c>
      <c r="O1398" s="20">
        <v>0</v>
      </c>
      <c r="P1398" s="20">
        <v>0</v>
      </c>
    </row>
    <row r="1399" spans="1:16" x14ac:dyDescent="0.3">
      <c r="A1399" s="18" t="s">
        <v>27</v>
      </c>
      <c r="B1399" s="16" t="s">
        <v>125</v>
      </c>
      <c r="C1399" s="16" t="s">
        <v>90</v>
      </c>
      <c r="D1399" s="16" t="s">
        <v>98</v>
      </c>
      <c r="E1399" s="16" t="s">
        <v>42</v>
      </c>
      <c r="F1399" s="20">
        <v>5.8773199449687003E-3</v>
      </c>
      <c r="G1399" s="20">
        <v>5.8801840668434996E-3</v>
      </c>
      <c r="H1399" s="20">
        <v>5.8801840668434996E-3</v>
      </c>
      <c r="I1399" s="20">
        <v>5.8801840668434996E-3</v>
      </c>
      <c r="J1399" s="20">
        <v>5.8801840668434996E-3</v>
      </c>
      <c r="K1399" s="20">
        <v>5.8801840668434996E-3</v>
      </c>
      <c r="L1399" s="20">
        <v>5.8801840668434996E-3</v>
      </c>
      <c r="M1399" s="20">
        <v>5.8801840668434996E-3</v>
      </c>
      <c r="N1399" s="20">
        <v>5.8801840668434996E-3</v>
      </c>
      <c r="O1399" s="20">
        <v>5.8801840668434996E-3</v>
      </c>
      <c r="P1399" s="20">
        <v>5.8801840668434996E-3</v>
      </c>
    </row>
    <row r="1400" spans="1:16" x14ac:dyDescent="0.3">
      <c r="A1400" s="18" t="s">
        <v>27</v>
      </c>
      <c r="B1400" s="16" t="s">
        <v>125</v>
      </c>
      <c r="C1400" s="16" t="s">
        <v>90</v>
      </c>
      <c r="D1400" s="16" t="s">
        <v>99</v>
      </c>
      <c r="E1400" s="16" t="s">
        <v>42</v>
      </c>
      <c r="F1400" s="20">
        <v>0</v>
      </c>
      <c r="G1400" s="20">
        <v>0</v>
      </c>
      <c r="H1400" s="20">
        <v>0</v>
      </c>
      <c r="I1400" s="20">
        <v>0</v>
      </c>
      <c r="J1400" s="20">
        <v>0</v>
      </c>
      <c r="K1400" s="20">
        <v>0</v>
      </c>
      <c r="L1400" s="20">
        <v>0</v>
      </c>
      <c r="M1400" s="20">
        <v>0</v>
      </c>
      <c r="N1400" s="20">
        <v>0</v>
      </c>
      <c r="O1400" s="20">
        <v>0</v>
      </c>
      <c r="P1400" s="20">
        <v>0</v>
      </c>
    </row>
    <row r="1401" spans="1:16" x14ac:dyDescent="0.3">
      <c r="A1401" s="18" t="s">
        <v>27</v>
      </c>
      <c r="B1401" s="16" t="s">
        <v>125</v>
      </c>
      <c r="C1401" s="16" t="s">
        <v>90</v>
      </c>
      <c r="D1401" s="16" t="s">
        <v>100</v>
      </c>
      <c r="E1401" s="16" t="s">
        <v>42</v>
      </c>
      <c r="F1401" s="20">
        <v>1.55456149517191E-2</v>
      </c>
      <c r="G1401" s="20">
        <v>1.55530253605936E-2</v>
      </c>
      <c r="H1401" s="20">
        <v>1.55530253605936E-2</v>
      </c>
      <c r="I1401" s="20">
        <v>1.55530253605936E-2</v>
      </c>
      <c r="J1401" s="20">
        <v>1.55530253605936E-2</v>
      </c>
      <c r="K1401" s="20">
        <v>1.55530253605936E-2</v>
      </c>
      <c r="L1401" s="20">
        <v>1.55530253605936E-2</v>
      </c>
      <c r="M1401" s="20">
        <v>1.55530253605936E-2</v>
      </c>
      <c r="N1401" s="20">
        <v>1.55530253605936E-2</v>
      </c>
      <c r="O1401" s="20">
        <v>1.55530253605936E-2</v>
      </c>
      <c r="P1401" s="20">
        <v>1.55530253605936E-2</v>
      </c>
    </row>
    <row r="1402" spans="1:16" x14ac:dyDescent="0.3">
      <c r="A1402" s="18" t="s">
        <v>27</v>
      </c>
      <c r="B1402" s="16" t="s">
        <v>125</v>
      </c>
      <c r="C1402" s="16" t="s">
        <v>90</v>
      </c>
      <c r="D1402" s="16" t="s">
        <v>101</v>
      </c>
      <c r="E1402" s="16" t="s">
        <v>42</v>
      </c>
      <c r="F1402" s="20">
        <v>5.464753386361E-4</v>
      </c>
      <c r="G1402" s="20">
        <v>5.6143855624190002E-4</v>
      </c>
      <c r="H1402" s="20">
        <v>5.6143855624190002E-4</v>
      </c>
      <c r="I1402" s="20">
        <v>5.6143855624190002E-4</v>
      </c>
      <c r="J1402" s="20">
        <v>5.6143855624190002E-4</v>
      </c>
      <c r="K1402" s="20">
        <v>5.6143855624190002E-4</v>
      </c>
      <c r="L1402" s="20">
        <v>5.6143855624190002E-4</v>
      </c>
      <c r="M1402" s="20">
        <v>5.6143855624190002E-4</v>
      </c>
      <c r="N1402" s="20">
        <v>5.6143855624190002E-4</v>
      </c>
      <c r="O1402" s="20">
        <v>5.6143855624190002E-4</v>
      </c>
      <c r="P1402" s="20">
        <v>5.6143855624190002E-4</v>
      </c>
    </row>
    <row r="1403" spans="1:16" x14ac:dyDescent="0.3">
      <c r="A1403" s="18" t="s">
        <v>28</v>
      </c>
      <c r="B1403" s="16" t="s">
        <v>126</v>
      </c>
      <c r="C1403" s="16" t="s">
        <v>40</v>
      </c>
      <c r="D1403" s="16" t="s">
        <v>41</v>
      </c>
      <c r="E1403" s="16" t="s">
        <v>42</v>
      </c>
      <c r="F1403" s="20">
        <v>1.15480029992448E-2</v>
      </c>
      <c r="G1403" s="20">
        <v>1.16066516789835E-2</v>
      </c>
      <c r="H1403" s="20">
        <v>1.16066516789835E-2</v>
      </c>
      <c r="I1403" s="20">
        <v>1.16066516789835E-2</v>
      </c>
      <c r="J1403" s="20">
        <v>1.16066516789835E-2</v>
      </c>
      <c r="K1403" s="20">
        <v>1.16066516789835E-2</v>
      </c>
      <c r="L1403" s="20">
        <v>1.16066516789835E-2</v>
      </c>
      <c r="M1403" s="20">
        <v>1.16066516789835E-2</v>
      </c>
      <c r="N1403" s="20">
        <v>1.16066516789835E-2</v>
      </c>
      <c r="O1403" s="20">
        <v>1.16066516789835E-2</v>
      </c>
      <c r="P1403" s="20">
        <v>1.16066516789835E-2</v>
      </c>
    </row>
    <row r="1404" spans="1:16" x14ac:dyDescent="0.3">
      <c r="A1404" s="18" t="s">
        <v>28</v>
      </c>
      <c r="B1404" s="16" t="s">
        <v>126</v>
      </c>
      <c r="C1404" s="16" t="s">
        <v>40</v>
      </c>
      <c r="D1404" s="16" t="s">
        <v>43</v>
      </c>
      <c r="E1404" s="16" t="s">
        <v>42</v>
      </c>
      <c r="F1404" s="20">
        <v>2.2622708598406899E-2</v>
      </c>
      <c r="G1404" s="20">
        <v>2.2927111649501199E-2</v>
      </c>
      <c r="H1404" s="20">
        <v>2.2927111649501199E-2</v>
      </c>
      <c r="I1404" s="20">
        <v>2.2927111649501199E-2</v>
      </c>
      <c r="J1404" s="20">
        <v>2.2927111649501199E-2</v>
      </c>
      <c r="K1404" s="20">
        <v>2.2927111649501199E-2</v>
      </c>
      <c r="L1404" s="20">
        <v>2.2927111649501199E-2</v>
      </c>
      <c r="M1404" s="20">
        <v>2.2927111649501199E-2</v>
      </c>
      <c r="N1404" s="20">
        <v>2.2927111649501199E-2</v>
      </c>
      <c r="O1404" s="20">
        <v>2.2927111649501199E-2</v>
      </c>
      <c r="P1404" s="20">
        <v>2.2927111649501199E-2</v>
      </c>
    </row>
    <row r="1405" spans="1:16" x14ac:dyDescent="0.3">
      <c r="A1405" s="18" t="s">
        <v>28</v>
      </c>
      <c r="B1405" s="16" t="s">
        <v>126</v>
      </c>
      <c r="C1405" s="16" t="s">
        <v>40</v>
      </c>
      <c r="D1405" s="16" t="s">
        <v>44</v>
      </c>
      <c r="E1405" s="16" t="s">
        <v>42</v>
      </c>
      <c r="F1405" s="20">
        <v>7.8599806061386002E-3</v>
      </c>
      <c r="G1405" s="20">
        <v>7.8828289649925005E-3</v>
      </c>
      <c r="H1405" s="20">
        <v>7.8828289649925005E-3</v>
      </c>
      <c r="I1405" s="20">
        <v>7.8828289649925005E-3</v>
      </c>
      <c r="J1405" s="20">
        <v>7.8828289649925005E-3</v>
      </c>
      <c r="K1405" s="20">
        <v>7.8828289649925005E-3</v>
      </c>
      <c r="L1405" s="20">
        <v>7.8828289649925005E-3</v>
      </c>
      <c r="M1405" s="20">
        <v>7.8828289649925005E-3</v>
      </c>
      <c r="N1405" s="20">
        <v>7.8828289649925005E-3</v>
      </c>
      <c r="O1405" s="20">
        <v>7.8828289649925005E-3</v>
      </c>
      <c r="P1405" s="20">
        <v>7.8828289649925005E-3</v>
      </c>
    </row>
    <row r="1406" spans="1:16" x14ac:dyDescent="0.3">
      <c r="A1406" s="18" t="s">
        <v>28</v>
      </c>
      <c r="B1406" s="16" t="s">
        <v>126</v>
      </c>
      <c r="C1406" s="16" t="s">
        <v>40</v>
      </c>
      <c r="D1406" s="16" t="s">
        <v>45</v>
      </c>
      <c r="E1406" s="16" t="s">
        <v>42</v>
      </c>
      <c r="F1406" s="20">
        <v>1.3547852638893E-3</v>
      </c>
      <c r="G1406" s="20">
        <v>1.3023511484477001E-3</v>
      </c>
      <c r="H1406" s="20">
        <v>1.3023511484477001E-3</v>
      </c>
      <c r="I1406" s="20">
        <v>1.3023511484477001E-3</v>
      </c>
      <c r="J1406" s="20">
        <v>1.3023511484477001E-3</v>
      </c>
      <c r="K1406" s="20">
        <v>1.3023511484477001E-3</v>
      </c>
      <c r="L1406" s="20">
        <v>1.3023511484477001E-3</v>
      </c>
      <c r="M1406" s="20">
        <v>1.3023511484477001E-3</v>
      </c>
      <c r="N1406" s="20">
        <v>1.3023511484477001E-3</v>
      </c>
      <c r="O1406" s="20">
        <v>1.3023511484477001E-3</v>
      </c>
      <c r="P1406" s="20">
        <v>1.3023511484477001E-3</v>
      </c>
    </row>
    <row r="1407" spans="1:16" x14ac:dyDescent="0.3">
      <c r="A1407" s="18" t="s">
        <v>28</v>
      </c>
      <c r="B1407" s="16" t="s">
        <v>126</v>
      </c>
      <c r="C1407" s="16" t="s">
        <v>40</v>
      </c>
      <c r="D1407" s="16" t="s">
        <v>46</v>
      </c>
      <c r="E1407" s="16" t="s">
        <v>42</v>
      </c>
      <c r="F1407" s="20">
        <v>1.4992046662256999E-3</v>
      </c>
      <c r="G1407" s="20">
        <v>1.5062079493950999E-3</v>
      </c>
      <c r="H1407" s="20">
        <v>1.5062079493950999E-3</v>
      </c>
      <c r="I1407" s="20">
        <v>1.5062079493950999E-3</v>
      </c>
      <c r="J1407" s="20">
        <v>1.5062079493950999E-3</v>
      </c>
      <c r="K1407" s="20">
        <v>1.5062079493950999E-3</v>
      </c>
      <c r="L1407" s="20">
        <v>1.5062079493950999E-3</v>
      </c>
      <c r="M1407" s="20">
        <v>1.5062079493950999E-3</v>
      </c>
      <c r="N1407" s="20">
        <v>1.5062079493950999E-3</v>
      </c>
      <c r="O1407" s="20">
        <v>1.5062079493950999E-3</v>
      </c>
      <c r="P1407" s="20">
        <v>1.5062079493950999E-3</v>
      </c>
    </row>
    <row r="1408" spans="1:16" x14ac:dyDescent="0.3">
      <c r="A1408" s="18" t="s">
        <v>28</v>
      </c>
      <c r="B1408" s="16" t="s">
        <v>126</v>
      </c>
      <c r="C1408" s="16" t="s">
        <v>40</v>
      </c>
      <c r="D1408" s="16" t="s">
        <v>47</v>
      </c>
      <c r="E1408" s="16" t="s">
        <v>42</v>
      </c>
      <c r="F1408" s="20">
        <v>3.960734320163E-4</v>
      </c>
      <c r="G1408" s="20">
        <v>3.9348013407970001E-4</v>
      </c>
      <c r="H1408" s="20">
        <v>3.9348013407970001E-4</v>
      </c>
      <c r="I1408" s="20">
        <v>3.9348013407970001E-4</v>
      </c>
      <c r="J1408" s="20">
        <v>3.9348013407970001E-4</v>
      </c>
      <c r="K1408" s="20">
        <v>3.9348013407970001E-4</v>
      </c>
      <c r="L1408" s="20">
        <v>3.9348013407970001E-4</v>
      </c>
      <c r="M1408" s="20">
        <v>3.9348013407970001E-4</v>
      </c>
      <c r="N1408" s="20">
        <v>3.9348013407970001E-4</v>
      </c>
      <c r="O1408" s="20">
        <v>3.9348013407970001E-4</v>
      </c>
      <c r="P1408" s="20">
        <v>3.9348013407970001E-4</v>
      </c>
    </row>
    <row r="1409" spans="1:16" x14ac:dyDescent="0.3">
      <c r="A1409" s="18" t="s">
        <v>28</v>
      </c>
      <c r="B1409" s="16" t="s">
        <v>126</v>
      </c>
      <c r="C1409" s="16" t="s">
        <v>40</v>
      </c>
      <c r="D1409" s="16" t="s">
        <v>48</v>
      </c>
      <c r="E1409" s="16" t="s">
        <v>42</v>
      </c>
      <c r="F1409" s="20">
        <v>2.8575718763400001E-5</v>
      </c>
      <c r="G1409" s="20">
        <v>2.8429515475199999E-5</v>
      </c>
      <c r="H1409" s="20">
        <v>2.8429515475199999E-5</v>
      </c>
      <c r="I1409" s="20">
        <v>2.8429515475199999E-5</v>
      </c>
      <c r="J1409" s="20">
        <v>2.8429515475199999E-5</v>
      </c>
      <c r="K1409" s="20">
        <v>2.8429515475199999E-5</v>
      </c>
      <c r="L1409" s="20">
        <v>2.8429515475199999E-5</v>
      </c>
      <c r="M1409" s="20">
        <v>2.8429515475199999E-5</v>
      </c>
      <c r="N1409" s="20">
        <v>2.8429515475199999E-5</v>
      </c>
      <c r="O1409" s="20">
        <v>2.8429515475199999E-5</v>
      </c>
      <c r="P1409" s="20">
        <v>2.8429515475199999E-5</v>
      </c>
    </row>
    <row r="1410" spans="1:16" x14ac:dyDescent="0.3">
      <c r="A1410" s="18" t="s">
        <v>28</v>
      </c>
      <c r="B1410" s="16" t="s">
        <v>126</v>
      </c>
      <c r="C1410" s="16" t="s">
        <v>40</v>
      </c>
      <c r="D1410" s="16" t="s">
        <v>49</v>
      </c>
      <c r="E1410" s="16" t="s">
        <v>42</v>
      </c>
      <c r="F1410" s="20">
        <v>6.8718506048895999E-3</v>
      </c>
      <c r="G1410" s="20">
        <v>6.8623445025203997E-3</v>
      </c>
      <c r="H1410" s="20">
        <v>6.8623445025203997E-3</v>
      </c>
      <c r="I1410" s="20">
        <v>6.8623445025203997E-3</v>
      </c>
      <c r="J1410" s="20">
        <v>6.8623445025203997E-3</v>
      </c>
      <c r="K1410" s="20">
        <v>6.8623445025203997E-3</v>
      </c>
      <c r="L1410" s="20">
        <v>6.8623445025203997E-3</v>
      </c>
      <c r="M1410" s="20">
        <v>6.8623445025203997E-3</v>
      </c>
      <c r="N1410" s="20">
        <v>6.8623445025203997E-3</v>
      </c>
      <c r="O1410" s="20">
        <v>6.8623445025203997E-3</v>
      </c>
      <c r="P1410" s="20">
        <v>6.8623445025203997E-3</v>
      </c>
    </row>
    <row r="1411" spans="1:16" x14ac:dyDescent="0.3">
      <c r="A1411" s="18" t="s">
        <v>28</v>
      </c>
      <c r="B1411" s="16" t="s">
        <v>126</v>
      </c>
      <c r="C1411" s="16" t="s">
        <v>40</v>
      </c>
      <c r="D1411" s="16" t="s">
        <v>50</v>
      </c>
      <c r="E1411" s="16" t="s">
        <v>42</v>
      </c>
      <c r="F1411" s="20">
        <v>0</v>
      </c>
      <c r="G1411" s="20">
        <v>0</v>
      </c>
      <c r="H1411" s="20">
        <v>0</v>
      </c>
      <c r="I1411" s="20">
        <v>0</v>
      </c>
      <c r="J1411" s="20">
        <v>0</v>
      </c>
      <c r="K1411" s="20">
        <v>0</v>
      </c>
      <c r="L1411" s="20">
        <v>0</v>
      </c>
      <c r="M1411" s="20">
        <v>0</v>
      </c>
      <c r="N1411" s="20">
        <v>0</v>
      </c>
      <c r="O1411" s="20">
        <v>0</v>
      </c>
      <c r="P1411" s="20">
        <v>0</v>
      </c>
    </row>
    <row r="1412" spans="1:16" x14ac:dyDescent="0.3">
      <c r="A1412" s="18" t="s">
        <v>28</v>
      </c>
      <c r="B1412" s="16" t="s">
        <v>126</v>
      </c>
      <c r="C1412" s="16" t="s">
        <v>40</v>
      </c>
      <c r="D1412" s="16" t="s">
        <v>51</v>
      </c>
      <c r="E1412" s="16" t="s">
        <v>42</v>
      </c>
      <c r="F1412" s="20">
        <v>5.1155922916900002E-5</v>
      </c>
      <c r="G1412" s="20">
        <v>5.0541119418400003E-5</v>
      </c>
      <c r="H1412" s="20">
        <v>5.0541119418400003E-5</v>
      </c>
      <c r="I1412" s="20">
        <v>5.0541119418400003E-5</v>
      </c>
      <c r="J1412" s="20">
        <v>5.0541119418400003E-5</v>
      </c>
      <c r="K1412" s="20">
        <v>5.0541119418400003E-5</v>
      </c>
      <c r="L1412" s="20">
        <v>5.0541119418400003E-5</v>
      </c>
      <c r="M1412" s="20">
        <v>5.0541119418400003E-5</v>
      </c>
      <c r="N1412" s="20">
        <v>5.0541119418400003E-5</v>
      </c>
      <c r="O1412" s="20">
        <v>5.0541119418400003E-5</v>
      </c>
      <c r="P1412" s="20">
        <v>5.0541119418400003E-5</v>
      </c>
    </row>
    <row r="1413" spans="1:16" x14ac:dyDescent="0.3">
      <c r="A1413" s="18" t="s">
        <v>28</v>
      </c>
      <c r="B1413" s="16" t="s">
        <v>126</v>
      </c>
      <c r="C1413" s="16" t="s">
        <v>40</v>
      </c>
      <c r="D1413" s="16" t="s">
        <v>52</v>
      </c>
      <c r="E1413" s="16" t="s">
        <v>42</v>
      </c>
      <c r="F1413" s="20">
        <v>1.4404460330224E-2</v>
      </c>
      <c r="G1413" s="20">
        <v>1.42575370723483E-2</v>
      </c>
      <c r="H1413" s="20">
        <v>1.42575370723483E-2</v>
      </c>
      <c r="I1413" s="20">
        <v>1.42575370723483E-2</v>
      </c>
      <c r="J1413" s="20">
        <v>1.42575370723483E-2</v>
      </c>
      <c r="K1413" s="20">
        <v>1.42575370723483E-2</v>
      </c>
      <c r="L1413" s="20">
        <v>1.42575370723483E-2</v>
      </c>
      <c r="M1413" s="20">
        <v>1.42575370723483E-2</v>
      </c>
      <c r="N1413" s="20">
        <v>1.42575370723483E-2</v>
      </c>
      <c r="O1413" s="20">
        <v>1.42575370723483E-2</v>
      </c>
      <c r="P1413" s="20">
        <v>1.42575370723483E-2</v>
      </c>
    </row>
    <row r="1414" spans="1:16" x14ac:dyDescent="0.3">
      <c r="A1414" s="18" t="s">
        <v>28</v>
      </c>
      <c r="B1414" s="16" t="s">
        <v>126</v>
      </c>
      <c r="C1414" s="16" t="s">
        <v>53</v>
      </c>
      <c r="D1414" s="16" t="s">
        <v>54</v>
      </c>
      <c r="E1414" s="16" t="s">
        <v>42</v>
      </c>
      <c r="F1414" s="20">
        <v>8.7533817015710003E-4</v>
      </c>
      <c r="G1414" s="20">
        <v>8.6380144724230003E-4</v>
      </c>
      <c r="H1414" s="20">
        <v>8.6380144724230003E-4</v>
      </c>
      <c r="I1414" s="20">
        <v>8.6380144724230003E-4</v>
      </c>
      <c r="J1414" s="20">
        <v>8.6380144724230003E-4</v>
      </c>
      <c r="K1414" s="20">
        <v>8.6380144724230003E-4</v>
      </c>
      <c r="L1414" s="20">
        <v>8.6380144724230003E-4</v>
      </c>
      <c r="M1414" s="20">
        <v>8.6380144724230003E-4</v>
      </c>
      <c r="N1414" s="20">
        <v>8.6380144724230003E-4</v>
      </c>
      <c r="O1414" s="20">
        <v>8.6380144724230003E-4</v>
      </c>
      <c r="P1414" s="20">
        <v>8.6380144724230003E-4</v>
      </c>
    </row>
    <row r="1415" spans="1:16" x14ac:dyDescent="0.3">
      <c r="A1415" s="18" t="s">
        <v>28</v>
      </c>
      <c r="B1415" s="16" t="s">
        <v>126</v>
      </c>
      <c r="C1415" s="16" t="s">
        <v>53</v>
      </c>
      <c r="D1415" s="16" t="s">
        <v>55</v>
      </c>
      <c r="E1415" s="16" t="s">
        <v>42</v>
      </c>
      <c r="F1415" s="20">
        <v>2.6448010345099999E-5</v>
      </c>
      <c r="G1415" s="20">
        <v>2.63808306795E-5</v>
      </c>
      <c r="H1415" s="20">
        <v>2.63808306795E-5</v>
      </c>
      <c r="I1415" s="20">
        <v>2.63808306795E-5</v>
      </c>
      <c r="J1415" s="20">
        <v>2.63808306795E-5</v>
      </c>
      <c r="K1415" s="20">
        <v>2.63808306795E-5</v>
      </c>
      <c r="L1415" s="20">
        <v>2.63808306795E-5</v>
      </c>
      <c r="M1415" s="20">
        <v>2.63808306795E-5</v>
      </c>
      <c r="N1415" s="20">
        <v>2.63808306795E-5</v>
      </c>
      <c r="O1415" s="20">
        <v>2.63808306795E-5</v>
      </c>
      <c r="P1415" s="20">
        <v>2.63808306795E-5</v>
      </c>
    </row>
    <row r="1416" spans="1:16" x14ac:dyDescent="0.3">
      <c r="A1416" s="18" t="s">
        <v>28</v>
      </c>
      <c r="B1416" s="16" t="s">
        <v>126</v>
      </c>
      <c r="C1416" s="16" t="s">
        <v>53</v>
      </c>
      <c r="D1416" s="16" t="s">
        <v>56</v>
      </c>
      <c r="E1416" s="16" t="s">
        <v>42</v>
      </c>
      <c r="F1416" s="20">
        <v>4.8070273093200003E-5</v>
      </c>
      <c r="G1416" s="20">
        <v>4.7612338948300001E-5</v>
      </c>
      <c r="H1416" s="20">
        <v>4.7612338948300001E-5</v>
      </c>
      <c r="I1416" s="20">
        <v>4.7612338948300001E-5</v>
      </c>
      <c r="J1416" s="20">
        <v>4.7612338948300001E-5</v>
      </c>
      <c r="K1416" s="20">
        <v>4.7612338948300001E-5</v>
      </c>
      <c r="L1416" s="20">
        <v>4.7612338948300001E-5</v>
      </c>
      <c r="M1416" s="20">
        <v>4.7612338948300001E-5</v>
      </c>
      <c r="N1416" s="20">
        <v>4.7612338948300001E-5</v>
      </c>
      <c r="O1416" s="20">
        <v>4.7612338948300001E-5</v>
      </c>
      <c r="P1416" s="20">
        <v>4.7612338948300001E-5</v>
      </c>
    </row>
    <row r="1417" spans="1:16" x14ac:dyDescent="0.3">
      <c r="A1417" s="18" t="s">
        <v>28</v>
      </c>
      <c r="B1417" s="16" t="s">
        <v>126</v>
      </c>
      <c r="C1417" s="16" t="s">
        <v>53</v>
      </c>
      <c r="D1417" s="16" t="s">
        <v>57</v>
      </c>
      <c r="E1417" s="16" t="s">
        <v>42</v>
      </c>
      <c r="F1417" s="20">
        <v>4.1416920934199998E-5</v>
      </c>
      <c r="G1417" s="20">
        <v>4.10099942049E-5</v>
      </c>
      <c r="H1417" s="20">
        <v>4.10099942049E-5</v>
      </c>
      <c r="I1417" s="20">
        <v>4.10099942049E-5</v>
      </c>
      <c r="J1417" s="20">
        <v>4.10099942049E-5</v>
      </c>
      <c r="K1417" s="20">
        <v>4.10099942049E-5</v>
      </c>
      <c r="L1417" s="20">
        <v>4.10099942049E-5</v>
      </c>
      <c r="M1417" s="20">
        <v>4.10099942049E-5</v>
      </c>
      <c r="N1417" s="20">
        <v>4.10099942049E-5</v>
      </c>
      <c r="O1417" s="20">
        <v>4.10099942049E-5</v>
      </c>
      <c r="P1417" s="20">
        <v>4.10099942049E-5</v>
      </c>
    </row>
    <row r="1418" spans="1:16" x14ac:dyDescent="0.3">
      <c r="A1418" s="18" t="s">
        <v>28</v>
      </c>
      <c r="B1418" s="16" t="s">
        <v>126</v>
      </c>
      <c r="C1418" s="16" t="s">
        <v>53</v>
      </c>
      <c r="D1418" s="16" t="s">
        <v>58</v>
      </c>
      <c r="E1418" s="16" t="s">
        <v>42</v>
      </c>
      <c r="F1418" s="20">
        <v>3.9103383206099998E-5</v>
      </c>
      <c r="G1418" s="20">
        <v>3.8610719049400003E-5</v>
      </c>
      <c r="H1418" s="20">
        <v>3.8610719049400003E-5</v>
      </c>
      <c r="I1418" s="20">
        <v>3.8610719049400003E-5</v>
      </c>
      <c r="J1418" s="20">
        <v>3.8610719049400003E-5</v>
      </c>
      <c r="K1418" s="20">
        <v>3.8610719049400003E-5</v>
      </c>
      <c r="L1418" s="20">
        <v>3.8610719049400003E-5</v>
      </c>
      <c r="M1418" s="20">
        <v>3.8610719049400003E-5</v>
      </c>
      <c r="N1418" s="20">
        <v>3.8610719049400003E-5</v>
      </c>
      <c r="O1418" s="20">
        <v>3.8610719049400003E-5</v>
      </c>
      <c r="P1418" s="20">
        <v>3.8610719049400003E-5</v>
      </c>
    </row>
    <row r="1419" spans="1:16" x14ac:dyDescent="0.3">
      <c r="A1419" s="18" t="s">
        <v>28</v>
      </c>
      <c r="B1419" s="16" t="s">
        <v>126</v>
      </c>
      <c r="C1419" s="16" t="s">
        <v>53</v>
      </c>
      <c r="D1419" s="16" t="s">
        <v>59</v>
      </c>
      <c r="E1419" s="16" t="s">
        <v>42</v>
      </c>
      <c r="F1419" s="20">
        <v>1.2074781886869999E-4</v>
      </c>
      <c r="G1419" s="20">
        <v>1.1908517790300001E-4</v>
      </c>
      <c r="H1419" s="20">
        <v>1.1908517790300001E-4</v>
      </c>
      <c r="I1419" s="20">
        <v>1.1908517790300001E-4</v>
      </c>
      <c r="J1419" s="20">
        <v>1.1908517790300001E-4</v>
      </c>
      <c r="K1419" s="20">
        <v>1.1908517790300001E-4</v>
      </c>
      <c r="L1419" s="20">
        <v>1.1908517790300001E-4</v>
      </c>
      <c r="M1419" s="20">
        <v>1.1908517790300001E-4</v>
      </c>
      <c r="N1419" s="20">
        <v>1.1908517790300001E-4</v>
      </c>
      <c r="O1419" s="20">
        <v>1.1908517790300001E-4</v>
      </c>
      <c r="P1419" s="20">
        <v>1.1908517790300001E-4</v>
      </c>
    </row>
    <row r="1420" spans="1:16" x14ac:dyDescent="0.3">
      <c r="A1420" s="18" t="s">
        <v>28</v>
      </c>
      <c r="B1420" s="16" t="s">
        <v>126</v>
      </c>
      <c r="C1420" s="16" t="s">
        <v>53</v>
      </c>
      <c r="D1420" s="16" t="s">
        <v>60</v>
      </c>
      <c r="E1420" s="16" t="s">
        <v>42</v>
      </c>
      <c r="F1420" s="20">
        <v>0</v>
      </c>
      <c r="G1420" s="20">
        <v>0</v>
      </c>
      <c r="H1420" s="20">
        <v>0</v>
      </c>
      <c r="I1420" s="20">
        <v>0</v>
      </c>
      <c r="J1420" s="20">
        <v>0</v>
      </c>
      <c r="K1420" s="20">
        <v>0</v>
      </c>
      <c r="L1420" s="20">
        <v>0</v>
      </c>
      <c r="M1420" s="20">
        <v>0</v>
      </c>
      <c r="N1420" s="20">
        <v>0</v>
      </c>
      <c r="O1420" s="20">
        <v>0</v>
      </c>
      <c r="P1420" s="20">
        <v>0</v>
      </c>
    </row>
    <row r="1421" spans="1:16" x14ac:dyDescent="0.3">
      <c r="A1421" s="18" t="s">
        <v>28</v>
      </c>
      <c r="B1421" s="16" t="s">
        <v>126</v>
      </c>
      <c r="C1421" s="16" t="s">
        <v>53</v>
      </c>
      <c r="D1421" s="16" t="s">
        <v>61</v>
      </c>
      <c r="E1421" s="16" t="s">
        <v>42</v>
      </c>
      <c r="F1421" s="20">
        <v>4.7361293930799997E-5</v>
      </c>
      <c r="G1421" s="20">
        <v>4.5178599058999997E-5</v>
      </c>
      <c r="H1421" s="20">
        <v>4.5178599058999997E-5</v>
      </c>
      <c r="I1421" s="20">
        <v>4.5178599058999997E-5</v>
      </c>
      <c r="J1421" s="20">
        <v>4.5178599058999997E-5</v>
      </c>
      <c r="K1421" s="20">
        <v>4.5178599058999997E-5</v>
      </c>
      <c r="L1421" s="20">
        <v>4.5178599058999997E-5</v>
      </c>
      <c r="M1421" s="20">
        <v>4.5178599058999997E-5</v>
      </c>
      <c r="N1421" s="20">
        <v>4.5178599058999997E-5</v>
      </c>
      <c r="O1421" s="20">
        <v>4.5178599058999997E-5</v>
      </c>
      <c r="P1421" s="20">
        <v>4.5178599058999997E-5</v>
      </c>
    </row>
    <row r="1422" spans="1:16" x14ac:dyDescent="0.3">
      <c r="A1422" s="18" t="s">
        <v>28</v>
      </c>
      <c r="B1422" s="16" t="s">
        <v>126</v>
      </c>
      <c r="C1422" s="16" t="s">
        <v>53</v>
      </c>
      <c r="D1422" s="16" t="s">
        <v>62</v>
      </c>
      <c r="E1422" s="16" t="s">
        <v>42</v>
      </c>
      <c r="F1422" s="20">
        <v>7.4841003506599996E-5</v>
      </c>
      <c r="G1422" s="20">
        <v>7.2696478928800003E-5</v>
      </c>
      <c r="H1422" s="20">
        <v>7.2696478928800003E-5</v>
      </c>
      <c r="I1422" s="20">
        <v>7.2696478928800003E-5</v>
      </c>
      <c r="J1422" s="20">
        <v>7.2696478928800003E-5</v>
      </c>
      <c r="K1422" s="20">
        <v>7.2696478928800003E-5</v>
      </c>
      <c r="L1422" s="20">
        <v>7.2696478928800003E-5</v>
      </c>
      <c r="M1422" s="20">
        <v>7.2696478928800003E-5</v>
      </c>
      <c r="N1422" s="20">
        <v>7.2696478928800003E-5</v>
      </c>
      <c r="O1422" s="20">
        <v>7.2696478928800003E-5</v>
      </c>
      <c r="P1422" s="20">
        <v>7.2696478928800003E-5</v>
      </c>
    </row>
    <row r="1423" spans="1:16" x14ac:dyDescent="0.3">
      <c r="A1423" s="18" t="s">
        <v>28</v>
      </c>
      <c r="B1423" s="16" t="s">
        <v>126</v>
      </c>
      <c r="C1423" s="16" t="s">
        <v>53</v>
      </c>
      <c r="D1423" s="16" t="s">
        <v>63</v>
      </c>
      <c r="E1423" s="16" t="s">
        <v>42</v>
      </c>
      <c r="F1423" s="20">
        <v>1.5459359592979E-3</v>
      </c>
      <c r="G1423" s="20">
        <v>1.5552349619738001E-3</v>
      </c>
      <c r="H1423" s="20">
        <v>1.5552349619738001E-3</v>
      </c>
      <c r="I1423" s="20">
        <v>1.5552349619738001E-3</v>
      </c>
      <c r="J1423" s="20">
        <v>1.5552349619738001E-3</v>
      </c>
      <c r="K1423" s="20">
        <v>1.5552349619738001E-3</v>
      </c>
      <c r="L1423" s="20">
        <v>1.5552349619738001E-3</v>
      </c>
      <c r="M1423" s="20">
        <v>1.5552349619738001E-3</v>
      </c>
      <c r="N1423" s="20">
        <v>1.5552349619738001E-3</v>
      </c>
      <c r="O1423" s="20">
        <v>1.5552349619738001E-3</v>
      </c>
      <c r="P1423" s="20">
        <v>1.5552349619738001E-3</v>
      </c>
    </row>
    <row r="1424" spans="1:16" x14ac:dyDescent="0.3">
      <c r="A1424" s="18" t="s">
        <v>28</v>
      </c>
      <c r="B1424" s="16" t="s">
        <v>126</v>
      </c>
      <c r="C1424" s="16" t="s">
        <v>53</v>
      </c>
      <c r="D1424" s="16" t="s">
        <v>64</v>
      </c>
      <c r="E1424" s="16" t="s">
        <v>42</v>
      </c>
      <c r="F1424" s="20">
        <v>1.0096510832118999E-3</v>
      </c>
      <c r="G1424" s="20">
        <v>9.963723684943001E-4</v>
      </c>
      <c r="H1424" s="20">
        <v>9.963723684943001E-4</v>
      </c>
      <c r="I1424" s="20">
        <v>9.963723684943001E-4</v>
      </c>
      <c r="J1424" s="20">
        <v>9.963723684943001E-4</v>
      </c>
      <c r="K1424" s="20">
        <v>9.963723684943001E-4</v>
      </c>
      <c r="L1424" s="20">
        <v>9.963723684943001E-4</v>
      </c>
      <c r="M1424" s="20">
        <v>9.963723684943001E-4</v>
      </c>
      <c r="N1424" s="20">
        <v>9.963723684943001E-4</v>
      </c>
      <c r="O1424" s="20">
        <v>9.963723684943001E-4</v>
      </c>
      <c r="P1424" s="20">
        <v>9.963723684943001E-4</v>
      </c>
    </row>
    <row r="1425" spans="1:16" x14ac:dyDescent="0.3">
      <c r="A1425" s="18" t="s">
        <v>28</v>
      </c>
      <c r="B1425" s="16" t="s">
        <v>126</v>
      </c>
      <c r="C1425" s="16" t="s">
        <v>53</v>
      </c>
      <c r="D1425" s="16" t="s">
        <v>65</v>
      </c>
      <c r="E1425" s="16" t="s">
        <v>42</v>
      </c>
      <c r="F1425" s="20">
        <v>3.644188985472E-4</v>
      </c>
      <c r="G1425" s="20">
        <v>3.6451880868590002E-4</v>
      </c>
      <c r="H1425" s="20">
        <v>3.6451880868590002E-4</v>
      </c>
      <c r="I1425" s="20">
        <v>3.6451880868590002E-4</v>
      </c>
      <c r="J1425" s="20">
        <v>3.6451880868590002E-4</v>
      </c>
      <c r="K1425" s="20">
        <v>3.6451880868590002E-4</v>
      </c>
      <c r="L1425" s="20">
        <v>3.6451880868590002E-4</v>
      </c>
      <c r="M1425" s="20">
        <v>3.6451880868590002E-4</v>
      </c>
      <c r="N1425" s="20">
        <v>3.6451880868590002E-4</v>
      </c>
      <c r="O1425" s="20">
        <v>3.6451880868590002E-4</v>
      </c>
      <c r="P1425" s="20">
        <v>3.6451880868590002E-4</v>
      </c>
    </row>
    <row r="1426" spans="1:16" x14ac:dyDescent="0.3">
      <c r="A1426" s="18" t="s">
        <v>28</v>
      </c>
      <c r="B1426" s="16" t="s">
        <v>126</v>
      </c>
      <c r="C1426" s="16" t="s">
        <v>53</v>
      </c>
      <c r="D1426" s="16" t="s">
        <v>66</v>
      </c>
      <c r="E1426" s="16" t="s">
        <v>42</v>
      </c>
      <c r="F1426" s="20">
        <v>1.5662120475939999E-4</v>
      </c>
      <c r="G1426" s="20">
        <v>1.573225671454E-4</v>
      </c>
      <c r="H1426" s="20">
        <v>1.573225671454E-4</v>
      </c>
      <c r="I1426" s="20">
        <v>1.573225671454E-4</v>
      </c>
      <c r="J1426" s="20">
        <v>1.573225671454E-4</v>
      </c>
      <c r="K1426" s="20">
        <v>1.573225671454E-4</v>
      </c>
      <c r="L1426" s="20">
        <v>1.573225671454E-4</v>
      </c>
      <c r="M1426" s="20">
        <v>1.573225671454E-4</v>
      </c>
      <c r="N1426" s="20">
        <v>1.573225671454E-4</v>
      </c>
      <c r="O1426" s="20">
        <v>1.573225671454E-4</v>
      </c>
      <c r="P1426" s="20">
        <v>1.573225671454E-4</v>
      </c>
    </row>
    <row r="1427" spans="1:16" x14ac:dyDescent="0.3">
      <c r="A1427" s="18" t="s">
        <v>28</v>
      </c>
      <c r="B1427" s="16" t="s">
        <v>126</v>
      </c>
      <c r="C1427" s="16" t="s">
        <v>53</v>
      </c>
      <c r="D1427" s="16" t="s">
        <v>67</v>
      </c>
      <c r="E1427" s="16" t="s">
        <v>42</v>
      </c>
      <c r="F1427" s="20">
        <v>1.5382502817922999E-3</v>
      </c>
      <c r="G1427" s="20">
        <v>1.5377233587870001E-3</v>
      </c>
      <c r="H1427" s="20">
        <v>1.5377233587870001E-3</v>
      </c>
      <c r="I1427" s="20">
        <v>1.5377233587870001E-3</v>
      </c>
      <c r="J1427" s="20">
        <v>1.5377233587870001E-3</v>
      </c>
      <c r="K1427" s="20">
        <v>1.5377233587870001E-3</v>
      </c>
      <c r="L1427" s="20">
        <v>1.5377233587870001E-3</v>
      </c>
      <c r="M1427" s="20">
        <v>1.5377233587870001E-3</v>
      </c>
      <c r="N1427" s="20">
        <v>1.5377233587870001E-3</v>
      </c>
      <c r="O1427" s="20">
        <v>1.5377233587870001E-3</v>
      </c>
      <c r="P1427" s="20">
        <v>1.5377233587870001E-3</v>
      </c>
    </row>
    <row r="1428" spans="1:16" x14ac:dyDescent="0.3">
      <c r="A1428" s="18" t="s">
        <v>28</v>
      </c>
      <c r="B1428" s="16" t="s">
        <v>126</v>
      </c>
      <c r="C1428" s="16" t="s">
        <v>53</v>
      </c>
      <c r="D1428" s="16" t="s">
        <v>68</v>
      </c>
      <c r="E1428" s="16" t="s">
        <v>42</v>
      </c>
      <c r="F1428" s="20">
        <v>9.3551205519999998E-5</v>
      </c>
      <c r="G1428" s="20">
        <v>9.5635607820200003E-5</v>
      </c>
      <c r="H1428" s="20">
        <v>9.5635607820200003E-5</v>
      </c>
      <c r="I1428" s="20">
        <v>9.5635607820200003E-5</v>
      </c>
      <c r="J1428" s="20">
        <v>9.5635607820200003E-5</v>
      </c>
      <c r="K1428" s="20">
        <v>9.5635607820200003E-5</v>
      </c>
      <c r="L1428" s="20">
        <v>9.5635607820200003E-5</v>
      </c>
      <c r="M1428" s="20">
        <v>9.5635607820200003E-5</v>
      </c>
      <c r="N1428" s="20">
        <v>9.5635607820200003E-5</v>
      </c>
      <c r="O1428" s="20">
        <v>9.5635607820200003E-5</v>
      </c>
      <c r="P1428" s="20">
        <v>9.5635607820200003E-5</v>
      </c>
    </row>
    <row r="1429" spans="1:16" x14ac:dyDescent="0.3">
      <c r="A1429" s="18" t="s">
        <v>28</v>
      </c>
      <c r="B1429" s="16" t="s">
        <v>126</v>
      </c>
      <c r="C1429" s="16" t="s">
        <v>53</v>
      </c>
      <c r="D1429" s="16" t="s">
        <v>69</v>
      </c>
      <c r="E1429" s="16" t="s">
        <v>42</v>
      </c>
      <c r="F1429" s="20">
        <v>1.797388918013E-4</v>
      </c>
      <c r="G1429" s="20">
        <v>1.7744463093300001E-4</v>
      </c>
      <c r="H1429" s="20">
        <v>1.7744463093300001E-4</v>
      </c>
      <c r="I1429" s="20">
        <v>1.7744463093300001E-4</v>
      </c>
      <c r="J1429" s="20">
        <v>1.7744463093300001E-4</v>
      </c>
      <c r="K1429" s="20">
        <v>1.7744463093300001E-4</v>
      </c>
      <c r="L1429" s="20">
        <v>1.7744463093300001E-4</v>
      </c>
      <c r="M1429" s="20">
        <v>1.7744463093300001E-4</v>
      </c>
      <c r="N1429" s="20">
        <v>1.7744463093300001E-4</v>
      </c>
      <c r="O1429" s="20">
        <v>1.7744463093300001E-4</v>
      </c>
      <c r="P1429" s="20">
        <v>1.7744463093300001E-4</v>
      </c>
    </row>
    <row r="1430" spans="1:16" x14ac:dyDescent="0.3">
      <c r="A1430" s="18" t="s">
        <v>28</v>
      </c>
      <c r="B1430" s="16" t="s">
        <v>126</v>
      </c>
      <c r="C1430" s="16" t="s">
        <v>53</v>
      </c>
      <c r="D1430" s="16" t="s">
        <v>70</v>
      </c>
      <c r="E1430" s="16" t="s">
        <v>42</v>
      </c>
      <c r="F1430" s="20">
        <v>1.147608364684E-4</v>
      </c>
      <c r="G1430" s="20">
        <v>1.134825962227E-4</v>
      </c>
      <c r="H1430" s="20">
        <v>1.134825962227E-4</v>
      </c>
      <c r="I1430" s="20">
        <v>1.134825962227E-4</v>
      </c>
      <c r="J1430" s="20">
        <v>1.134825962227E-4</v>
      </c>
      <c r="K1430" s="20">
        <v>1.134825962227E-4</v>
      </c>
      <c r="L1430" s="20">
        <v>1.134825962227E-4</v>
      </c>
      <c r="M1430" s="20">
        <v>1.134825962227E-4</v>
      </c>
      <c r="N1430" s="20">
        <v>1.134825962227E-4</v>
      </c>
      <c r="O1430" s="20">
        <v>1.134825962227E-4</v>
      </c>
      <c r="P1430" s="20">
        <v>1.134825962227E-4</v>
      </c>
    </row>
    <row r="1431" spans="1:16" x14ac:dyDescent="0.3">
      <c r="A1431" s="18" t="s">
        <v>28</v>
      </c>
      <c r="B1431" s="16" t="s">
        <v>126</v>
      </c>
      <c r="C1431" s="16" t="s">
        <v>53</v>
      </c>
      <c r="D1431" s="16" t="s">
        <v>71</v>
      </c>
      <c r="E1431" s="16" t="s">
        <v>42</v>
      </c>
      <c r="F1431" s="20">
        <v>1.178559040776E-4</v>
      </c>
      <c r="G1431" s="20">
        <v>1.167305363364E-4</v>
      </c>
      <c r="H1431" s="20">
        <v>1.167305363364E-4</v>
      </c>
      <c r="I1431" s="20">
        <v>1.167305363364E-4</v>
      </c>
      <c r="J1431" s="20">
        <v>1.167305363364E-4</v>
      </c>
      <c r="K1431" s="20">
        <v>1.167305363364E-4</v>
      </c>
      <c r="L1431" s="20">
        <v>1.167305363364E-4</v>
      </c>
      <c r="M1431" s="20">
        <v>1.167305363364E-4</v>
      </c>
      <c r="N1431" s="20">
        <v>1.167305363364E-4</v>
      </c>
      <c r="O1431" s="20">
        <v>1.167305363364E-4</v>
      </c>
      <c r="P1431" s="20">
        <v>1.167305363364E-4</v>
      </c>
    </row>
    <row r="1432" spans="1:16" x14ac:dyDescent="0.3">
      <c r="A1432" s="18" t="s">
        <v>28</v>
      </c>
      <c r="B1432" s="16" t="s">
        <v>126</v>
      </c>
      <c r="C1432" s="16" t="s">
        <v>53</v>
      </c>
      <c r="D1432" s="16" t="s">
        <v>72</v>
      </c>
      <c r="E1432" s="16" t="s">
        <v>42</v>
      </c>
      <c r="F1432" s="20">
        <v>4.1845857657199997E-5</v>
      </c>
      <c r="G1432" s="20">
        <v>3.7676905704899997E-5</v>
      </c>
      <c r="H1432" s="20">
        <v>3.7676905704899997E-5</v>
      </c>
      <c r="I1432" s="20">
        <v>3.7676905704899997E-5</v>
      </c>
      <c r="J1432" s="20">
        <v>3.7676905704899997E-5</v>
      </c>
      <c r="K1432" s="20">
        <v>3.7676905704899997E-5</v>
      </c>
      <c r="L1432" s="20">
        <v>3.7676905704899997E-5</v>
      </c>
      <c r="M1432" s="20">
        <v>3.7676905704899997E-5</v>
      </c>
      <c r="N1432" s="20">
        <v>3.7676905704899997E-5</v>
      </c>
      <c r="O1432" s="20">
        <v>3.7676905704899997E-5</v>
      </c>
      <c r="P1432" s="20">
        <v>3.7676905704899997E-5</v>
      </c>
    </row>
    <row r="1433" spans="1:16" x14ac:dyDescent="0.3">
      <c r="A1433" s="18" t="s">
        <v>28</v>
      </c>
      <c r="B1433" s="16" t="s">
        <v>126</v>
      </c>
      <c r="C1433" s="16" t="s">
        <v>53</v>
      </c>
      <c r="D1433" s="16" t="s">
        <v>73</v>
      </c>
      <c r="E1433" s="16" t="s">
        <v>42</v>
      </c>
      <c r="F1433" s="20">
        <v>0</v>
      </c>
      <c r="G1433" s="20">
        <v>0</v>
      </c>
      <c r="H1433" s="20">
        <v>0</v>
      </c>
      <c r="I1433" s="20">
        <v>0</v>
      </c>
      <c r="J1433" s="20">
        <v>0</v>
      </c>
      <c r="K1433" s="20">
        <v>0</v>
      </c>
      <c r="L1433" s="20">
        <v>0</v>
      </c>
      <c r="M1433" s="20">
        <v>0</v>
      </c>
      <c r="N1433" s="20">
        <v>0</v>
      </c>
      <c r="O1433" s="20">
        <v>0</v>
      </c>
      <c r="P1433" s="20">
        <v>0</v>
      </c>
    </row>
    <row r="1434" spans="1:16" x14ac:dyDescent="0.3">
      <c r="A1434" s="18" t="s">
        <v>28</v>
      </c>
      <c r="B1434" s="16" t="s">
        <v>126</v>
      </c>
      <c r="C1434" s="16" t="s">
        <v>53</v>
      </c>
      <c r="D1434" s="16" t="s">
        <v>74</v>
      </c>
      <c r="E1434" s="16" t="s">
        <v>42</v>
      </c>
      <c r="F1434" s="20">
        <v>2.9415306890679999E-4</v>
      </c>
      <c r="G1434" s="20">
        <v>2.9384933584689998E-4</v>
      </c>
      <c r="H1434" s="20">
        <v>2.9384933584689998E-4</v>
      </c>
      <c r="I1434" s="20">
        <v>2.9384933584689998E-4</v>
      </c>
      <c r="J1434" s="20">
        <v>2.9384933584689998E-4</v>
      </c>
      <c r="K1434" s="20">
        <v>2.9384933584689998E-4</v>
      </c>
      <c r="L1434" s="20">
        <v>2.9384933584689998E-4</v>
      </c>
      <c r="M1434" s="20">
        <v>2.9384933584689998E-4</v>
      </c>
      <c r="N1434" s="20">
        <v>2.9384933584689998E-4</v>
      </c>
      <c r="O1434" s="20">
        <v>2.9384933584689998E-4</v>
      </c>
      <c r="P1434" s="20">
        <v>2.9384933584689998E-4</v>
      </c>
    </row>
    <row r="1435" spans="1:16" x14ac:dyDescent="0.3">
      <c r="A1435" s="18" t="s">
        <v>28</v>
      </c>
      <c r="B1435" s="16" t="s">
        <v>126</v>
      </c>
      <c r="C1435" s="16" t="s">
        <v>53</v>
      </c>
      <c r="D1435" s="16" t="s">
        <v>75</v>
      </c>
      <c r="E1435" s="16" t="s">
        <v>42</v>
      </c>
      <c r="F1435" s="20">
        <v>3.9056108215999997E-6</v>
      </c>
      <c r="G1435" s="20">
        <v>3.8667566685999999E-6</v>
      </c>
      <c r="H1435" s="20">
        <v>3.8667566685999999E-6</v>
      </c>
      <c r="I1435" s="20">
        <v>3.8667566685999999E-6</v>
      </c>
      <c r="J1435" s="20">
        <v>3.8667566685999999E-6</v>
      </c>
      <c r="K1435" s="20">
        <v>3.8667566685999999E-6</v>
      </c>
      <c r="L1435" s="20">
        <v>3.8667566685999999E-6</v>
      </c>
      <c r="M1435" s="20">
        <v>3.8667566685999999E-6</v>
      </c>
      <c r="N1435" s="20">
        <v>3.8667566685999999E-6</v>
      </c>
      <c r="O1435" s="20">
        <v>3.8667566685999999E-6</v>
      </c>
      <c r="P1435" s="20">
        <v>3.8667566685999999E-6</v>
      </c>
    </row>
    <row r="1436" spans="1:16" x14ac:dyDescent="0.3">
      <c r="A1436" s="18" t="s">
        <v>28</v>
      </c>
      <c r="B1436" s="16" t="s">
        <v>126</v>
      </c>
      <c r="C1436" s="16" t="s">
        <v>53</v>
      </c>
      <c r="D1436" s="16" t="s">
        <v>76</v>
      </c>
      <c r="E1436" s="16" t="s">
        <v>42</v>
      </c>
      <c r="F1436" s="20">
        <v>2.3975837054200001E-5</v>
      </c>
      <c r="G1436" s="20">
        <v>2.3403296935500001E-5</v>
      </c>
      <c r="H1436" s="20">
        <v>2.3403296935500001E-5</v>
      </c>
      <c r="I1436" s="20">
        <v>2.3403296935500001E-5</v>
      </c>
      <c r="J1436" s="20">
        <v>2.3403296935500001E-5</v>
      </c>
      <c r="K1436" s="20">
        <v>2.3403296935500001E-5</v>
      </c>
      <c r="L1436" s="20">
        <v>2.3403296935500001E-5</v>
      </c>
      <c r="M1436" s="20">
        <v>2.3403296935500001E-5</v>
      </c>
      <c r="N1436" s="20">
        <v>2.3403296935500001E-5</v>
      </c>
      <c r="O1436" s="20">
        <v>2.3403296935500001E-5</v>
      </c>
      <c r="P1436" s="20">
        <v>2.3403296935500001E-5</v>
      </c>
    </row>
    <row r="1437" spans="1:16" x14ac:dyDescent="0.3">
      <c r="A1437" s="18" t="s">
        <v>28</v>
      </c>
      <c r="B1437" s="16" t="s">
        <v>126</v>
      </c>
      <c r="C1437" s="16" t="s">
        <v>53</v>
      </c>
      <c r="D1437" s="16" t="s">
        <v>77</v>
      </c>
      <c r="E1437" s="16" t="s">
        <v>42</v>
      </c>
      <c r="F1437" s="20">
        <v>0</v>
      </c>
      <c r="G1437" s="20">
        <v>0</v>
      </c>
      <c r="H1437" s="20">
        <v>0</v>
      </c>
      <c r="I1437" s="20">
        <v>0</v>
      </c>
      <c r="J1437" s="20">
        <v>0</v>
      </c>
      <c r="K1437" s="20">
        <v>0</v>
      </c>
      <c r="L1437" s="20">
        <v>0</v>
      </c>
      <c r="M1437" s="20">
        <v>0</v>
      </c>
      <c r="N1437" s="20">
        <v>0</v>
      </c>
      <c r="O1437" s="20">
        <v>0</v>
      </c>
      <c r="P1437" s="20">
        <v>0</v>
      </c>
    </row>
    <row r="1438" spans="1:16" x14ac:dyDescent="0.3">
      <c r="A1438" s="18" t="s">
        <v>28</v>
      </c>
      <c r="B1438" s="16" t="s">
        <v>126</v>
      </c>
      <c r="C1438" s="16" t="s">
        <v>53</v>
      </c>
      <c r="D1438" s="16" t="s">
        <v>78</v>
      </c>
      <c r="E1438" s="16" t="s">
        <v>42</v>
      </c>
      <c r="F1438" s="20">
        <v>0</v>
      </c>
      <c r="G1438" s="20">
        <v>0</v>
      </c>
      <c r="H1438" s="20">
        <v>0</v>
      </c>
      <c r="I1438" s="20">
        <v>0</v>
      </c>
      <c r="J1438" s="20">
        <v>0</v>
      </c>
      <c r="K1438" s="20">
        <v>0</v>
      </c>
      <c r="L1438" s="20">
        <v>0</v>
      </c>
      <c r="M1438" s="20">
        <v>0</v>
      </c>
      <c r="N1438" s="20">
        <v>0</v>
      </c>
      <c r="O1438" s="20">
        <v>0</v>
      </c>
      <c r="P1438" s="20">
        <v>0</v>
      </c>
    </row>
    <row r="1439" spans="1:16" x14ac:dyDescent="0.3">
      <c r="A1439" s="18" t="s">
        <v>28</v>
      </c>
      <c r="B1439" s="16" t="s">
        <v>126</v>
      </c>
      <c r="C1439" s="16" t="s">
        <v>53</v>
      </c>
      <c r="D1439" s="16" t="s">
        <v>79</v>
      </c>
      <c r="E1439" s="16" t="s">
        <v>42</v>
      </c>
      <c r="F1439" s="20">
        <v>1.9459476852809999E-4</v>
      </c>
      <c r="G1439" s="20">
        <v>1.832737857872E-4</v>
      </c>
      <c r="H1439" s="20">
        <v>1.832737857872E-4</v>
      </c>
      <c r="I1439" s="20">
        <v>1.832737857872E-4</v>
      </c>
      <c r="J1439" s="20">
        <v>1.832737857872E-4</v>
      </c>
      <c r="K1439" s="20">
        <v>1.832737857872E-4</v>
      </c>
      <c r="L1439" s="20">
        <v>1.832737857872E-4</v>
      </c>
      <c r="M1439" s="20">
        <v>1.832737857872E-4</v>
      </c>
      <c r="N1439" s="20">
        <v>1.832737857872E-4</v>
      </c>
      <c r="O1439" s="20">
        <v>1.832737857872E-4</v>
      </c>
      <c r="P1439" s="20">
        <v>1.832737857872E-4</v>
      </c>
    </row>
    <row r="1440" spans="1:16" x14ac:dyDescent="0.3">
      <c r="A1440" s="18" t="s">
        <v>28</v>
      </c>
      <c r="B1440" s="16" t="s">
        <v>126</v>
      </c>
      <c r="C1440" s="16" t="s">
        <v>53</v>
      </c>
      <c r="D1440" s="16" t="s">
        <v>80</v>
      </c>
      <c r="E1440" s="16" t="s">
        <v>42</v>
      </c>
      <c r="F1440" s="20">
        <v>1.7775191332419999E-4</v>
      </c>
      <c r="G1440" s="20">
        <v>1.7371585600819999E-4</v>
      </c>
      <c r="H1440" s="20">
        <v>1.7371585600819999E-4</v>
      </c>
      <c r="I1440" s="20">
        <v>1.7371585600819999E-4</v>
      </c>
      <c r="J1440" s="20">
        <v>1.7371585600819999E-4</v>
      </c>
      <c r="K1440" s="20">
        <v>1.7371585600819999E-4</v>
      </c>
      <c r="L1440" s="20">
        <v>1.7371585600819999E-4</v>
      </c>
      <c r="M1440" s="20">
        <v>1.7371585600819999E-4</v>
      </c>
      <c r="N1440" s="20">
        <v>1.7371585600819999E-4</v>
      </c>
      <c r="O1440" s="20">
        <v>1.7371585600819999E-4</v>
      </c>
      <c r="P1440" s="20">
        <v>1.7371585600819999E-4</v>
      </c>
    </row>
    <row r="1441" spans="1:16" x14ac:dyDescent="0.3">
      <c r="A1441" s="18" t="s">
        <v>28</v>
      </c>
      <c r="B1441" s="16" t="s">
        <v>126</v>
      </c>
      <c r="C1441" s="16" t="s">
        <v>53</v>
      </c>
      <c r="D1441" s="16" t="s">
        <v>81</v>
      </c>
      <c r="E1441" s="16" t="s">
        <v>42</v>
      </c>
      <c r="F1441" s="20">
        <v>4.7313966786529998E-3</v>
      </c>
      <c r="G1441" s="20">
        <v>4.7359959053610004E-3</v>
      </c>
      <c r="H1441" s="20">
        <v>4.7359959053610004E-3</v>
      </c>
      <c r="I1441" s="20">
        <v>4.7359959053610004E-3</v>
      </c>
      <c r="J1441" s="20">
        <v>4.7359959053610004E-3</v>
      </c>
      <c r="K1441" s="20">
        <v>4.7359959053610004E-3</v>
      </c>
      <c r="L1441" s="20">
        <v>4.7359959053610004E-3</v>
      </c>
      <c r="M1441" s="20">
        <v>4.7359959053610004E-3</v>
      </c>
      <c r="N1441" s="20">
        <v>4.7359959053610004E-3</v>
      </c>
      <c r="O1441" s="20">
        <v>4.7359959053610004E-3</v>
      </c>
      <c r="P1441" s="20">
        <v>4.7359959053610004E-3</v>
      </c>
    </row>
    <row r="1442" spans="1:16" x14ac:dyDescent="0.3">
      <c r="A1442" s="18" t="s">
        <v>28</v>
      </c>
      <c r="B1442" s="16" t="s">
        <v>126</v>
      </c>
      <c r="C1442" s="16" t="s">
        <v>82</v>
      </c>
      <c r="D1442" s="16" t="s">
        <v>83</v>
      </c>
      <c r="E1442" s="16" t="s">
        <v>42</v>
      </c>
      <c r="F1442" s="20">
        <v>1.6751081873153599E-2</v>
      </c>
      <c r="G1442" s="20">
        <v>1.5791444603231401E-2</v>
      </c>
      <c r="H1442" s="20">
        <v>1.5791444603231401E-2</v>
      </c>
      <c r="I1442" s="20">
        <v>1.5791444603231401E-2</v>
      </c>
      <c r="J1442" s="20">
        <v>1.5791444603231401E-2</v>
      </c>
      <c r="K1442" s="20">
        <v>1.5791444603231401E-2</v>
      </c>
      <c r="L1442" s="20">
        <v>1.5791444603231401E-2</v>
      </c>
      <c r="M1442" s="20">
        <v>1.5791444603231401E-2</v>
      </c>
      <c r="N1442" s="20">
        <v>1.5791444603231401E-2</v>
      </c>
      <c r="O1442" s="20">
        <v>1.5791444603231401E-2</v>
      </c>
      <c r="P1442" s="20">
        <v>1.5791444603231401E-2</v>
      </c>
    </row>
    <row r="1443" spans="1:16" x14ac:dyDescent="0.3">
      <c r="A1443" s="18" t="s">
        <v>28</v>
      </c>
      <c r="B1443" s="16" t="s">
        <v>126</v>
      </c>
      <c r="C1443" s="16" t="s">
        <v>82</v>
      </c>
      <c r="D1443" s="16" t="s">
        <v>84</v>
      </c>
      <c r="E1443" s="16" t="s">
        <v>42</v>
      </c>
      <c r="F1443" s="20">
        <v>1.90984506402E-5</v>
      </c>
      <c r="G1443" s="20">
        <v>1.9107125771699999E-5</v>
      </c>
      <c r="H1443" s="20">
        <v>1.9107125771699999E-5</v>
      </c>
      <c r="I1443" s="20">
        <v>1.9107125771699999E-5</v>
      </c>
      <c r="J1443" s="20">
        <v>1.9107125771699999E-5</v>
      </c>
      <c r="K1443" s="20">
        <v>1.9107125771699999E-5</v>
      </c>
      <c r="L1443" s="20">
        <v>1.9107125771699999E-5</v>
      </c>
      <c r="M1443" s="20">
        <v>1.9107125771699999E-5</v>
      </c>
      <c r="N1443" s="20">
        <v>1.9107125771699999E-5</v>
      </c>
      <c r="O1443" s="20">
        <v>1.9107125771699999E-5</v>
      </c>
      <c r="P1443" s="20">
        <v>1.9107125771699999E-5</v>
      </c>
    </row>
    <row r="1444" spans="1:16" x14ac:dyDescent="0.3">
      <c r="A1444" s="18" t="s">
        <v>28</v>
      </c>
      <c r="B1444" s="16" t="s">
        <v>126</v>
      </c>
      <c r="C1444" s="16" t="s">
        <v>82</v>
      </c>
      <c r="D1444" s="16" t="s">
        <v>85</v>
      </c>
      <c r="E1444" s="16" t="s">
        <v>42</v>
      </c>
      <c r="F1444" s="20">
        <v>4.7643833591449899E-2</v>
      </c>
      <c r="G1444" s="20">
        <v>4.7985229795437602E-2</v>
      </c>
      <c r="H1444" s="20">
        <v>4.7985229795437602E-2</v>
      </c>
      <c r="I1444" s="20">
        <v>4.7985229795437602E-2</v>
      </c>
      <c r="J1444" s="20">
        <v>4.7985229795437602E-2</v>
      </c>
      <c r="K1444" s="20">
        <v>4.7985229795437602E-2</v>
      </c>
      <c r="L1444" s="20">
        <v>4.7985229795437602E-2</v>
      </c>
      <c r="M1444" s="20">
        <v>4.7985229795437602E-2</v>
      </c>
      <c r="N1444" s="20">
        <v>4.7985229795437602E-2</v>
      </c>
      <c r="O1444" s="20">
        <v>4.7985229795437602E-2</v>
      </c>
      <c r="P1444" s="20">
        <v>4.7985229795437602E-2</v>
      </c>
    </row>
    <row r="1445" spans="1:16" x14ac:dyDescent="0.3">
      <c r="A1445" s="18" t="s">
        <v>28</v>
      </c>
      <c r="B1445" s="16" t="s">
        <v>126</v>
      </c>
      <c r="C1445" s="16" t="s">
        <v>82</v>
      </c>
      <c r="D1445" s="16" t="s">
        <v>86</v>
      </c>
      <c r="E1445" s="16" t="s">
        <v>42</v>
      </c>
      <c r="F1445" s="20">
        <v>1.7199955963438001E-3</v>
      </c>
      <c r="G1445" s="20">
        <v>1.7185459789491001E-3</v>
      </c>
      <c r="H1445" s="20">
        <v>1.7185459789491001E-3</v>
      </c>
      <c r="I1445" s="20">
        <v>1.7185459789491001E-3</v>
      </c>
      <c r="J1445" s="20">
        <v>1.7185459789491001E-3</v>
      </c>
      <c r="K1445" s="20">
        <v>1.7185459789491001E-3</v>
      </c>
      <c r="L1445" s="20">
        <v>1.7185459789491001E-3</v>
      </c>
      <c r="M1445" s="20">
        <v>1.7185459789491001E-3</v>
      </c>
      <c r="N1445" s="20">
        <v>1.7185459789491001E-3</v>
      </c>
      <c r="O1445" s="20">
        <v>1.7185459789491001E-3</v>
      </c>
      <c r="P1445" s="20">
        <v>1.7185459789491001E-3</v>
      </c>
    </row>
    <row r="1446" spans="1:16" x14ac:dyDescent="0.3">
      <c r="A1446" s="18" t="s">
        <v>28</v>
      </c>
      <c r="B1446" s="16" t="s">
        <v>126</v>
      </c>
      <c r="C1446" s="16" t="s">
        <v>82</v>
      </c>
      <c r="D1446" s="16" t="s">
        <v>87</v>
      </c>
      <c r="E1446" s="16" t="s">
        <v>42</v>
      </c>
      <c r="F1446" s="20">
        <v>0</v>
      </c>
      <c r="G1446" s="20">
        <v>0</v>
      </c>
      <c r="H1446" s="20">
        <v>0</v>
      </c>
      <c r="I1446" s="20">
        <v>0</v>
      </c>
      <c r="J1446" s="20">
        <v>0</v>
      </c>
      <c r="K1446" s="20">
        <v>0</v>
      </c>
      <c r="L1446" s="20">
        <v>0</v>
      </c>
      <c r="M1446" s="20">
        <v>0</v>
      </c>
      <c r="N1446" s="20">
        <v>0</v>
      </c>
      <c r="O1446" s="20">
        <v>0</v>
      </c>
      <c r="P1446" s="20">
        <v>0</v>
      </c>
    </row>
    <row r="1447" spans="1:16" x14ac:dyDescent="0.3">
      <c r="A1447" s="18" t="s">
        <v>28</v>
      </c>
      <c r="B1447" s="16" t="s">
        <v>126</v>
      </c>
      <c r="C1447" s="16" t="s">
        <v>88</v>
      </c>
      <c r="D1447" s="16" t="s">
        <v>89</v>
      </c>
      <c r="E1447" s="16" t="s">
        <v>42</v>
      </c>
      <c r="F1447" s="20">
        <v>3.4915747036157498E-2</v>
      </c>
      <c r="G1447" s="20">
        <v>3.5755200465536402E-2</v>
      </c>
      <c r="H1447" s="20">
        <v>3.5755200465536402E-2</v>
      </c>
      <c r="I1447" s="20">
        <v>3.5755200465536402E-2</v>
      </c>
      <c r="J1447" s="20">
        <v>3.5755200465536402E-2</v>
      </c>
      <c r="K1447" s="20">
        <v>3.5755200465536402E-2</v>
      </c>
      <c r="L1447" s="20">
        <v>3.5755200465536402E-2</v>
      </c>
      <c r="M1447" s="20">
        <v>3.5755200465536402E-2</v>
      </c>
      <c r="N1447" s="20">
        <v>3.5755200465536402E-2</v>
      </c>
      <c r="O1447" s="20">
        <v>3.5755200465536402E-2</v>
      </c>
      <c r="P1447" s="20">
        <v>3.5755200465536402E-2</v>
      </c>
    </row>
    <row r="1448" spans="1:16" x14ac:dyDescent="0.3">
      <c r="A1448" s="18" t="s">
        <v>28</v>
      </c>
      <c r="B1448" s="16" t="s">
        <v>126</v>
      </c>
      <c r="C1448" s="16" t="s">
        <v>90</v>
      </c>
      <c r="D1448" s="16" t="s">
        <v>91</v>
      </c>
      <c r="E1448" s="16" t="s">
        <v>42</v>
      </c>
      <c r="F1448" s="20">
        <v>2.4819638634108001E-3</v>
      </c>
      <c r="G1448" s="20">
        <v>2.4898666130334E-3</v>
      </c>
      <c r="H1448" s="20">
        <v>2.4898666130334E-3</v>
      </c>
      <c r="I1448" s="20">
        <v>2.4898666130334E-3</v>
      </c>
      <c r="J1448" s="20">
        <v>2.4898666130334E-3</v>
      </c>
      <c r="K1448" s="20">
        <v>2.4898666130334E-3</v>
      </c>
      <c r="L1448" s="20">
        <v>2.4898666130334E-3</v>
      </c>
      <c r="M1448" s="20">
        <v>2.4898666130334E-3</v>
      </c>
      <c r="N1448" s="20">
        <v>2.4898666130334E-3</v>
      </c>
      <c r="O1448" s="20">
        <v>2.4898666130334E-3</v>
      </c>
      <c r="P1448" s="20">
        <v>2.4898666130334E-3</v>
      </c>
    </row>
    <row r="1449" spans="1:16" x14ac:dyDescent="0.3">
      <c r="A1449" s="18" t="s">
        <v>28</v>
      </c>
      <c r="B1449" s="16" t="s">
        <v>126</v>
      </c>
      <c r="C1449" s="16" t="s">
        <v>90</v>
      </c>
      <c r="D1449" s="16" t="s">
        <v>92</v>
      </c>
      <c r="E1449" s="16" t="s">
        <v>42</v>
      </c>
      <c r="F1449" s="20">
        <v>2.86936514931651E-2</v>
      </c>
      <c r="G1449" s="20">
        <v>2.7691698468013299E-2</v>
      </c>
      <c r="H1449" s="20">
        <v>2.7691698468013299E-2</v>
      </c>
      <c r="I1449" s="20">
        <v>2.7691698468013299E-2</v>
      </c>
      <c r="J1449" s="20">
        <v>2.7691698468013299E-2</v>
      </c>
      <c r="K1449" s="20">
        <v>2.7691698468013299E-2</v>
      </c>
      <c r="L1449" s="20">
        <v>2.7691698468013299E-2</v>
      </c>
      <c r="M1449" s="20">
        <v>2.7691698468013299E-2</v>
      </c>
      <c r="N1449" s="20">
        <v>2.7691698468013299E-2</v>
      </c>
      <c r="O1449" s="20">
        <v>2.7691698468013299E-2</v>
      </c>
      <c r="P1449" s="20">
        <v>2.7691698468013299E-2</v>
      </c>
    </row>
    <row r="1450" spans="1:16" x14ac:dyDescent="0.3">
      <c r="A1450" s="18" t="s">
        <v>28</v>
      </c>
      <c r="B1450" s="16" t="s">
        <v>126</v>
      </c>
      <c r="C1450" s="16" t="s">
        <v>90</v>
      </c>
      <c r="D1450" s="16" t="s">
        <v>93</v>
      </c>
      <c r="E1450" s="16" t="s">
        <v>42</v>
      </c>
      <c r="F1450" s="20">
        <v>8.5697653311233007E-3</v>
      </c>
      <c r="G1450" s="20">
        <v>8.5715210690876995E-3</v>
      </c>
      <c r="H1450" s="20">
        <v>8.5715210690876995E-3</v>
      </c>
      <c r="I1450" s="20">
        <v>8.5715210690876995E-3</v>
      </c>
      <c r="J1450" s="20">
        <v>8.5715210690876995E-3</v>
      </c>
      <c r="K1450" s="20">
        <v>8.5715210690876995E-3</v>
      </c>
      <c r="L1450" s="20">
        <v>8.5715210690876995E-3</v>
      </c>
      <c r="M1450" s="20">
        <v>8.5715210690876995E-3</v>
      </c>
      <c r="N1450" s="20">
        <v>8.5715210690876995E-3</v>
      </c>
      <c r="O1450" s="20">
        <v>8.5715210690876995E-3</v>
      </c>
      <c r="P1450" s="20">
        <v>8.5715210690876995E-3</v>
      </c>
    </row>
    <row r="1451" spans="1:16" x14ac:dyDescent="0.3">
      <c r="A1451" s="18" t="s">
        <v>28</v>
      </c>
      <c r="B1451" s="16" t="s">
        <v>126</v>
      </c>
      <c r="C1451" s="16" t="s">
        <v>90</v>
      </c>
      <c r="D1451" s="16" t="s">
        <v>94</v>
      </c>
      <c r="E1451" s="16" t="s">
        <v>42</v>
      </c>
      <c r="F1451" s="20">
        <v>7.6523149354954897E-2</v>
      </c>
      <c r="G1451" s="20">
        <v>7.43412311135387E-2</v>
      </c>
      <c r="H1451" s="20">
        <v>7.43412311135387E-2</v>
      </c>
      <c r="I1451" s="20">
        <v>7.43412311135387E-2</v>
      </c>
      <c r="J1451" s="20">
        <v>7.43412311135387E-2</v>
      </c>
      <c r="K1451" s="20">
        <v>7.43412311135387E-2</v>
      </c>
      <c r="L1451" s="20">
        <v>7.43412311135387E-2</v>
      </c>
      <c r="M1451" s="20">
        <v>7.43412311135387E-2</v>
      </c>
      <c r="N1451" s="20">
        <v>7.43412311135387E-2</v>
      </c>
      <c r="O1451" s="20">
        <v>7.43412311135387E-2</v>
      </c>
      <c r="P1451" s="20">
        <v>7.43412311135387E-2</v>
      </c>
    </row>
    <row r="1452" spans="1:16" x14ac:dyDescent="0.3">
      <c r="A1452" s="18" t="s">
        <v>28</v>
      </c>
      <c r="B1452" s="16" t="s">
        <v>126</v>
      </c>
      <c r="C1452" s="16" t="s">
        <v>90</v>
      </c>
      <c r="D1452" s="16" t="s">
        <v>95</v>
      </c>
      <c r="E1452" s="16" t="s">
        <v>42</v>
      </c>
      <c r="F1452" s="20">
        <v>3.3713173492607999E-3</v>
      </c>
      <c r="G1452" s="20">
        <v>3.3627883700169999E-3</v>
      </c>
      <c r="H1452" s="20">
        <v>3.3627883700169999E-3</v>
      </c>
      <c r="I1452" s="20">
        <v>3.3627883700169999E-3</v>
      </c>
      <c r="J1452" s="20">
        <v>3.3627883700169999E-3</v>
      </c>
      <c r="K1452" s="20">
        <v>3.3627883700169999E-3</v>
      </c>
      <c r="L1452" s="20">
        <v>3.3627883700169999E-3</v>
      </c>
      <c r="M1452" s="20">
        <v>3.3627883700169999E-3</v>
      </c>
      <c r="N1452" s="20">
        <v>3.3627883700169999E-3</v>
      </c>
      <c r="O1452" s="20">
        <v>3.3627883700169999E-3</v>
      </c>
      <c r="P1452" s="20">
        <v>3.3627883700169999E-3</v>
      </c>
    </row>
    <row r="1453" spans="1:16" x14ac:dyDescent="0.3">
      <c r="A1453" s="18" t="s">
        <v>28</v>
      </c>
      <c r="B1453" s="16" t="s">
        <v>126</v>
      </c>
      <c r="C1453" s="16" t="s">
        <v>90</v>
      </c>
      <c r="D1453" s="16" t="s">
        <v>96</v>
      </c>
      <c r="E1453" s="16" t="s">
        <v>42</v>
      </c>
      <c r="F1453" s="20">
        <v>0</v>
      </c>
      <c r="G1453" s="20">
        <v>0</v>
      </c>
      <c r="H1453" s="20">
        <v>0</v>
      </c>
      <c r="I1453" s="20">
        <v>0</v>
      </c>
      <c r="J1453" s="20">
        <v>0</v>
      </c>
      <c r="K1453" s="20">
        <v>0</v>
      </c>
      <c r="L1453" s="20">
        <v>0</v>
      </c>
      <c r="M1453" s="20">
        <v>0</v>
      </c>
      <c r="N1453" s="20">
        <v>0</v>
      </c>
      <c r="O1453" s="20">
        <v>0</v>
      </c>
      <c r="P1453" s="20">
        <v>0</v>
      </c>
    </row>
    <row r="1454" spans="1:16" x14ac:dyDescent="0.3">
      <c r="A1454" s="18" t="s">
        <v>28</v>
      </c>
      <c r="B1454" s="16" t="s">
        <v>126</v>
      </c>
      <c r="C1454" s="16" t="s">
        <v>90</v>
      </c>
      <c r="D1454" s="16" t="s">
        <v>97</v>
      </c>
      <c r="E1454" s="16" t="s">
        <v>42</v>
      </c>
      <c r="F1454" s="20">
        <v>0</v>
      </c>
      <c r="G1454" s="20">
        <v>0</v>
      </c>
      <c r="H1454" s="20">
        <v>0</v>
      </c>
      <c r="I1454" s="20">
        <v>0</v>
      </c>
      <c r="J1454" s="20">
        <v>0</v>
      </c>
      <c r="K1454" s="20">
        <v>0</v>
      </c>
      <c r="L1454" s="20">
        <v>0</v>
      </c>
      <c r="M1454" s="20">
        <v>0</v>
      </c>
      <c r="N1454" s="20">
        <v>0</v>
      </c>
      <c r="O1454" s="20">
        <v>0</v>
      </c>
      <c r="P1454" s="20">
        <v>0</v>
      </c>
    </row>
    <row r="1455" spans="1:16" x14ac:dyDescent="0.3">
      <c r="A1455" s="18" t="s">
        <v>28</v>
      </c>
      <c r="B1455" s="16" t="s">
        <v>126</v>
      </c>
      <c r="C1455" s="16" t="s">
        <v>90</v>
      </c>
      <c r="D1455" s="16" t="s">
        <v>98</v>
      </c>
      <c r="E1455" s="16" t="s">
        <v>42</v>
      </c>
      <c r="F1455" s="20">
        <v>5.8557422582466998E-3</v>
      </c>
      <c r="G1455" s="20">
        <v>5.8574702320814001E-3</v>
      </c>
      <c r="H1455" s="20">
        <v>5.8574702320814001E-3</v>
      </c>
      <c r="I1455" s="20">
        <v>5.8574702320814001E-3</v>
      </c>
      <c r="J1455" s="20">
        <v>5.8574702320814001E-3</v>
      </c>
      <c r="K1455" s="20">
        <v>5.8574702320814001E-3</v>
      </c>
      <c r="L1455" s="20">
        <v>5.8574702320814001E-3</v>
      </c>
      <c r="M1455" s="20">
        <v>5.8574702320814001E-3</v>
      </c>
      <c r="N1455" s="20">
        <v>5.8574702320814001E-3</v>
      </c>
      <c r="O1455" s="20">
        <v>5.8574702320814001E-3</v>
      </c>
      <c r="P1455" s="20">
        <v>5.8574702320814001E-3</v>
      </c>
    </row>
    <row r="1456" spans="1:16" x14ac:dyDescent="0.3">
      <c r="A1456" s="18" t="s">
        <v>28</v>
      </c>
      <c r="B1456" s="16" t="s">
        <v>126</v>
      </c>
      <c r="C1456" s="16" t="s">
        <v>90</v>
      </c>
      <c r="D1456" s="16" t="s">
        <v>99</v>
      </c>
      <c r="E1456" s="16" t="s">
        <v>42</v>
      </c>
      <c r="F1456" s="20">
        <v>0</v>
      </c>
      <c r="G1456" s="20">
        <v>0</v>
      </c>
      <c r="H1456" s="20">
        <v>0</v>
      </c>
      <c r="I1456" s="20">
        <v>0</v>
      </c>
      <c r="J1456" s="20">
        <v>0</v>
      </c>
      <c r="K1456" s="20">
        <v>0</v>
      </c>
      <c r="L1456" s="20">
        <v>0</v>
      </c>
      <c r="M1456" s="20">
        <v>0</v>
      </c>
      <c r="N1456" s="20">
        <v>0</v>
      </c>
      <c r="O1456" s="20">
        <v>0</v>
      </c>
      <c r="P1456" s="20">
        <v>0</v>
      </c>
    </row>
    <row r="1457" spans="1:16" x14ac:dyDescent="0.3">
      <c r="A1457" s="18" t="s">
        <v>28</v>
      </c>
      <c r="B1457" s="16" t="s">
        <v>126</v>
      </c>
      <c r="C1457" s="16" t="s">
        <v>90</v>
      </c>
      <c r="D1457" s="16" t="s">
        <v>100</v>
      </c>
      <c r="E1457" s="16" t="s">
        <v>42</v>
      </c>
      <c r="F1457" s="20">
        <v>1.51589298300759E-2</v>
      </c>
      <c r="G1457" s="20">
        <v>1.51609152595378E-2</v>
      </c>
      <c r="H1457" s="20">
        <v>1.51609152595378E-2</v>
      </c>
      <c r="I1457" s="20">
        <v>1.51609152595378E-2</v>
      </c>
      <c r="J1457" s="20">
        <v>1.51609152595378E-2</v>
      </c>
      <c r="K1457" s="20">
        <v>1.51609152595378E-2</v>
      </c>
      <c r="L1457" s="20">
        <v>1.51609152595378E-2</v>
      </c>
      <c r="M1457" s="20">
        <v>1.51609152595378E-2</v>
      </c>
      <c r="N1457" s="20">
        <v>1.51609152595378E-2</v>
      </c>
      <c r="O1457" s="20">
        <v>1.51609152595378E-2</v>
      </c>
      <c r="P1457" s="20">
        <v>1.51609152595378E-2</v>
      </c>
    </row>
    <row r="1458" spans="1:16" x14ac:dyDescent="0.3">
      <c r="A1458" s="18" t="s">
        <v>28</v>
      </c>
      <c r="B1458" s="16" t="s">
        <v>126</v>
      </c>
      <c r="C1458" s="16" t="s">
        <v>90</v>
      </c>
      <c r="D1458" s="16" t="s">
        <v>101</v>
      </c>
      <c r="E1458" s="16" t="s">
        <v>42</v>
      </c>
      <c r="F1458" s="20">
        <v>4.4007409374430002E-4</v>
      </c>
      <c r="G1458" s="20">
        <v>4.717969880536E-4</v>
      </c>
      <c r="H1458" s="20">
        <v>4.717969880536E-4</v>
      </c>
      <c r="I1458" s="20">
        <v>4.717969880536E-4</v>
      </c>
      <c r="J1458" s="20">
        <v>4.717969880536E-4</v>
      </c>
      <c r="K1458" s="20">
        <v>4.717969880536E-4</v>
      </c>
      <c r="L1458" s="20">
        <v>4.717969880536E-4</v>
      </c>
      <c r="M1458" s="20">
        <v>4.717969880536E-4</v>
      </c>
      <c r="N1458" s="20">
        <v>4.717969880536E-4</v>
      </c>
      <c r="O1458" s="20">
        <v>4.717969880536E-4</v>
      </c>
      <c r="P1458" s="20">
        <v>4.717969880536E-4</v>
      </c>
    </row>
    <row r="1459" spans="1:16" x14ac:dyDescent="0.3">
      <c r="A1459" s="18" t="s">
        <v>29</v>
      </c>
      <c r="B1459" s="16" t="s">
        <v>127</v>
      </c>
      <c r="C1459" s="16" t="s">
        <v>40</v>
      </c>
      <c r="D1459" s="16" t="s">
        <v>41</v>
      </c>
      <c r="E1459" s="16" t="s">
        <v>42</v>
      </c>
      <c r="F1459" s="20">
        <v>1.24939747692265E-2</v>
      </c>
      <c r="G1459" s="20">
        <v>1.2518214395351E-2</v>
      </c>
      <c r="H1459" s="20">
        <v>1.2518214395351E-2</v>
      </c>
      <c r="I1459" s="20">
        <v>1.2518214395351E-2</v>
      </c>
      <c r="J1459" s="20">
        <v>1.2518214395351E-2</v>
      </c>
      <c r="K1459" s="20">
        <v>1.2518214395351E-2</v>
      </c>
      <c r="L1459" s="20">
        <v>1.2518214395351E-2</v>
      </c>
      <c r="M1459" s="20">
        <v>1.2518214395351E-2</v>
      </c>
      <c r="N1459" s="20">
        <v>1.2518214395351E-2</v>
      </c>
      <c r="O1459" s="20">
        <v>1.2518214395351E-2</v>
      </c>
      <c r="P1459" s="20">
        <v>1.2518214395351E-2</v>
      </c>
    </row>
    <row r="1460" spans="1:16" x14ac:dyDescent="0.3">
      <c r="A1460" s="18" t="s">
        <v>29</v>
      </c>
      <c r="B1460" s="16" t="s">
        <v>127</v>
      </c>
      <c r="C1460" s="16" t="s">
        <v>40</v>
      </c>
      <c r="D1460" s="16" t="s">
        <v>43</v>
      </c>
      <c r="E1460" s="16" t="s">
        <v>42</v>
      </c>
      <c r="F1460" s="20">
        <v>2.0678669395912602E-2</v>
      </c>
      <c r="G1460" s="20">
        <v>2.09572125788734E-2</v>
      </c>
      <c r="H1460" s="20">
        <v>2.09572125788734E-2</v>
      </c>
      <c r="I1460" s="20">
        <v>2.09572125788734E-2</v>
      </c>
      <c r="J1460" s="20">
        <v>2.09572125788734E-2</v>
      </c>
      <c r="K1460" s="20">
        <v>2.09572125788734E-2</v>
      </c>
      <c r="L1460" s="20">
        <v>2.09572125788734E-2</v>
      </c>
      <c r="M1460" s="20">
        <v>2.09572125788734E-2</v>
      </c>
      <c r="N1460" s="20">
        <v>2.09572125788734E-2</v>
      </c>
      <c r="O1460" s="20">
        <v>2.09572125788734E-2</v>
      </c>
      <c r="P1460" s="20">
        <v>2.09572125788734E-2</v>
      </c>
    </row>
    <row r="1461" spans="1:16" x14ac:dyDescent="0.3">
      <c r="A1461" s="18" t="s">
        <v>29</v>
      </c>
      <c r="B1461" s="16" t="s">
        <v>127</v>
      </c>
      <c r="C1461" s="16" t="s">
        <v>40</v>
      </c>
      <c r="D1461" s="16" t="s">
        <v>44</v>
      </c>
      <c r="E1461" s="16" t="s">
        <v>42</v>
      </c>
      <c r="F1461" s="20">
        <v>8.8577520521016008E-3</v>
      </c>
      <c r="G1461" s="20">
        <v>8.8463224863316002E-3</v>
      </c>
      <c r="H1461" s="20">
        <v>8.8463224863316002E-3</v>
      </c>
      <c r="I1461" s="20">
        <v>8.8463224863316002E-3</v>
      </c>
      <c r="J1461" s="20">
        <v>8.8463224863316002E-3</v>
      </c>
      <c r="K1461" s="20">
        <v>8.8463224863316002E-3</v>
      </c>
      <c r="L1461" s="20">
        <v>8.8463224863316002E-3</v>
      </c>
      <c r="M1461" s="20">
        <v>8.8463224863316002E-3</v>
      </c>
      <c r="N1461" s="20">
        <v>8.8463224863316002E-3</v>
      </c>
      <c r="O1461" s="20">
        <v>8.8463224863316002E-3</v>
      </c>
      <c r="P1461" s="20">
        <v>8.8463224863316002E-3</v>
      </c>
    </row>
    <row r="1462" spans="1:16" x14ac:dyDescent="0.3">
      <c r="A1462" s="18" t="s">
        <v>29</v>
      </c>
      <c r="B1462" s="16" t="s">
        <v>127</v>
      </c>
      <c r="C1462" s="16" t="s">
        <v>40</v>
      </c>
      <c r="D1462" s="16" t="s">
        <v>45</v>
      </c>
      <c r="E1462" s="16" t="s">
        <v>42</v>
      </c>
      <c r="F1462" s="20">
        <v>2.017111853626E-3</v>
      </c>
      <c r="G1462" s="20">
        <v>2.0013274014117999E-3</v>
      </c>
      <c r="H1462" s="20">
        <v>2.0013274014117999E-3</v>
      </c>
      <c r="I1462" s="20">
        <v>2.0013274014117999E-3</v>
      </c>
      <c r="J1462" s="20">
        <v>2.0013274014117999E-3</v>
      </c>
      <c r="K1462" s="20">
        <v>2.0013274014117999E-3</v>
      </c>
      <c r="L1462" s="20">
        <v>2.0013274014117999E-3</v>
      </c>
      <c r="M1462" s="20">
        <v>2.0013274014117999E-3</v>
      </c>
      <c r="N1462" s="20">
        <v>2.0013274014117999E-3</v>
      </c>
      <c r="O1462" s="20">
        <v>2.0013274014117999E-3</v>
      </c>
      <c r="P1462" s="20">
        <v>2.0013274014117999E-3</v>
      </c>
    </row>
    <row r="1463" spans="1:16" x14ac:dyDescent="0.3">
      <c r="A1463" s="18" t="s">
        <v>29</v>
      </c>
      <c r="B1463" s="16" t="s">
        <v>127</v>
      </c>
      <c r="C1463" s="16" t="s">
        <v>40</v>
      </c>
      <c r="D1463" s="16" t="s">
        <v>46</v>
      </c>
      <c r="E1463" s="16" t="s">
        <v>42</v>
      </c>
      <c r="F1463" s="20">
        <v>2.1910803898690999E-3</v>
      </c>
      <c r="G1463" s="20">
        <v>2.2141794531645E-3</v>
      </c>
      <c r="H1463" s="20">
        <v>2.2141794531645E-3</v>
      </c>
      <c r="I1463" s="20">
        <v>2.2141794531645E-3</v>
      </c>
      <c r="J1463" s="20">
        <v>2.2141794531645E-3</v>
      </c>
      <c r="K1463" s="20">
        <v>2.2141794531645E-3</v>
      </c>
      <c r="L1463" s="20">
        <v>2.2141794531645E-3</v>
      </c>
      <c r="M1463" s="20">
        <v>2.2141794531645E-3</v>
      </c>
      <c r="N1463" s="20">
        <v>2.2141794531645E-3</v>
      </c>
      <c r="O1463" s="20">
        <v>2.2141794531645E-3</v>
      </c>
      <c r="P1463" s="20">
        <v>2.2141794531645E-3</v>
      </c>
    </row>
    <row r="1464" spans="1:16" x14ac:dyDescent="0.3">
      <c r="A1464" s="18" t="s">
        <v>29</v>
      </c>
      <c r="B1464" s="16" t="s">
        <v>127</v>
      </c>
      <c r="C1464" s="16" t="s">
        <v>40</v>
      </c>
      <c r="D1464" s="16" t="s">
        <v>47</v>
      </c>
      <c r="E1464" s="16" t="s">
        <v>42</v>
      </c>
      <c r="F1464" s="20">
        <v>6.9412988725299995E-4</v>
      </c>
      <c r="G1464" s="20">
        <v>7.1759142055030005E-4</v>
      </c>
      <c r="H1464" s="20">
        <v>7.1759142055030005E-4</v>
      </c>
      <c r="I1464" s="20">
        <v>7.1759142055030005E-4</v>
      </c>
      <c r="J1464" s="20">
        <v>7.1759142055030005E-4</v>
      </c>
      <c r="K1464" s="20">
        <v>7.1759142055030005E-4</v>
      </c>
      <c r="L1464" s="20">
        <v>7.1759142055030005E-4</v>
      </c>
      <c r="M1464" s="20">
        <v>7.1759142055030005E-4</v>
      </c>
      <c r="N1464" s="20">
        <v>7.1759142055030005E-4</v>
      </c>
      <c r="O1464" s="20">
        <v>7.1759142055030005E-4</v>
      </c>
      <c r="P1464" s="20">
        <v>7.1759142055030005E-4</v>
      </c>
    </row>
    <row r="1465" spans="1:16" x14ac:dyDescent="0.3">
      <c r="A1465" s="18" t="s">
        <v>29</v>
      </c>
      <c r="B1465" s="16" t="s">
        <v>127</v>
      </c>
      <c r="C1465" s="16" t="s">
        <v>40</v>
      </c>
      <c r="D1465" s="16" t="s">
        <v>48</v>
      </c>
      <c r="E1465" s="16" t="s">
        <v>42</v>
      </c>
      <c r="F1465" s="20">
        <v>2.47798801296E-5</v>
      </c>
      <c r="G1465" s="20">
        <v>2.4828449818799999E-5</v>
      </c>
      <c r="H1465" s="20">
        <v>2.4828449818799999E-5</v>
      </c>
      <c r="I1465" s="20">
        <v>2.4828449818799999E-5</v>
      </c>
      <c r="J1465" s="20">
        <v>2.4828449818799999E-5</v>
      </c>
      <c r="K1465" s="20">
        <v>2.4828449818799999E-5</v>
      </c>
      <c r="L1465" s="20">
        <v>2.4828449818799999E-5</v>
      </c>
      <c r="M1465" s="20">
        <v>2.4828449818799999E-5</v>
      </c>
      <c r="N1465" s="20">
        <v>2.4828449818799999E-5</v>
      </c>
      <c r="O1465" s="20">
        <v>2.4828449818799999E-5</v>
      </c>
      <c r="P1465" s="20">
        <v>2.4828449818799999E-5</v>
      </c>
    </row>
    <row r="1466" spans="1:16" x14ac:dyDescent="0.3">
      <c r="A1466" s="18" t="s">
        <v>29</v>
      </c>
      <c r="B1466" s="16" t="s">
        <v>127</v>
      </c>
      <c r="C1466" s="16" t="s">
        <v>40</v>
      </c>
      <c r="D1466" s="16" t="s">
        <v>49</v>
      </c>
      <c r="E1466" s="16" t="s">
        <v>42</v>
      </c>
      <c r="F1466" s="20">
        <v>7.9627073215454008E-3</v>
      </c>
      <c r="G1466" s="20">
        <v>7.9520041569226003E-3</v>
      </c>
      <c r="H1466" s="20">
        <v>7.9520041569226003E-3</v>
      </c>
      <c r="I1466" s="20">
        <v>7.9520041569226003E-3</v>
      </c>
      <c r="J1466" s="20">
        <v>7.9520041569226003E-3</v>
      </c>
      <c r="K1466" s="20">
        <v>7.9520041569226003E-3</v>
      </c>
      <c r="L1466" s="20">
        <v>7.9520041569226003E-3</v>
      </c>
      <c r="M1466" s="20">
        <v>7.9520041569226003E-3</v>
      </c>
      <c r="N1466" s="20">
        <v>7.9520041569226003E-3</v>
      </c>
      <c r="O1466" s="20">
        <v>7.9520041569226003E-3</v>
      </c>
      <c r="P1466" s="20">
        <v>7.9520041569226003E-3</v>
      </c>
    </row>
    <row r="1467" spans="1:16" x14ac:dyDescent="0.3">
      <c r="A1467" s="18" t="s">
        <v>29</v>
      </c>
      <c r="B1467" s="16" t="s">
        <v>127</v>
      </c>
      <c r="C1467" s="16" t="s">
        <v>40</v>
      </c>
      <c r="D1467" s="16" t="s">
        <v>50</v>
      </c>
      <c r="E1467" s="16" t="s">
        <v>42</v>
      </c>
      <c r="F1467" s="20">
        <v>0</v>
      </c>
      <c r="G1467" s="20">
        <v>0</v>
      </c>
      <c r="H1467" s="20">
        <v>0</v>
      </c>
      <c r="I1467" s="20">
        <v>0</v>
      </c>
      <c r="J1467" s="20">
        <v>0</v>
      </c>
      <c r="K1467" s="20">
        <v>0</v>
      </c>
      <c r="L1467" s="20">
        <v>0</v>
      </c>
      <c r="M1467" s="20">
        <v>0</v>
      </c>
      <c r="N1467" s="20">
        <v>0</v>
      </c>
      <c r="O1467" s="20">
        <v>0</v>
      </c>
      <c r="P1467" s="20">
        <v>0</v>
      </c>
    </row>
    <row r="1468" spans="1:16" x14ac:dyDescent="0.3">
      <c r="A1468" s="18" t="s">
        <v>29</v>
      </c>
      <c r="B1468" s="16" t="s">
        <v>127</v>
      </c>
      <c r="C1468" s="16" t="s">
        <v>40</v>
      </c>
      <c r="D1468" s="16" t="s">
        <v>51</v>
      </c>
      <c r="E1468" s="16" t="s">
        <v>42</v>
      </c>
      <c r="F1468" s="20">
        <v>9.0116557396000005E-5</v>
      </c>
      <c r="G1468" s="20">
        <v>9.0069186514299998E-5</v>
      </c>
      <c r="H1468" s="20">
        <v>9.0069186514299998E-5</v>
      </c>
      <c r="I1468" s="20">
        <v>9.0069186514299998E-5</v>
      </c>
      <c r="J1468" s="20">
        <v>9.0069186514299998E-5</v>
      </c>
      <c r="K1468" s="20">
        <v>9.0069186514299998E-5</v>
      </c>
      <c r="L1468" s="20">
        <v>9.0069186514299998E-5</v>
      </c>
      <c r="M1468" s="20">
        <v>9.0069186514299998E-5</v>
      </c>
      <c r="N1468" s="20">
        <v>9.0069186514299998E-5</v>
      </c>
      <c r="O1468" s="20">
        <v>9.0069186514299998E-5</v>
      </c>
      <c r="P1468" s="20">
        <v>9.0069186514299998E-5</v>
      </c>
    </row>
    <row r="1469" spans="1:16" x14ac:dyDescent="0.3">
      <c r="A1469" s="18" t="s">
        <v>29</v>
      </c>
      <c r="B1469" s="16" t="s">
        <v>127</v>
      </c>
      <c r="C1469" s="16" t="s">
        <v>40</v>
      </c>
      <c r="D1469" s="16" t="s">
        <v>52</v>
      </c>
      <c r="E1469" s="16" t="s">
        <v>42</v>
      </c>
      <c r="F1469" s="20">
        <v>9.3077888671573E-3</v>
      </c>
      <c r="G1469" s="20">
        <v>9.4002551445548001E-3</v>
      </c>
      <c r="H1469" s="20">
        <v>9.4002551445548001E-3</v>
      </c>
      <c r="I1469" s="20">
        <v>9.4002551445548001E-3</v>
      </c>
      <c r="J1469" s="20">
        <v>9.4002551445548001E-3</v>
      </c>
      <c r="K1469" s="20">
        <v>9.4002551445548001E-3</v>
      </c>
      <c r="L1469" s="20">
        <v>9.4002551445548001E-3</v>
      </c>
      <c r="M1469" s="20">
        <v>9.4002551445548001E-3</v>
      </c>
      <c r="N1469" s="20">
        <v>9.4002551445548001E-3</v>
      </c>
      <c r="O1469" s="20">
        <v>9.4002551445548001E-3</v>
      </c>
      <c r="P1469" s="20">
        <v>9.4002551445548001E-3</v>
      </c>
    </row>
    <row r="1470" spans="1:16" x14ac:dyDescent="0.3">
      <c r="A1470" s="18" t="s">
        <v>29</v>
      </c>
      <c r="B1470" s="16" t="s">
        <v>127</v>
      </c>
      <c r="C1470" s="16" t="s">
        <v>53</v>
      </c>
      <c r="D1470" s="16" t="s">
        <v>54</v>
      </c>
      <c r="E1470" s="16" t="s">
        <v>42</v>
      </c>
      <c r="F1470" s="20">
        <v>6.1317102912589996E-4</v>
      </c>
      <c r="G1470" s="20">
        <v>6.1291529933579997E-4</v>
      </c>
      <c r="H1470" s="20">
        <v>6.1291529933579997E-4</v>
      </c>
      <c r="I1470" s="20">
        <v>6.1291529933579997E-4</v>
      </c>
      <c r="J1470" s="20">
        <v>6.1291529933579997E-4</v>
      </c>
      <c r="K1470" s="20">
        <v>6.1291529933579997E-4</v>
      </c>
      <c r="L1470" s="20">
        <v>6.1291529933579997E-4</v>
      </c>
      <c r="M1470" s="20">
        <v>6.1291529933579997E-4</v>
      </c>
      <c r="N1470" s="20">
        <v>6.1291529933579997E-4</v>
      </c>
      <c r="O1470" s="20">
        <v>6.1291529933579997E-4</v>
      </c>
      <c r="P1470" s="20">
        <v>6.1291529933579997E-4</v>
      </c>
    </row>
    <row r="1471" spans="1:16" x14ac:dyDescent="0.3">
      <c r="A1471" s="18" t="s">
        <v>29</v>
      </c>
      <c r="B1471" s="16" t="s">
        <v>127</v>
      </c>
      <c r="C1471" s="16" t="s">
        <v>53</v>
      </c>
      <c r="D1471" s="16" t="s">
        <v>55</v>
      </c>
      <c r="E1471" s="16" t="s">
        <v>42</v>
      </c>
      <c r="F1471" s="20">
        <v>3.6130206512299999E-5</v>
      </c>
      <c r="G1471" s="20">
        <v>3.5889567231999999E-5</v>
      </c>
      <c r="H1471" s="20">
        <v>3.5889567231999999E-5</v>
      </c>
      <c r="I1471" s="20">
        <v>3.5889567231999999E-5</v>
      </c>
      <c r="J1471" s="20">
        <v>3.5889567231999999E-5</v>
      </c>
      <c r="K1471" s="20">
        <v>3.5889567231999999E-5</v>
      </c>
      <c r="L1471" s="20">
        <v>3.5889567231999999E-5</v>
      </c>
      <c r="M1471" s="20">
        <v>3.5889567231999999E-5</v>
      </c>
      <c r="N1471" s="20">
        <v>3.5889567231999999E-5</v>
      </c>
      <c r="O1471" s="20">
        <v>3.5889567231999999E-5</v>
      </c>
      <c r="P1471" s="20">
        <v>3.5889567231999999E-5</v>
      </c>
    </row>
    <row r="1472" spans="1:16" x14ac:dyDescent="0.3">
      <c r="A1472" s="18" t="s">
        <v>29</v>
      </c>
      <c r="B1472" s="16" t="s">
        <v>127</v>
      </c>
      <c r="C1472" s="16" t="s">
        <v>53</v>
      </c>
      <c r="D1472" s="16" t="s">
        <v>56</v>
      </c>
      <c r="E1472" s="16" t="s">
        <v>42</v>
      </c>
      <c r="F1472" s="20">
        <v>2.0171546301399999E-5</v>
      </c>
      <c r="G1472" s="20">
        <v>2.02889069058E-5</v>
      </c>
      <c r="H1472" s="20">
        <v>2.02889069058E-5</v>
      </c>
      <c r="I1472" s="20">
        <v>2.02889069058E-5</v>
      </c>
      <c r="J1472" s="20">
        <v>2.02889069058E-5</v>
      </c>
      <c r="K1472" s="20">
        <v>2.02889069058E-5</v>
      </c>
      <c r="L1472" s="20">
        <v>2.02889069058E-5</v>
      </c>
      <c r="M1472" s="20">
        <v>2.02889069058E-5</v>
      </c>
      <c r="N1472" s="20">
        <v>2.02889069058E-5</v>
      </c>
      <c r="O1472" s="20">
        <v>2.02889069058E-5</v>
      </c>
      <c r="P1472" s="20">
        <v>2.02889069058E-5</v>
      </c>
    </row>
    <row r="1473" spans="1:16" x14ac:dyDescent="0.3">
      <c r="A1473" s="18" t="s">
        <v>29</v>
      </c>
      <c r="B1473" s="16" t="s">
        <v>127</v>
      </c>
      <c r="C1473" s="16" t="s">
        <v>53</v>
      </c>
      <c r="D1473" s="16" t="s">
        <v>57</v>
      </c>
      <c r="E1473" s="16" t="s">
        <v>42</v>
      </c>
      <c r="F1473" s="20">
        <v>4.0747347505699998E-5</v>
      </c>
      <c r="G1473" s="20">
        <v>4.0803351285700001E-5</v>
      </c>
      <c r="H1473" s="20">
        <v>4.0803351285700001E-5</v>
      </c>
      <c r="I1473" s="20">
        <v>4.0803351285700001E-5</v>
      </c>
      <c r="J1473" s="20">
        <v>4.0803351285700001E-5</v>
      </c>
      <c r="K1473" s="20">
        <v>4.0803351285700001E-5</v>
      </c>
      <c r="L1473" s="20">
        <v>4.0803351285700001E-5</v>
      </c>
      <c r="M1473" s="20">
        <v>4.0803351285700001E-5</v>
      </c>
      <c r="N1473" s="20">
        <v>4.0803351285700001E-5</v>
      </c>
      <c r="O1473" s="20">
        <v>4.0803351285700001E-5</v>
      </c>
      <c r="P1473" s="20">
        <v>4.0803351285700001E-5</v>
      </c>
    </row>
    <row r="1474" spans="1:16" x14ac:dyDescent="0.3">
      <c r="A1474" s="18" t="s">
        <v>29</v>
      </c>
      <c r="B1474" s="16" t="s">
        <v>127</v>
      </c>
      <c r="C1474" s="16" t="s">
        <v>53</v>
      </c>
      <c r="D1474" s="16" t="s">
        <v>58</v>
      </c>
      <c r="E1474" s="16" t="s">
        <v>42</v>
      </c>
      <c r="F1474" s="20">
        <v>1.073770821988E-4</v>
      </c>
      <c r="G1474" s="20">
        <v>1.0711480961040001E-4</v>
      </c>
      <c r="H1474" s="20">
        <v>1.0711480961040001E-4</v>
      </c>
      <c r="I1474" s="20">
        <v>1.0711480961040001E-4</v>
      </c>
      <c r="J1474" s="20">
        <v>1.0711480961040001E-4</v>
      </c>
      <c r="K1474" s="20">
        <v>1.0711480961040001E-4</v>
      </c>
      <c r="L1474" s="20">
        <v>1.0711480961040001E-4</v>
      </c>
      <c r="M1474" s="20">
        <v>1.0711480961040001E-4</v>
      </c>
      <c r="N1474" s="20">
        <v>1.0711480961040001E-4</v>
      </c>
      <c r="O1474" s="20">
        <v>1.0711480961040001E-4</v>
      </c>
      <c r="P1474" s="20">
        <v>1.0711480961040001E-4</v>
      </c>
    </row>
    <row r="1475" spans="1:16" x14ac:dyDescent="0.3">
      <c r="A1475" s="18" t="s">
        <v>29</v>
      </c>
      <c r="B1475" s="16" t="s">
        <v>127</v>
      </c>
      <c r="C1475" s="16" t="s">
        <v>53</v>
      </c>
      <c r="D1475" s="16" t="s">
        <v>59</v>
      </c>
      <c r="E1475" s="16" t="s">
        <v>42</v>
      </c>
      <c r="F1475" s="20">
        <v>1.6391452456460001E-4</v>
      </c>
      <c r="G1475" s="20">
        <v>1.6232452787299999E-4</v>
      </c>
      <c r="H1475" s="20">
        <v>1.6232452787299999E-4</v>
      </c>
      <c r="I1475" s="20">
        <v>1.6232452787299999E-4</v>
      </c>
      <c r="J1475" s="20">
        <v>1.6232452787299999E-4</v>
      </c>
      <c r="K1475" s="20">
        <v>1.6232452787299999E-4</v>
      </c>
      <c r="L1475" s="20">
        <v>1.6232452787299999E-4</v>
      </c>
      <c r="M1475" s="20">
        <v>1.6232452787299999E-4</v>
      </c>
      <c r="N1475" s="20">
        <v>1.6232452787299999E-4</v>
      </c>
      <c r="O1475" s="20">
        <v>1.6232452787299999E-4</v>
      </c>
      <c r="P1475" s="20">
        <v>1.6232452787299999E-4</v>
      </c>
    </row>
    <row r="1476" spans="1:16" x14ac:dyDescent="0.3">
      <c r="A1476" s="18" t="s">
        <v>29</v>
      </c>
      <c r="B1476" s="16" t="s">
        <v>127</v>
      </c>
      <c r="C1476" s="16" t="s">
        <v>53</v>
      </c>
      <c r="D1476" s="16" t="s">
        <v>60</v>
      </c>
      <c r="E1476" s="16" t="s">
        <v>42</v>
      </c>
      <c r="F1476" s="20">
        <v>0</v>
      </c>
      <c r="G1476" s="20">
        <v>0</v>
      </c>
      <c r="H1476" s="20">
        <v>0</v>
      </c>
      <c r="I1476" s="20">
        <v>0</v>
      </c>
      <c r="J1476" s="20">
        <v>0</v>
      </c>
      <c r="K1476" s="20">
        <v>0</v>
      </c>
      <c r="L1476" s="20">
        <v>0</v>
      </c>
      <c r="M1476" s="20">
        <v>0</v>
      </c>
      <c r="N1476" s="20">
        <v>0</v>
      </c>
      <c r="O1476" s="20">
        <v>0</v>
      </c>
      <c r="P1476" s="20">
        <v>0</v>
      </c>
    </row>
    <row r="1477" spans="1:16" x14ac:dyDescent="0.3">
      <c r="A1477" s="18" t="s">
        <v>29</v>
      </c>
      <c r="B1477" s="16" t="s">
        <v>127</v>
      </c>
      <c r="C1477" s="16" t="s">
        <v>53</v>
      </c>
      <c r="D1477" s="16" t="s">
        <v>61</v>
      </c>
      <c r="E1477" s="16" t="s">
        <v>42</v>
      </c>
      <c r="F1477" s="20">
        <v>5.5276772379199997E-5</v>
      </c>
      <c r="G1477" s="20">
        <v>5.2092059306799999E-5</v>
      </c>
      <c r="H1477" s="20">
        <v>5.2092059306799999E-5</v>
      </c>
      <c r="I1477" s="20">
        <v>5.2092059306799999E-5</v>
      </c>
      <c r="J1477" s="20">
        <v>5.2092059306799999E-5</v>
      </c>
      <c r="K1477" s="20">
        <v>5.2092059306799999E-5</v>
      </c>
      <c r="L1477" s="20">
        <v>5.2092059306799999E-5</v>
      </c>
      <c r="M1477" s="20">
        <v>5.2092059306799999E-5</v>
      </c>
      <c r="N1477" s="20">
        <v>5.2092059306799999E-5</v>
      </c>
      <c r="O1477" s="20">
        <v>5.2092059306799999E-5</v>
      </c>
      <c r="P1477" s="20">
        <v>5.2092059306799999E-5</v>
      </c>
    </row>
    <row r="1478" spans="1:16" x14ac:dyDescent="0.3">
      <c r="A1478" s="18" t="s">
        <v>29</v>
      </c>
      <c r="B1478" s="16" t="s">
        <v>127</v>
      </c>
      <c r="C1478" s="16" t="s">
        <v>53</v>
      </c>
      <c r="D1478" s="16" t="s">
        <v>62</v>
      </c>
      <c r="E1478" s="16" t="s">
        <v>42</v>
      </c>
      <c r="F1478" s="20">
        <v>1.220315188247E-4</v>
      </c>
      <c r="G1478" s="20">
        <v>1.137169842578E-4</v>
      </c>
      <c r="H1478" s="20">
        <v>1.137169842578E-4</v>
      </c>
      <c r="I1478" s="20">
        <v>1.137169842578E-4</v>
      </c>
      <c r="J1478" s="20">
        <v>1.137169842578E-4</v>
      </c>
      <c r="K1478" s="20">
        <v>1.137169842578E-4</v>
      </c>
      <c r="L1478" s="20">
        <v>1.137169842578E-4</v>
      </c>
      <c r="M1478" s="20">
        <v>1.137169842578E-4</v>
      </c>
      <c r="N1478" s="20">
        <v>1.137169842578E-4</v>
      </c>
      <c r="O1478" s="20">
        <v>1.137169842578E-4</v>
      </c>
      <c r="P1478" s="20">
        <v>1.137169842578E-4</v>
      </c>
    </row>
    <row r="1479" spans="1:16" x14ac:dyDescent="0.3">
      <c r="A1479" s="18" t="s">
        <v>29</v>
      </c>
      <c r="B1479" s="16" t="s">
        <v>127</v>
      </c>
      <c r="C1479" s="16" t="s">
        <v>53</v>
      </c>
      <c r="D1479" s="16" t="s">
        <v>63</v>
      </c>
      <c r="E1479" s="16" t="s">
        <v>42</v>
      </c>
      <c r="F1479" s="20">
        <v>1.8773075882236999E-3</v>
      </c>
      <c r="G1479" s="20">
        <v>1.9091651540066E-3</v>
      </c>
      <c r="H1479" s="20">
        <v>1.9091651540066E-3</v>
      </c>
      <c r="I1479" s="20">
        <v>1.9091651540066E-3</v>
      </c>
      <c r="J1479" s="20">
        <v>1.9091651540066E-3</v>
      </c>
      <c r="K1479" s="20">
        <v>1.9091651540066E-3</v>
      </c>
      <c r="L1479" s="20">
        <v>1.9091651540066E-3</v>
      </c>
      <c r="M1479" s="20">
        <v>1.9091651540066E-3</v>
      </c>
      <c r="N1479" s="20">
        <v>1.9091651540066E-3</v>
      </c>
      <c r="O1479" s="20">
        <v>1.9091651540066E-3</v>
      </c>
      <c r="P1479" s="20">
        <v>1.9091651540066E-3</v>
      </c>
    </row>
    <row r="1480" spans="1:16" x14ac:dyDescent="0.3">
      <c r="A1480" s="18" t="s">
        <v>29</v>
      </c>
      <c r="B1480" s="16" t="s">
        <v>127</v>
      </c>
      <c r="C1480" s="16" t="s">
        <v>53</v>
      </c>
      <c r="D1480" s="16" t="s">
        <v>64</v>
      </c>
      <c r="E1480" s="16" t="s">
        <v>42</v>
      </c>
      <c r="F1480" s="20">
        <v>9.245520223747E-4</v>
      </c>
      <c r="G1480" s="20">
        <v>9.2861579176619995E-4</v>
      </c>
      <c r="H1480" s="20">
        <v>9.2861579176619995E-4</v>
      </c>
      <c r="I1480" s="20">
        <v>9.2861579176619995E-4</v>
      </c>
      <c r="J1480" s="20">
        <v>9.2861579176619995E-4</v>
      </c>
      <c r="K1480" s="20">
        <v>9.2861579176619995E-4</v>
      </c>
      <c r="L1480" s="20">
        <v>9.2861579176619995E-4</v>
      </c>
      <c r="M1480" s="20">
        <v>9.2861579176619995E-4</v>
      </c>
      <c r="N1480" s="20">
        <v>9.2861579176619995E-4</v>
      </c>
      <c r="O1480" s="20">
        <v>9.2861579176619995E-4</v>
      </c>
      <c r="P1480" s="20">
        <v>9.2861579176619995E-4</v>
      </c>
    </row>
    <row r="1481" spans="1:16" x14ac:dyDescent="0.3">
      <c r="A1481" s="18" t="s">
        <v>29</v>
      </c>
      <c r="B1481" s="16" t="s">
        <v>127</v>
      </c>
      <c r="C1481" s="16" t="s">
        <v>53</v>
      </c>
      <c r="D1481" s="16" t="s">
        <v>65</v>
      </c>
      <c r="E1481" s="16" t="s">
        <v>42</v>
      </c>
      <c r="F1481" s="20">
        <v>3.3132894006669998E-4</v>
      </c>
      <c r="G1481" s="20">
        <v>3.3786184543329998E-4</v>
      </c>
      <c r="H1481" s="20">
        <v>3.3786184543329998E-4</v>
      </c>
      <c r="I1481" s="20">
        <v>3.3786184543329998E-4</v>
      </c>
      <c r="J1481" s="20">
        <v>3.3786184543329998E-4</v>
      </c>
      <c r="K1481" s="20">
        <v>3.3786184543329998E-4</v>
      </c>
      <c r="L1481" s="20">
        <v>3.3786184543329998E-4</v>
      </c>
      <c r="M1481" s="20">
        <v>3.3786184543329998E-4</v>
      </c>
      <c r="N1481" s="20">
        <v>3.3786184543329998E-4</v>
      </c>
      <c r="O1481" s="20">
        <v>3.3786184543329998E-4</v>
      </c>
      <c r="P1481" s="20">
        <v>3.3786184543329998E-4</v>
      </c>
    </row>
    <row r="1482" spans="1:16" x14ac:dyDescent="0.3">
      <c r="A1482" s="18" t="s">
        <v>29</v>
      </c>
      <c r="B1482" s="16" t="s">
        <v>127</v>
      </c>
      <c r="C1482" s="16" t="s">
        <v>53</v>
      </c>
      <c r="D1482" s="16" t="s">
        <v>66</v>
      </c>
      <c r="E1482" s="16" t="s">
        <v>42</v>
      </c>
      <c r="F1482" s="20">
        <v>1.058842674058E-4</v>
      </c>
      <c r="G1482" s="20">
        <v>1.0713969738089999E-4</v>
      </c>
      <c r="H1482" s="20">
        <v>1.0713969738089999E-4</v>
      </c>
      <c r="I1482" s="20">
        <v>1.0713969738089999E-4</v>
      </c>
      <c r="J1482" s="20">
        <v>1.0713969738089999E-4</v>
      </c>
      <c r="K1482" s="20">
        <v>1.0713969738089999E-4</v>
      </c>
      <c r="L1482" s="20">
        <v>1.0713969738089999E-4</v>
      </c>
      <c r="M1482" s="20">
        <v>1.0713969738089999E-4</v>
      </c>
      <c r="N1482" s="20">
        <v>1.0713969738089999E-4</v>
      </c>
      <c r="O1482" s="20">
        <v>1.0713969738089999E-4</v>
      </c>
      <c r="P1482" s="20">
        <v>1.0713969738089999E-4</v>
      </c>
    </row>
    <row r="1483" spans="1:16" x14ac:dyDescent="0.3">
      <c r="A1483" s="18" t="s">
        <v>29</v>
      </c>
      <c r="B1483" s="16" t="s">
        <v>127</v>
      </c>
      <c r="C1483" s="16" t="s">
        <v>53</v>
      </c>
      <c r="D1483" s="16" t="s">
        <v>67</v>
      </c>
      <c r="E1483" s="16" t="s">
        <v>42</v>
      </c>
      <c r="F1483" s="20">
        <v>1.3942124988924E-3</v>
      </c>
      <c r="G1483" s="20">
        <v>1.4128232139952999E-3</v>
      </c>
      <c r="H1483" s="20">
        <v>1.4128232139952999E-3</v>
      </c>
      <c r="I1483" s="20">
        <v>1.4128232139952999E-3</v>
      </c>
      <c r="J1483" s="20">
        <v>1.4128232139952999E-3</v>
      </c>
      <c r="K1483" s="20">
        <v>1.4128232139952999E-3</v>
      </c>
      <c r="L1483" s="20">
        <v>1.4128232139952999E-3</v>
      </c>
      <c r="M1483" s="20">
        <v>1.4128232139952999E-3</v>
      </c>
      <c r="N1483" s="20">
        <v>1.4128232139952999E-3</v>
      </c>
      <c r="O1483" s="20">
        <v>1.4128232139952999E-3</v>
      </c>
      <c r="P1483" s="20">
        <v>1.4128232139952999E-3</v>
      </c>
    </row>
    <row r="1484" spans="1:16" x14ac:dyDescent="0.3">
      <c r="A1484" s="18" t="s">
        <v>29</v>
      </c>
      <c r="B1484" s="16" t="s">
        <v>127</v>
      </c>
      <c r="C1484" s="16" t="s">
        <v>53</v>
      </c>
      <c r="D1484" s="16" t="s">
        <v>68</v>
      </c>
      <c r="E1484" s="16" t="s">
        <v>42</v>
      </c>
      <c r="F1484" s="20">
        <v>5.1866519476799997E-5</v>
      </c>
      <c r="G1484" s="20">
        <v>5.2154587603999999E-5</v>
      </c>
      <c r="H1484" s="20">
        <v>5.2154587603999999E-5</v>
      </c>
      <c r="I1484" s="20">
        <v>5.2154587603999999E-5</v>
      </c>
      <c r="J1484" s="20">
        <v>5.2154587603999999E-5</v>
      </c>
      <c r="K1484" s="20">
        <v>5.2154587603999999E-5</v>
      </c>
      <c r="L1484" s="20">
        <v>5.2154587603999999E-5</v>
      </c>
      <c r="M1484" s="20">
        <v>5.2154587603999999E-5</v>
      </c>
      <c r="N1484" s="20">
        <v>5.2154587603999999E-5</v>
      </c>
      <c r="O1484" s="20">
        <v>5.2154587603999999E-5</v>
      </c>
      <c r="P1484" s="20">
        <v>5.2154587603999999E-5</v>
      </c>
    </row>
    <row r="1485" spans="1:16" x14ac:dyDescent="0.3">
      <c r="A1485" s="18" t="s">
        <v>29</v>
      </c>
      <c r="B1485" s="16" t="s">
        <v>127</v>
      </c>
      <c r="C1485" s="16" t="s">
        <v>53</v>
      </c>
      <c r="D1485" s="16" t="s">
        <v>69</v>
      </c>
      <c r="E1485" s="16" t="s">
        <v>42</v>
      </c>
      <c r="F1485" s="20">
        <v>1.4248051852100001E-4</v>
      </c>
      <c r="G1485" s="20">
        <v>1.3661708606799999E-4</v>
      </c>
      <c r="H1485" s="20">
        <v>1.3661708606799999E-4</v>
      </c>
      <c r="I1485" s="20">
        <v>1.3661708606799999E-4</v>
      </c>
      <c r="J1485" s="20">
        <v>1.3661708606799999E-4</v>
      </c>
      <c r="K1485" s="20">
        <v>1.3661708606799999E-4</v>
      </c>
      <c r="L1485" s="20">
        <v>1.3661708606799999E-4</v>
      </c>
      <c r="M1485" s="20">
        <v>1.3661708606799999E-4</v>
      </c>
      <c r="N1485" s="20">
        <v>1.3661708606799999E-4</v>
      </c>
      <c r="O1485" s="20">
        <v>1.3661708606799999E-4</v>
      </c>
      <c r="P1485" s="20">
        <v>1.3661708606799999E-4</v>
      </c>
    </row>
    <row r="1486" spans="1:16" x14ac:dyDescent="0.3">
      <c r="A1486" s="18" t="s">
        <v>29</v>
      </c>
      <c r="B1486" s="16" t="s">
        <v>127</v>
      </c>
      <c r="C1486" s="16" t="s">
        <v>53</v>
      </c>
      <c r="D1486" s="16" t="s">
        <v>70</v>
      </c>
      <c r="E1486" s="16" t="s">
        <v>42</v>
      </c>
      <c r="F1486" s="20">
        <v>9.9333085101200005E-5</v>
      </c>
      <c r="G1486" s="20">
        <v>9.9248402790999999E-5</v>
      </c>
      <c r="H1486" s="20">
        <v>9.9248402790999999E-5</v>
      </c>
      <c r="I1486" s="20">
        <v>9.9248402790999999E-5</v>
      </c>
      <c r="J1486" s="20">
        <v>9.9248402790999999E-5</v>
      </c>
      <c r="K1486" s="20">
        <v>9.9248402790999999E-5</v>
      </c>
      <c r="L1486" s="20">
        <v>9.9248402790999999E-5</v>
      </c>
      <c r="M1486" s="20">
        <v>9.9248402790999999E-5</v>
      </c>
      <c r="N1486" s="20">
        <v>9.9248402790999999E-5</v>
      </c>
      <c r="O1486" s="20">
        <v>9.9248402790999999E-5</v>
      </c>
      <c r="P1486" s="20">
        <v>9.9248402790999999E-5</v>
      </c>
    </row>
    <row r="1487" spans="1:16" x14ac:dyDescent="0.3">
      <c r="A1487" s="18" t="s">
        <v>29</v>
      </c>
      <c r="B1487" s="16" t="s">
        <v>127</v>
      </c>
      <c r="C1487" s="16" t="s">
        <v>53</v>
      </c>
      <c r="D1487" s="16" t="s">
        <v>71</v>
      </c>
      <c r="E1487" s="16" t="s">
        <v>42</v>
      </c>
      <c r="F1487" s="20">
        <v>5.8655382392000002E-5</v>
      </c>
      <c r="G1487" s="20">
        <v>5.7431299281200001E-5</v>
      </c>
      <c r="H1487" s="20">
        <v>5.7431299281200001E-5</v>
      </c>
      <c r="I1487" s="20">
        <v>5.7431299281200001E-5</v>
      </c>
      <c r="J1487" s="20">
        <v>5.7431299281200001E-5</v>
      </c>
      <c r="K1487" s="20">
        <v>5.7431299281200001E-5</v>
      </c>
      <c r="L1487" s="20">
        <v>5.7431299281200001E-5</v>
      </c>
      <c r="M1487" s="20">
        <v>5.7431299281200001E-5</v>
      </c>
      <c r="N1487" s="20">
        <v>5.7431299281200001E-5</v>
      </c>
      <c r="O1487" s="20">
        <v>5.7431299281200001E-5</v>
      </c>
      <c r="P1487" s="20">
        <v>5.7431299281200001E-5</v>
      </c>
    </row>
    <row r="1488" spans="1:16" x14ac:dyDescent="0.3">
      <c r="A1488" s="18" t="s">
        <v>29</v>
      </c>
      <c r="B1488" s="16" t="s">
        <v>127</v>
      </c>
      <c r="C1488" s="16" t="s">
        <v>53</v>
      </c>
      <c r="D1488" s="16" t="s">
        <v>72</v>
      </c>
      <c r="E1488" s="16" t="s">
        <v>42</v>
      </c>
      <c r="F1488" s="20">
        <v>4.1835513917099999E-5</v>
      </c>
      <c r="G1488" s="20">
        <v>3.8843254868300002E-5</v>
      </c>
      <c r="H1488" s="20">
        <v>3.8843254868300002E-5</v>
      </c>
      <c r="I1488" s="20">
        <v>3.8843254868300002E-5</v>
      </c>
      <c r="J1488" s="20">
        <v>3.8843254868300002E-5</v>
      </c>
      <c r="K1488" s="20">
        <v>3.8843254868300002E-5</v>
      </c>
      <c r="L1488" s="20">
        <v>3.8843254868300002E-5</v>
      </c>
      <c r="M1488" s="20">
        <v>3.8843254868300002E-5</v>
      </c>
      <c r="N1488" s="20">
        <v>3.8843254868300002E-5</v>
      </c>
      <c r="O1488" s="20">
        <v>3.8843254868300002E-5</v>
      </c>
      <c r="P1488" s="20">
        <v>3.8843254868300002E-5</v>
      </c>
    </row>
    <row r="1489" spans="1:16" x14ac:dyDescent="0.3">
      <c r="A1489" s="18" t="s">
        <v>29</v>
      </c>
      <c r="B1489" s="16" t="s">
        <v>127</v>
      </c>
      <c r="C1489" s="16" t="s">
        <v>53</v>
      </c>
      <c r="D1489" s="16" t="s">
        <v>73</v>
      </c>
      <c r="E1489" s="16" t="s">
        <v>42</v>
      </c>
      <c r="F1489" s="20">
        <v>0</v>
      </c>
      <c r="G1489" s="20">
        <v>0</v>
      </c>
      <c r="H1489" s="20">
        <v>0</v>
      </c>
      <c r="I1489" s="20">
        <v>0</v>
      </c>
      <c r="J1489" s="20">
        <v>0</v>
      </c>
      <c r="K1489" s="20">
        <v>0</v>
      </c>
      <c r="L1489" s="20">
        <v>0</v>
      </c>
      <c r="M1489" s="20">
        <v>0</v>
      </c>
      <c r="N1489" s="20">
        <v>0</v>
      </c>
      <c r="O1489" s="20">
        <v>0</v>
      </c>
      <c r="P1489" s="20">
        <v>0</v>
      </c>
    </row>
    <row r="1490" spans="1:16" x14ac:dyDescent="0.3">
      <c r="A1490" s="18" t="s">
        <v>29</v>
      </c>
      <c r="B1490" s="16" t="s">
        <v>127</v>
      </c>
      <c r="C1490" s="16" t="s">
        <v>53</v>
      </c>
      <c r="D1490" s="16" t="s">
        <v>74</v>
      </c>
      <c r="E1490" s="16" t="s">
        <v>42</v>
      </c>
      <c r="F1490" s="20">
        <v>1.897102175977E-4</v>
      </c>
      <c r="G1490" s="20">
        <v>1.915669551535E-4</v>
      </c>
      <c r="H1490" s="20">
        <v>1.915669551535E-4</v>
      </c>
      <c r="I1490" s="20">
        <v>1.915669551535E-4</v>
      </c>
      <c r="J1490" s="20">
        <v>1.915669551535E-4</v>
      </c>
      <c r="K1490" s="20">
        <v>1.915669551535E-4</v>
      </c>
      <c r="L1490" s="20">
        <v>1.915669551535E-4</v>
      </c>
      <c r="M1490" s="20">
        <v>1.915669551535E-4</v>
      </c>
      <c r="N1490" s="20">
        <v>1.915669551535E-4</v>
      </c>
      <c r="O1490" s="20">
        <v>1.915669551535E-4</v>
      </c>
      <c r="P1490" s="20">
        <v>1.915669551535E-4</v>
      </c>
    </row>
    <row r="1491" spans="1:16" x14ac:dyDescent="0.3">
      <c r="A1491" s="18" t="s">
        <v>29</v>
      </c>
      <c r="B1491" s="16" t="s">
        <v>127</v>
      </c>
      <c r="C1491" s="16" t="s">
        <v>53</v>
      </c>
      <c r="D1491" s="16" t="s">
        <v>75</v>
      </c>
      <c r="E1491" s="16" t="s">
        <v>42</v>
      </c>
      <c r="F1491" s="20">
        <v>4.9485031729999997E-6</v>
      </c>
      <c r="G1491" s="20">
        <v>4.9516503148000001E-6</v>
      </c>
      <c r="H1491" s="20">
        <v>4.9516503148000001E-6</v>
      </c>
      <c r="I1491" s="20">
        <v>4.9516503148000001E-6</v>
      </c>
      <c r="J1491" s="20">
        <v>4.9516503148000001E-6</v>
      </c>
      <c r="K1491" s="20">
        <v>4.9516503148000001E-6</v>
      </c>
      <c r="L1491" s="20">
        <v>4.9516503148000001E-6</v>
      </c>
      <c r="M1491" s="20">
        <v>4.9516503148000001E-6</v>
      </c>
      <c r="N1491" s="20">
        <v>4.9516503148000001E-6</v>
      </c>
      <c r="O1491" s="20">
        <v>4.9516503148000001E-6</v>
      </c>
      <c r="P1491" s="20">
        <v>4.9516503148000001E-6</v>
      </c>
    </row>
    <row r="1492" spans="1:16" x14ac:dyDescent="0.3">
      <c r="A1492" s="18" t="s">
        <v>29</v>
      </c>
      <c r="B1492" s="16" t="s">
        <v>127</v>
      </c>
      <c r="C1492" s="16" t="s">
        <v>53</v>
      </c>
      <c r="D1492" s="16" t="s">
        <v>76</v>
      </c>
      <c r="E1492" s="16" t="s">
        <v>42</v>
      </c>
      <c r="F1492" s="20">
        <v>2.3138586802000001E-5</v>
      </c>
      <c r="G1492" s="20">
        <v>2.1961124554799999E-5</v>
      </c>
      <c r="H1492" s="20">
        <v>2.1961124554799999E-5</v>
      </c>
      <c r="I1492" s="20">
        <v>2.1961124554799999E-5</v>
      </c>
      <c r="J1492" s="20">
        <v>2.1961124554799999E-5</v>
      </c>
      <c r="K1492" s="20">
        <v>2.1961124554799999E-5</v>
      </c>
      <c r="L1492" s="20">
        <v>2.1961124554799999E-5</v>
      </c>
      <c r="M1492" s="20">
        <v>2.1961124554799999E-5</v>
      </c>
      <c r="N1492" s="20">
        <v>2.1961124554799999E-5</v>
      </c>
      <c r="O1492" s="20">
        <v>2.1961124554799999E-5</v>
      </c>
      <c r="P1492" s="20">
        <v>2.1961124554799999E-5</v>
      </c>
    </row>
    <row r="1493" spans="1:16" x14ac:dyDescent="0.3">
      <c r="A1493" s="18" t="s">
        <v>29</v>
      </c>
      <c r="B1493" s="16" t="s">
        <v>127</v>
      </c>
      <c r="C1493" s="16" t="s">
        <v>53</v>
      </c>
      <c r="D1493" s="16" t="s">
        <v>77</v>
      </c>
      <c r="E1493" s="16" t="s">
        <v>42</v>
      </c>
      <c r="F1493" s="20">
        <v>0</v>
      </c>
      <c r="G1493" s="20">
        <v>0</v>
      </c>
      <c r="H1493" s="20">
        <v>0</v>
      </c>
      <c r="I1493" s="20">
        <v>0</v>
      </c>
      <c r="J1493" s="20">
        <v>0</v>
      </c>
      <c r="K1493" s="20">
        <v>0</v>
      </c>
      <c r="L1493" s="20">
        <v>0</v>
      </c>
      <c r="M1493" s="20">
        <v>0</v>
      </c>
      <c r="N1493" s="20">
        <v>0</v>
      </c>
      <c r="O1493" s="20">
        <v>0</v>
      </c>
      <c r="P1493" s="20">
        <v>0</v>
      </c>
    </row>
    <row r="1494" spans="1:16" x14ac:dyDescent="0.3">
      <c r="A1494" s="18" t="s">
        <v>29</v>
      </c>
      <c r="B1494" s="16" t="s">
        <v>127</v>
      </c>
      <c r="C1494" s="16" t="s">
        <v>53</v>
      </c>
      <c r="D1494" s="16" t="s">
        <v>78</v>
      </c>
      <c r="E1494" s="16" t="s">
        <v>42</v>
      </c>
      <c r="F1494" s="20">
        <v>0</v>
      </c>
      <c r="G1494" s="20">
        <v>0</v>
      </c>
      <c r="H1494" s="20">
        <v>0</v>
      </c>
      <c r="I1494" s="20">
        <v>0</v>
      </c>
      <c r="J1494" s="20">
        <v>0</v>
      </c>
      <c r="K1494" s="20">
        <v>0</v>
      </c>
      <c r="L1494" s="20">
        <v>0</v>
      </c>
      <c r="M1494" s="20">
        <v>0</v>
      </c>
      <c r="N1494" s="20">
        <v>0</v>
      </c>
      <c r="O1494" s="20">
        <v>0</v>
      </c>
      <c r="P1494" s="20">
        <v>0</v>
      </c>
    </row>
    <row r="1495" spans="1:16" x14ac:dyDescent="0.3">
      <c r="A1495" s="18" t="s">
        <v>29</v>
      </c>
      <c r="B1495" s="16" t="s">
        <v>127</v>
      </c>
      <c r="C1495" s="16" t="s">
        <v>53</v>
      </c>
      <c r="D1495" s="16" t="s">
        <v>79</v>
      </c>
      <c r="E1495" s="16" t="s">
        <v>42</v>
      </c>
      <c r="F1495" s="20">
        <v>1.4416613356079999E-4</v>
      </c>
      <c r="G1495" s="20">
        <v>1.3708282806869999E-4</v>
      </c>
      <c r="H1495" s="20">
        <v>1.3708282806869999E-4</v>
      </c>
      <c r="I1495" s="20">
        <v>1.3708282806869999E-4</v>
      </c>
      <c r="J1495" s="20">
        <v>1.3708282806869999E-4</v>
      </c>
      <c r="K1495" s="20">
        <v>1.3708282806869999E-4</v>
      </c>
      <c r="L1495" s="20">
        <v>1.3708282806869999E-4</v>
      </c>
      <c r="M1495" s="20">
        <v>1.3708282806869999E-4</v>
      </c>
      <c r="N1495" s="20">
        <v>1.3708282806869999E-4</v>
      </c>
      <c r="O1495" s="20">
        <v>1.3708282806869999E-4</v>
      </c>
      <c r="P1495" s="20">
        <v>1.3708282806869999E-4</v>
      </c>
    </row>
    <row r="1496" spans="1:16" x14ac:dyDescent="0.3">
      <c r="A1496" s="18" t="s">
        <v>29</v>
      </c>
      <c r="B1496" s="16" t="s">
        <v>127</v>
      </c>
      <c r="C1496" s="16" t="s">
        <v>53</v>
      </c>
      <c r="D1496" s="16" t="s">
        <v>80</v>
      </c>
      <c r="E1496" s="16" t="s">
        <v>42</v>
      </c>
      <c r="F1496" s="20">
        <v>1.2240696432390001E-4</v>
      </c>
      <c r="G1496" s="20">
        <v>1.2044269701629999E-4</v>
      </c>
      <c r="H1496" s="20">
        <v>1.2044269701629999E-4</v>
      </c>
      <c r="I1496" s="20">
        <v>1.2044269701629999E-4</v>
      </c>
      <c r="J1496" s="20">
        <v>1.2044269701629999E-4</v>
      </c>
      <c r="K1496" s="20">
        <v>1.2044269701629999E-4</v>
      </c>
      <c r="L1496" s="20">
        <v>1.2044269701629999E-4</v>
      </c>
      <c r="M1496" s="20">
        <v>1.2044269701629999E-4</v>
      </c>
      <c r="N1496" s="20">
        <v>1.2044269701629999E-4</v>
      </c>
      <c r="O1496" s="20">
        <v>1.2044269701629999E-4</v>
      </c>
      <c r="P1496" s="20">
        <v>1.2044269701629999E-4</v>
      </c>
    </row>
    <row r="1497" spans="1:16" x14ac:dyDescent="0.3">
      <c r="A1497" s="18" t="s">
        <v>29</v>
      </c>
      <c r="B1497" s="16" t="s">
        <v>127</v>
      </c>
      <c r="C1497" s="16" t="s">
        <v>53</v>
      </c>
      <c r="D1497" s="16" t="s">
        <v>81</v>
      </c>
      <c r="E1497" s="16" t="s">
        <v>42</v>
      </c>
      <c r="F1497" s="20">
        <v>3.2575987677655998E-3</v>
      </c>
      <c r="G1497" s="20">
        <v>3.2563747941843002E-3</v>
      </c>
      <c r="H1497" s="20">
        <v>3.2563747941843002E-3</v>
      </c>
      <c r="I1497" s="20">
        <v>3.2563747941843002E-3</v>
      </c>
      <c r="J1497" s="20">
        <v>3.2563747941843002E-3</v>
      </c>
      <c r="K1497" s="20">
        <v>3.2563747941843002E-3</v>
      </c>
      <c r="L1497" s="20">
        <v>3.2563747941843002E-3</v>
      </c>
      <c r="M1497" s="20">
        <v>3.2563747941843002E-3</v>
      </c>
      <c r="N1497" s="20">
        <v>3.2563747941843002E-3</v>
      </c>
      <c r="O1497" s="20">
        <v>3.2563747941843002E-3</v>
      </c>
      <c r="P1497" s="20">
        <v>3.2563747941843002E-3</v>
      </c>
    </row>
    <row r="1498" spans="1:16" x14ac:dyDescent="0.3">
      <c r="A1498" s="18" t="s">
        <v>29</v>
      </c>
      <c r="B1498" s="16" t="s">
        <v>127</v>
      </c>
      <c r="C1498" s="16" t="s">
        <v>82</v>
      </c>
      <c r="D1498" s="16" t="s">
        <v>83</v>
      </c>
      <c r="E1498" s="16" t="s">
        <v>42</v>
      </c>
      <c r="F1498" s="20">
        <v>2.1962982407574199E-2</v>
      </c>
      <c r="G1498" s="20">
        <v>2.2258456224195901E-2</v>
      </c>
      <c r="H1498" s="20">
        <v>2.2258456224195901E-2</v>
      </c>
      <c r="I1498" s="20">
        <v>2.2258456224195901E-2</v>
      </c>
      <c r="J1498" s="20">
        <v>2.2258456224195901E-2</v>
      </c>
      <c r="K1498" s="20">
        <v>2.2258456224195901E-2</v>
      </c>
      <c r="L1498" s="20">
        <v>2.2258456224195901E-2</v>
      </c>
      <c r="M1498" s="20">
        <v>2.2258456224195901E-2</v>
      </c>
      <c r="N1498" s="20">
        <v>2.2258456224195901E-2</v>
      </c>
      <c r="O1498" s="20">
        <v>2.2258456224195901E-2</v>
      </c>
      <c r="P1498" s="20">
        <v>2.2258456224195901E-2</v>
      </c>
    </row>
    <row r="1499" spans="1:16" x14ac:dyDescent="0.3">
      <c r="A1499" s="18" t="s">
        <v>29</v>
      </c>
      <c r="B1499" s="16" t="s">
        <v>127</v>
      </c>
      <c r="C1499" s="16" t="s">
        <v>82</v>
      </c>
      <c r="D1499" s="16" t="s">
        <v>84</v>
      </c>
      <c r="E1499" s="16" t="s">
        <v>42</v>
      </c>
      <c r="F1499" s="20">
        <v>4.6566016393300001E-5</v>
      </c>
      <c r="G1499" s="20">
        <v>4.6507034032300002E-5</v>
      </c>
      <c r="H1499" s="20">
        <v>4.6507034032300002E-5</v>
      </c>
      <c r="I1499" s="20">
        <v>4.6507034032300002E-5</v>
      </c>
      <c r="J1499" s="20">
        <v>4.6507034032300002E-5</v>
      </c>
      <c r="K1499" s="20">
        <v>4.6507034032300002E-5</v>
      </c>
      <c r="L1499" s="20">
        <v>4.6507034032300002E-5</v>
      </c>
      <c r="M1499" s="20">
        <v>4.6507034032300002E-5</v>
      </c>
      <c r="N1499" s="20">
        <v>4.6507034032300002E-5</v>
      </c>
      <c r="O1499" s="20">
        <v>4.6507034032300002E-5</v>
      </c>
      <c r="P1499" s="20">
        <v>4.6507034032300002E-5</v>
      </c>
    </row>
    <row r="1500" spans="1:16" x14ac:dyDescent="0.3">
      <c r="A1500" s="18" t="s">
        <v>29</v>
      </c>
      <c r="B1500" s="16" t="s">
        <v>127</v>
      </c>
      <c r="C1500" s="16" t="s">
        <v>82</v>
      </c>
      <c r="D1500" s="16" t="s">
        <v>85</v>
      </c>
      <c r="E1500" s="16" t="s">
        <v>42</v>
      </c>
      <c r="F1500" s="20">
        <v>5.4482625121219201E-2</v>
      </c>
      <c r="G1500" s="20">
        <v>5.47616931332984E-2</v>
      </c>
      <c r="H1500" s="20">
        <v>5.47616931332984E-2</v>
      </c>
      <c r="I1500" s="20">
        <v>5.47616931332984E-2</v>
      </c>
      <c r="J1500" s="20">
        <v>5.47616931332984E-2</v>
      </c>
      <c r="K1500" s="20">
        <v>5.47616931332984E-2</v>
      </c>
      <c r="L1500" s="20">
        <v>5.47616931332984E-2</v>
      </c>
      <c r="M1500" s="20">
        <v>5.47616931332984E-2</v>
      </c>
      <c r="N1500" s="20">
        <v>5.47616931332984E-2</v>
      </c>
      <c r="O1500" s="20">
        <v>5.47616931332984E-2</v>
      </c>
      <c r="P1500" s="20">
        <v>5.47616931332984E-2</v>
      </c>
    </row>
    <row r="1501" spans="1:16" x14ac:dyDescent="0.3">
      <c r="A1501" s="18" t="s">
        <v>29</v>
      </c>
      <c r="B1501" s="16" t="s">
        <v>127</v>
      </c>
      <c r="C1501" s="16" t="s">
        <v>82</v>
      </c>
      <c r="D1501" s="16" t="s">
        <v>86</v>
      </c>
      <c r="E1501" s="16" t="s">
        <v>42</v>
      </c>
      <c r="F1501" s="20">
        <v>1.9213854097660001E-4</v>
      </c>
      <c r="G1501" s="20">
        <v>1.924540177595E-4</v>
      </c>
      <c r="H1501" s="20">
        <v>1.924540177595E-4</v>
      </c>
      <c r="I1501" s="20">
        <v>1.924540177595E-4</v>
      </c>
      <c r="J1501" s="20">
        <v>1.924540177595E-4</v>
      </c>
      <c r="K1501" s="20">
        <v>1.924540177595E-4</v>
      </c>
      <c r="L1501" s="20">
        <v>1.924540177595E-4</v>
      </c>
      <c r="M1501" s="20">
        <v>1.924540177595E-4</v>
      </c>
      <c r="N1501" s="20">
        <v>1.924540177595E-4</v>
      </c>
      <c r="O1501" s="20">
        <v>1.924540177595E-4</v>
      </c>
      <c r="P1501" s="20">
        <v>1.924540177595E-4</v>
      </c>
    </row>
    <row r="1502" spans="1:16" x14ac:dyDescent="0.3">
      <c r="A1502" s="18" t="s">
        <v>29</v>
      </c>
      <c r="B1502" s="16" t="s">
        <v>127</v>
      </c>
      <c r="C1502" s="16" t="s">
        <v>82</v>
      </c>
      <c r="D1502" s="16" t="s">
        <v>87</v>
      </c>
      <c r="E1502" s="16" t="s">
        <v>42</v>
      </c>
      <c r="F1502" s="20">
        <v>0</v>
      </c>
      <c r="G1502" s="20">
        <v>0</v>
      </c>
      <c r="H1502" s="20">
        <v>0</v>
      </c>
      <c r="I1502" s="20">
        <v>0</v>
      </c>
      <c r="J1502" s="20">
        <v>0</v>
      </c>
      <c r="K1502" s="20">
        <v>0</v>
      </c>
      <c r="L1502" s="20">
        <v>0</v>
      </c>
      <c r="M1502" s="20">
        <v>0</v>
      </c>
      <c r="N1502" s="20">
        <v>0</v>
      </c>
      <c r="O1502" s="20">
        <v>0</v>
      </c>
      <c r="P1502" s="20">
        <v>0</v>
      </c>
    </row>
    <row r="1503" spans="1:16" x14ac:dyDescent="0.3">
      <c r="A1503" s="18" t="s">
        <v>29</v>
      </c>
      <c r="B1503" s="16" t="s">
        <v>127</v>
      </c>
      <c r="C1503" s="16" t="s">
        <v>88</v>
      </c>
      <c r="D1503" s="16" t="s">
        <v>89</v>
      </c>
      <c r="E1503" s="16" t="s">
        <v>42</v>
      </c>
      <c r="F1503" s="20">
        <v>6.6369557136736299E-2</v>
      </c>
      <c r="G1503" s="20">
        <v>6.6262348624755704E-2</v>
      </c>
      <c r="H1503" s="20">
        <v>6.6262348624755704E-2</v>
      </c>
      <c r="I1503" s="20">
        <v>6.6262348624755704E-2</v>
      </c>
      <c r="J1503" s="20">
        <v>6.6262348624755704E-2</v>
      </c>
      <c r="K1503" s="20">
        <v>6.6262348624755704E-2</v>
      </c>
      <c r="L1503" s="20">
        <v>6.6262348624755704E-2</v>
      </c>
      <c r="M1503" s="20">
        <v>6.6262348624755704E-2</v>
      </c>
      <c r="N1503" s="20">
        <v>6.6262348624755704E-2</v>
      </c>
      <c r="O1503" s="20">
        <v>6.6262348624755704E-2</v>
      </c>
      <c r="P1503" s="20">
        <v>6.6262348624755704E-2</v>
      </c>
    </row>
    <row r="1504" spans="1:16" x14ac:dyDescent="0.3">
      <c r="A1504" s="18" t="s">
        <v>29</v>
      </c>
      <c r="B1504" s="16" t="s">
        <v>127</v>
      </c>
      <c r="C1504" s="16" t="s">
        <v>90</v>
      </c>
      <c r="D1504" s="16" t="s">
        <v>91</v>
      </c>
      <c r="E1504" s="16" t="s">
        <v>42</v>
      </c>
      <c r="F1504" s="20">
        <v>2.5130673073029998E-3</v>
      </c>
      <c r="G1504" s="20">
        <v>2.5088061193938001E-3</v>
      </c>
      <c r="H1504" s="20">
        <v>2.5088061193938001E-3</v>
      </c>
      <c r="I1504" s="20">
        <v>2.5088061193938001E-3</v>
      </c>
      <c r="J1504" s="20">
        <v>2.5088061193938001E-3</v>
      </c>
      <c r="K1504" s="20">
        <v>2.5088061193938001E-3</v>
      </c>
      <c r="L1504" s="20">
        <v>2.5088061193938001E-3</v>
      </c>
      <c r="M1504" s="20">
        <v>2.5088061193938001E-3</v>
      </c>
      <c r="N1504" s="20">
        <v>2.5088061193938001E-3</v>
      </c>
      <c r="O1504" s="20">
        <v>2.5088061193938001E-3</v>
      </c>
      <c r="P1504" s="20">
        <v>2.5088061193938001E-3</v>
      </c>
    </row>
    <row r="1505" spans="1:16" x14ac:dyDescent="0.3">
      <c r="A1505" s="18" t="s">
        <v>29</v>
      </c>
      <c r="B1505" s="16" t="s">
        <v>127</v>
      </c>
      <c r="C1505" s="16" t="s">
        <v>90</v>
      </c>
      <c r="D1505" s="16" t="s">
        <v>92</v>
      </c>
      <c r="E1505" s="16" t="s">
        <v>42</v>
      </c>
      <c r="F1505" s="20">
        <v>3.7020783093250499E-2</v>
      </c>
      <c r="G1505" s="20">
        <v>3.9877224206841803E-2</v>
      </c>
      <c r="H1505" s="20">
        <v>3.9877224206841803E-2</v>
      </c>
      <c r="I1505" s="20">
        <v>3.9877224206841803E-2</v>
      </c>
      <c r="J1505" s="20">
        <v>3.9877224206841803E-2</v>
      </c>
      <c r="K1505" s="20">
        <v>3.9877224206841803E-2</v>
      </c>
      <c r="L1505" s="20">
        <v>3.9877224206841803E-2</v>
      </c>
      <c r="M1505" s="20">
        <v>3.9877224206841803E-2</v>
      </c>
      <c r="N1505" s="20">
        <v>3.9877224206841803E-2</v>
      </c>
      <c r="O1505" s="20">
        <v>3.9877224206841803E-2</v>
      </c>
      <c r="P1505" s="20">
        <v>3.9877224206841803E-2</v>
      </c>
    </row>
    <row r="1506" spans="1:16" x14ac:dyDescent="0.3">
      <c r="A1506" s="18" t="s">
        <v>29</v>
      </c>
      <c r="B1506" s="16" t="s">
        <v>127</v>
      </c>
      <c r="C1506" s="16" t="s">
        <v>90</v>
      </c>
      <c r="D1506" s="16" t="s">
        <v>93</v>
      </c>
      <c r="E1506" s="16" t="s">
        <v>42</v>
      </c>
      <c r="F1506" s="20">
        <v>1.0442687998620401E-2</v>
      </c>
      <c r="G1506" s="20">
        <v>1.04392781929236E-2</v>
      </c>
      <c r="H1506" s="20">
        <v>1.04392781929236E-2</v>
      </c>
      <c r="I1506" s="20">
        <v>1.04392781929236E-2</v>
      </c>
      <c r="J1506" s="20">
        <v>1.04392781929236E-2</v>
      </c>
      <c r="K1506" s="20">
        <v>1.04392781929236E-2</v>
      </c>
      <c r="L1506" s="20">
        <v>1.04392781929236E-2</v>
      </c>
      <c r="M1506" s="20">
        <v>1.04392781929236E-2</v>
      </c>
      <c r="N1506" s="20">
        <v>1.04392781929236E-2</v>
      </c>
      <c r="O1506" s="20">
        <v>1.04392781929236E-2</v>
      </c>
      <c r="P1506" s="20">
        <v>1.04392781929236E-2</v>
      </c>
    </row>
    <row r="1507" spans="1:16" x14ac:dyDescent="0.3">
      <c r="A1507" s="18" t="s">
        <v>29</v>
      </c>
      <c r="B1507" s="16" t="s">
        <v>127</v>
      </c>
      <c r="C1507" s="16" t="s">
        <v>90</v>
      </c>
      <c r="D1507" s="16" t="s">
        <v>94</v>
      </c>
      <c r="E1507" s="16" t="s">
        <v>42</v>
      </c>
      <c r="F1507" s="20">
        <v>7.9100449111001794E-2</v>
      </c>
      <c r="G1507" s="20">
        <v>8.6719614036297105E-2</v>
      </c>
      <c r="H1507" s="20">
        <v>8.6719614036297105E-2</v>
      </c>
      <c r="I1507" s="20">
        <v>8.6719614036297105E-2</v>
      </c>
      <c r="J1507" s="20">
        <v>8.6719614036297105E-2</v>
      </c>
      <c r="K1507" s="20">
        <v>8.6719614036297105E-2</v>
      </c>
      <c r="L1507" s="20">
        <v>8.6719614036297105E-2</v>
      </c>
      <c r="M1507" s="20">
        <v>8.6719614036297105E-2</v>
      </c>
      <c r="N1507" s="20">
        <v>8.6719614036297105E-2</v>
      </c>
      <c r="O1507" s="20">
        <v>8.6719614036297105E-2</v>
      </c>
      <c r="P1507" s="20">
        <v>8.6719614036297105E-2</v>
      </c>
    </row>
    <row r="1508" spans="1:16" x14ac:dyDescent="0.3">
      <c r="A1508" s="18" t="s">
        <v>29</v>
      </c>
      <c r="B1508" s="16" t="s">
        <v>127</v>
      </c>
      <c r="C1508" s="16" t="s">
        <v>90</v>
      </c>
      <c r="D1508" s="16" t="s">
        <v>95</v>
      </c>
      <c r="E1508" s="16" t="s">
        <v>42</v>
      </c>
      <c r="F1508" s="20">
        <v>2.5560075311161002E-3</v>
      </c>
      <c r="G1508" s="20">
        <v>2.5773635098039998E-3</v>
      </c>
      <c r="H1508" s="20">
        <v>2.5773635098039998E-3</v>
      </c>
      <c r="I1508" s="20">
        <v>2.5773635098039998E-3</v>
      </c>
      <c r="J1508" s="20">
        <v>2.5773635098039998E-3</v>
      </c>
      <c r="K1508" s="20">
        <v>2.5773635098039998E-3</v>
      </c>
      <c r="L1508" s="20">
        <v>2.5773635098039998E-3</v>
      </c>
      <c r="M1508" s="20">
        <v>2.5773635098039998E-3</v>
      </c>
      <c r="N1508" s="20">
        <v>2.5773635098039998E-3</v>
      </c>
      <c r="O1508" s="20">
        <v>2.5773635098039998E-3</v>
      </c>
      <c r="P1508" s="20">
        <v>2.5773635098039998E-3</v>
      </c>
    </row>
    <row r="1509" spans="1:16" x14ac:dyDescent="0.3">
      <c r="A1509" s="18" t="s">
        <v>29</v>
      </c>
      <c r="B1509" s="16" t="s">
        <v>127</v>
      </c>
      <c r="C1509" s="16" t="s">
        <v>90</v>
      </c>
      <c r="D1509" s="16" t="s">
        <v>96</v>
      </c>
      <c r="E1509" s="16" t="s">
        <v>42</v>
      </c>
      <c r="F1509" s="20">
        <v>0</v>
      </c>
      <c r="G1509" s="20">
        <v>0</v>
      </c>
      <c r="H1509" s="20">
        <v>0</v>
      </c>
      <c r="I1509" s="20">
        <v>0</v>
      </c>
      <c r="J1509" s="20">
        <v>0</v>
      </c>
      <c r="K1509" s="20">
        <v>0</v>
      </c>
      <c r="L1509" s="20">
        <v>0</v>
      </c>
      <c r="M1509" s="20">
        <v>0</v>
      </c>
      <c r="N1509" s="20">
        <v>0</v>
      </c>
      <c r="O1509" s="20">
        <v>0</v>
      </c>
      <c r="P1509" s="20">
        <v>0</v>
      </c>
    </row>
    <row r="1510" spans="1:16" x14ac:dyDescent="0.3">
      <c r="A1510" s="18" t="s">
        <v>29</v>
      </c>
      <c r="B1510" s="16" t="s">
        <v>127</v>
      </c>
      <c r="C1510" s="16" t="s">
        <v>90</v>
      </c>
      <c r="D1510" s="16" t="s">
        <v>97</v>
      </c>
      <c r="E1510" s="16" t="s">
        <v>42</v>
      </c>
      <c r="F1510" s="20">
        <v>0</v>
      </c>
      <c r="G1510" s="20">
        <v>0</v>
      </c>
      <c r="H1510" s="20">
        <v>0</v>
      </c>
      <c r="I1510" s="20">
        <v>0</v>
      </c>
      <c r="J1510" s="20">
        <v>0</v>
      </c>
      <c r="K1510" s="20">
        <v>0</v>
      </c>
      <c r="L1510" s="20">
        <v>0</v>
      </c>
      <c r="M1510" s="20">
        <v>0</v>
      </c>
      <c r="N1510" s="20">
        <v>0</v>
      </c>
      <c r="O1510" s="20">
        <v>0</v>
      </c>
      <c r="P1510" s="20">
        <v>0</v>
      </c>
    </row>
    <row r="1511" spans="1:16" x14ac:dyDescent="0.3">
      <c r="A1511" s="18" t="s">
        <v>29</v>
      </c>
      <c r="B1511" s="16" t="s">
        <v>127</v>
      </c>
      <c r="C1511" s="16" t="s">
        <v>90</v>
      </c>
      <c r="D1511" s="16" t="s">
        <v>98</v>
      </c>
      <c r="E1511" s="16" t="s">
        <v>42</v>
      </c>
      <c r="F1511" s="20">
        <v>5.7512859933491998E-3</v>
      </c>
      <c r="G1511" s="20">
        <v>5.7498440603139999E-3</v>
      </c>
      <c r="H1511" s="20">
        <v>5.7498440603139999E-3</v>
      </c>
      <c r="I1511" s="20">
        <v>5.7498440603139999E-3</v>
      </c>
      <c r="J1511" s="20">
        <v>5.7498440603139999E-3</v>
      </c>
      <c r="K1511" s="20">
        <v>5.7498440603139999E-3</v>
      </c>
      <c r="L1511" s="20">
        <v>5.7498440603139999E-3</v>
      </c>
      <c r="M1511" s="20">
        <v>5.7498440603139999E-3</v>
      </c>
      <c r="N1511" s="20">
        <v>5.7498440603139999E-3</v>
      </c>
      <c r="O1511" s="20">
        <v>5.7498440603139999E-3</v>
      </c>
      <c r="P1511" s="20">
        <v>5.7498440603139999E-3</v>
      </c>
    </row>
    <row r="1512" spans="1:16" x14ac:dyDescent="0.3">
      <c r="A1512" s="18" t="s">
        <v>29</v>
      </c>
      <c r="B1512" s="16" t="s">
        <v>127</v>
      </c>
      <c r="C1512" s="16" t="s">
        <v>90</v>
      </c>
      <c r="D1512" s="16" t="s">
        <v>99</v>
      </c>
      <c r="E1512" s="16" t="s">
        <v>42</v>
      </c>
      <c r="F1512" s="20">
        <v>0</v>
      </c>
      <c r="G1512" s="20">
        <v>0</v>
      </c>
      <c r="H1512" s="20">
        <v>0</v>
      </c>
      <c r="I1512" s="20">
        <v>0</v>
      </c>
      <c r="J1512" s="20">
        <v>0</v>
      </c>
      <c r="K1512" s="20">
        <v>0</v>
      </c>
      <c r="L1512" s="20">
        <v>0</v>
      </c>
      <c r="M1512" s="20">
        <v>0</v>
      </c>
      <c r="N1512" s="20">
        <v>0</v>
      </c>
      <c r="O1512" s="20">
        <v>0</v>
      </c>
      <c r="P1512" s="20">
        <v>0</v>
      </c>
    </row>
    <row r="1513" spans="1:16" x14ac:dyDescent="0.3">
      <c r="A1513" s="18" t="s">
        <v>29</v>
      </c>
      <c r="B1513" s="16" t="s">
        <v>127</v>
      </c>
      <c r="C1513" s="16" t="s">
        <v>90</v>
      </c>
      <c r="D1513" s="16" t="s">
        <v>100</v>
      </c>
      <c r="E1513" s="16" t="s">
        <v>42</v>
      </c>
      <c r="F1513" s="20">
        <v>1.53072879244968E-2</v>
      </c>
      <c r="G1513" s="20">
        <v>1.5300034526481701E-2</v>
      </c>
      <c r="H1513" s="20">
        <v>1.5300034526481701E-2</v>
      </c>
      <c r="I1513" s="20">
        <v>1.5300034526481701E-2</v>
      </c>
      <c r="J1513" s="20">
        <v>1.5300034526481701E-2</v>
      </c>
      <c r="K1513" s="20">
        <v>1.5300034526481701E-2</v>
      </c>
      <c r="L1513" s="20">
        <v>1.5300034526481701E-2</v>
      </c>
      <c r="M1513" s="20">
        <v>1.5300034526481701E-2</v>
      </c>
      <c r="N1513" s="20">
        <v>1.5300034526481701E-2</v>
      </c>
      <c r="O1513" s="20">
        <v>1.5300034526481701E-2</v>
      </c>
      <c r="P1513" s="20">
        <v>1.5300034526481701E-2</v>
      </c>
    </row>
    <row r="1514" spans="1:16" x14ac:dyDescent="0.3">
      <c r="A1514" s="18" t="s">
        <v>29</v>
      </c>
      <c r="B1514" s="16" t="s">
        <v>127</v>
      </c>
      <c r="C1514" s="16" t="s">
        <v>90</v>
      </c>
      <c r="D1514" s="16" t="s">
        <v>101</v>
      </c>
      <c r="E1514" s="16" t="s">
        <v>42</v>
      </c>
      <c r="F1514" s="20">
        <v>5.7000654631770003E-4</v>
      </c>
      <c r="G1514" s="20">
        <v>5.4593175469779996E-4</v>
      </c>
      <c r="H1514" s="20">
        <v>5.4593175469779996E-4</v>
      </c>
      <c r="I1514" s="20">
        <v>5.4593175469779996E-4</v>
      </c>
      <c r="J1514" s="20">
        <v>5.4593175469779996E-4</v>
      </c>
      <c r="K1514" s="20">
        <v>5.4593175469779996E-4</v>
      </c>
      <c r="L1514" s="20">
        <v>5.4593175469779996E-4</v>
      </c>
      <c r="M1514" s="20">
        <v>5.4593175469779996E-4</v>
      </c>
      <c r="N1514" s="20">
        <v>5.4593175469779996E-4</v>
      </c>
      <c r="O1514" s="20">
        <v>5.4593175469779996E-4</v>
      </c>
      <c r="P1514" s="20">
        <v>5.4593175469779996E-4</v>
      </c>
    </row>
    <row r="1515" spans="1:16" x14ac:dyDescent="0.3">
      <c r="A1515" s="18" t="s">
        <v>30</v>
      </c>
      <c r="B1515" s="16" t="s">
        <v>128</v>
      </c>
      <c r="C1515" s="16" t="s">
        <v>40</v>
      </c>
      <c r="D1515" s="16" t="s">
        <v>41</v>
      </c>
      <c r="E1515" s="16" t="s">
        <v>42</v>
      </c>
      <c r="F1515" s="20">
        <v>1.21660406424439E-2</v>
      </c>
      <c r="G1515" s="20">
        <v>1.2201834739969299E-2</v>
      </c>
      <c r="H1515" s="20">
        <v>1.2201834739969299E-2</v>
      </c>
      <c r="I1515" s="20">
        <v>1.2201834739969299E-2</v>
      </c>
      <c r="J1515" s="20">
        <v>1.2201834739969299E-2</v>
      </c>
      <c r="K1515" s="20">
        <v>1.2201834739969299E-2</v>
      </c>
      <c r="L1515" s="20">
        <v>1.2201834739969299E-2</v>
      </c>
      <c r="M1515" s="20">
        <v>1.2201834739969299E-2</v>
      </c>
      <c r="N1515" s="20">
        <v>1.2201834739969299E-2</v>
      </c>
      <c r="O1515" s="20">
        <v>1.2201834739969299E-2</v>
      </c>
      <c r="P1515" s="20">
        <v>1.2201834739969299E-2</v>
      </c>
    </row>
    <row r="1516" spans="1:16" x14ac:dyDescent="0.3">
      <c r="A1516" s="18" t="s">
        <v>30</v>
      </c>
      <c r="B1516" s="16" t="s">
        <v>128</v>
      </c>
      <c r="C1516" s="16" t="s">
        <v>40</v>
      </c>
      <c r="D1516" s="16" t="s">
        <v>43</v>
      </c>
      <c r="E1516" s="16" t="s">
        <v>42</v>
      </c>
      <c r="F1516" s="20">
        <v>2.46652219769035E-2</v>
      </c>
      <c r="G1516" s="20">
        <v>2.4907478528541301E-2</v>
      </c>
      <c r="H1516" s="20">
        <v>2.4907478528541301E-2</v>
      </c>
      <c r="I1516" s="20">
        <v>2.4907478528541301E-2</v>
      </c>
      <c r="J1516" s="20">
        <v>2.4907478528541301E-2</v>
      </c>
      <c r="K1516" s="20">
        <v>2.4907478528541301E-2</v>
      </c>
      <c r="L1516" s="20">
        <v>2.4907478528541301E-2</v>
      </c>
      <c r="M1516" s="20">
        <v>2.4907478528541301E-2</v>
      </c>
      <c r="N1516" s="20">
        <v>2.4907478528541301E-2</v>
      </c>
      <c r="O1516" s="20">
        <v>2.4907478528541301E-2</v>
      </c>
      <c r="P1516" s="20">
        <v>2.4907478528541301E-2</v>
      </c>
    </row>
    <row r="1517" spans="1:16" x14ac:dyDescent="0.3">
      <c r="A1517" s="18" t="s">
        <v>30</v>
      </c>
      <c r="B1517" s="16" t="s">
        <v>128</v>
      </c>
      <c r="C1517" s="16" t="s">
        <v>40</v>
      </c>
      <c r="D1517" s="16" t="s">
        <v>44</v>
      </c>
      <c r="E1517" s="16" t="s">
        <v>42</v>
      </c>
      <c r="F1517" s="20">
        <v>7.4718658062782996E-3</v>
      </c>
      <c r="G1517" s="20">
        <v>7.4538751315649E-3</v>
      </c>
      <c r="H1517" s="20">
        <v>7.4538751315649E-3</v>
      </c>
      <c r="I1517" s="20">
        <v>7.4538751315649E-3</v>
      </c>
      <c r="J1517" s="20">
        <v>7.4538751315649E-3</v>
      </c>
      <c r="K1517" s="20">
        <v>7.4538751315649E-3</v>
      </c>
      <c r="L1517" s="20">
        <v>7.4538751315649E-3</v>
      </c>
      <c r="M1517" s="20">
        <v>7.4538751315649E-3</v>
      </c>
      <c r="N1517" s="20">
        <v>7.4538751315649E-3</v>
      </c>
      <c r="O1517" s="20">
        <v>7.4538751315649E-3</v>
      </c>
      <c r="P1517" s="20">
        <v>7.4538751315649E-3</v>
      </c>
    </row>
    <row r="1518" spans="1:16" x14ac:dyDescent="0.3">
      <c r="A1518" s="18" t="s">
        <v>30</v>
      </c>
      <c r="B1518" s="16" t="s">
        <v>128</v>
      </c>
      <c r="C1518" s="16" t="s">
        <v>40</v>
      </c>
      <c r="D1518" s="16" t="s">
        <v>45</v>
      </c>
      <c r="E1518" s="16" t="s">
        <v>42</v>
      </c>
      <c r="F1518" s="20">
        <v>7.9694449000289997E-4</v>
      </c>
      <c r="G1518" s="20">
        <v>8.0619061652489996E-4</v>
      </c>
      <c r="H1518" s="20">
        <v>8.0619061652489996E-4</v>
      </c>
      <c r="I1518" s="20">
        <v>8.0619061652489996E-4</v>
      </c>
      <c r="J1518" s="20">
        <v>8.0619061652489996E-4</v>
      </c>
      <c r="K1518" s="20">
        <v>8.0619061652489996E-4</v>
      </c>
      <c r="L1518" s="20">
        <v>8.0619061652489996E-4</v>
      </c>
      <c r="M1518" s="20">
        <v>8.0619061652489996E-4</v>
      </c>
      <c r="N1518" s="20">
        <v>8.0619061652489996E-4</v>
      </c>
      <c r="O1518" s="20">
        <v>8.0619061652489996E-4</v>
      </c>
      <c r="P1518" s="20">
        <v>8.0619061652489996E-4</v>
      </c>
    </row>
    <row r="1519" spans="1:16" x14ac:dyDescent="0.3">
      <c r="A1519" s="18" t="s">
        <v>30</v>
      </c>
      <c r="B1519" s="16" t="s">
        <v>128</v>
      </c>
      <c r="C1519" s="16" t="s">
        <v>40</v>
      </c>
      <c r="D1519" s="16" t="s">
        <v>46</v>
      </c>
      <c r="E1519" s="16" t="s">
        <v>42</v>
      </c>
      <c r="F1519" s="20">
        <v>1.4132573690230001E-3</v>
      </c>
      <c r="G1519" s="20">
        <v>1.4395801532368999E-3</v>
      </c>
      <c r="H1519" s="20">
        <v>1.4395801532368999E-3</v>
      </c>
      <c r="I1519" s="20">
        <v>1.4395801532368999E-3</v>
      </c>
      <c r="J1519" s="20">
        <v>1.4395801532368999E-3</v>
      </c>
      <c r="K1519" s="20">
        <v>1.4395801532368999E-3</v>
      </c>
      <c r="L1519" s="20">
        <v>1.4395801532368999E-3</v>
      </c>
      <c r="M1519" s="20">
        <v>1.4395801532368999E-3</v>
      </c>
      <c r="N1519" s="20">
        <v>1.4395801532368999E-3</v>
      </c>
      <c r="O1519" s="20">
        <v>1.4395801532368999E-3</v>
      </c>
      <c r="P1519" s="20">
        <v>1.4395801532368999E-3</v>
      </c>
    </row>
    <row r="1520" spans="1:16" x14ac:dyDescent="0.3">
      <c r="A1520" s="18" t="s">
        <v>30</v>
      </c>
      <c r="B1520" s="16" t="s">
        <v>128</v>
      </c>
      <c r="C1520" s="16" t="s">
        <v>40</v>
      </c>
      <c r="D1520" s="16" t="s">
        <v>47</v>
      </c>
      <c r="E1520" s="16" t="s">
        <v>42</v>
      </c>
      <c r="F1520" s="20">
        <v>4.13463420603E-4</v>
      </c>
      <c r="G1520" s="20">
        <v>4.3334608535119999E-4</v>
      </c>
      <c r="H1520" s="20">
        <v>4.3334608535119999E-4</v>
      </c>
      <c r="I1520" s="20">
        <v>4.3334608535119999E-4</v>
      </c>
      <c r="J1520" s="20">
        <v>4.3334608535119999E-4</v>
      </c>
      <c r="K1520" s="20">
        <v>4.3334608535119999E-4</v>
      </c>
      <c r="L1520" s="20">
        <v>4.3334608535119999E-4</v>
      </c>
      <c r="M1520" s="20">
        <v>4.3334608535119999E-4</v>
      </c>
      <c r="N1520" s="20">
        <v>4.3334608535119999E-4</v>
      </c>
      <c r="O1520" s="20">
        <v>4.3334608535119999E-4</v>
      </c>
      <c r="P1520" s="20">
        <v>4.3334608535119999E-4</v>
      </c>
    </row>
    <row r="1521" spans="1:16" x14ac:dyDescent="0.3">
      <c r="A1521" s="18" t="s">
        <v>30</v>
      </c>
      <c r="B1521" s="16" t="s">
        <v>128</v>
      </c>
      <c r="C1521" s="16" t="s">
        <v>40</v>
      </c>
      <c r="D1521" s="16" t="s">
        <v>48</v>
      </c>
      <c r="E1521" s="16" t="s">
        <v>42</v>
      </c>
      <c r="F1521" s="20">
        <v>3.8030558673299998E-5</v>
      </c>
      <c r="G1521" s="20">
        <v>3.7851570428699997E-5</v>
      </c>
      <c r="H1521" s="20">
        <v>3.7851570428699997E-5</v>
      </c>
      <c r="I1521" s="20">
        <v>3.7851570428699997E-5</v>
      </c>
      <c r="J1521" s="20">
        <v>3.7851570428699997E-5</v>
      </c>
      <c r="K1521" s="20">
        <v>3.7851570428699997E-5</v>
      </c>
      <c r="L1521" s="20">
        <v>3.7851570428699997E-5</v>
      </c>
      <c r="M1521" s="20">
        <v>3.7851570428699997E-5</v>
      </c>
      <c r="N1521" s="20">
        <v>3.7851570428699997E-5</v>
      </c>
      <c r="O1521" s="20">
        <v>3.7851570428699997E-5</v>
      </c>
      <c r="P1521" s="20">
        <v>3.7851570428699997E-5</v>
      </c>
    </row>
    <row r="1522" spans="1:16" x14ac:dyDescent="0.3">
      <c r="A1522" s="18" t="s">
        <v>30</v>
      </c>
      <c r="B1522" s="16" t="s">
        <v>128</v>
      </c>
      <c r="C1522" s="16" t="s">
        <v>40</v>
      </c>
      <c r="D1522" s="16" t="s">
        <v>49</v>
      </c>
      <c r="E1522" s="16" t="s">
        <v>42</v>
      </c>
      <c r="F1522" s="20">
        <v>6.9676382264106003E-3</v>
      </c>
      <c r="G1522" s="20">
        <v>6.9683383008379996E-3</v>
      </c>
      <c r="H1522" s="20">
        <v>6.9683383008379996E-3</v>
      </c>
      <c r="I1522" s="20">
        <v>6.9683383008379996E-3</v>
      </c>
      <c r="J1522" s="20">
        <v>6.9683383008379996E-3</v>
      </c>
      <c r="K1522" s="20">
        <v>6.9683383008379996E-3</v>
      </c>
      <c r="L1522" s="20">
        <v>6.9683383008379996E-3</v>
      </c>
      <c r="M1522" s="20">
        <v>6.9683383008379996E-3</v>
      </c>
      <c r="N1522" s="20">
        <v>6.9683383008379996E-3</v>
      </c>
      <c r="O1522" s="20">
        <v>6.9683383008379996E-3</v>
      </c>
      <c r="P1522" s="20">
        <v>6.9683383008379996E-3</v>
      </c>
    </row>
    <row r="1523" spans="1:16" x14ac:dyDescent="0.3">
      <c r="A1523" s="18" t="s">
        <v>30</v>
      </c>
      <c r="B1523" s="16" t="s">
        <v>128</v>
      </c>
      <c r="C1523" s="16" t="s">
        <v>40</v>
      </c>
      <c r="D1523" s="16" t="s">
        <v>50</v>
      </c>
      <c r="E1523" s="16" t="s">
        <v>42</v>
      </c>
      <c r="F1523" s="20">
        <v>0</v>
      </c>
      <c r="G1523" s="20">
        <v>0</v>
      </c>
      <c r="H1523" s="20">
        <v>0</v>
      </c>
      <c r="I1523" s="20">
        <v>0</v>
      </c>
      <c r="J1523" s="20">
        <v>0</v>
      </c>
      <c r="K1523" s="20">
        <v>0</v>
      </c>
      <c r="L1523" s="20">
        <v>0</v>
      </c>
      <c r="M1523" s="20">
        <v>0</v>
      </c>
      <c r="N1523" s="20">
        <v>0</v>
      </c>
      <c r="O1523" s="20">
        <v>0</v>
      </c>
      <c r="P1523" s="20">
        <v>0</v>
      </c>
    </row>
    <row r="1524" spans="1:16" x14ac:dyDescent="0.3">
      <c r="A1524" s="18" t="s">
        <v>30</v>
      </c>
      <c r="B1524" s="16" t="s">
        <v>128</v>
      </c>
      <c r="C1524" s="16" t="s">
        <v>40</v>
      </c>
      <c r="D1524" s="16" t="s">
        <v>51</v>
      </c>
      <c r="E1524" s="16" t="s">
        <v>42</v>
      </c>
      <c r="F1524" s="20">
        <v>1.7141268718000001E-5</v>
      </c>
      <c r="G1524" s="20">
        <v>1.7110044530400001E-5</v>
      </c>
      <c r="H1524" s="20">
        <v>1.7110044530400001E-5</v>
      </c>
      <c r="I1524" s="20">
        <v>1.7110044530400001E-5</v>
      </c>
      <c r="J1524" s="20">
        <v>1.7110044530400001E-5</v>
      </c>
      <c r="K1524" s="20">
        <v>1.7110044530400001E-5</v>
      </c>
      <c r="L1524" s="20">
        <v>1.7110044530400001E-5</v>
      </c>
      <c r="M1524" s="20">
        <v>1.7110044530400001E-5</v>
      </c>
      <c r="N1524" s="20">
        <v>1.7110044530400001E-5</v>
      </c>
      <c r="O1524" s="20">
        <v>1.7110044530400001E-5</v>
      </c>
      <c r="P1524" s="20">
        <v>1.7110044530400001E-5</v>
      </c>
    </row>
    <row r="1525" spans="1:16" x14ac:dyDescent="0.3">
      <c r="A1525" s="18" t="s">
        <v>30</v>
      </c>
      <c r="B1525" s="16" t="s">
        <v>128</v>
      </c>
      <c r="C1525" s="16" t="s">
        <v>40</v>
      </c>
      <c r="D1525" s="16" t="s">
        <v>52</v>
      </c>
      <c r="E1525" s="16" t="s">
        <v>42</v>
      </c>
      <c r="F1525" s="20">
        <v>9.1560582404967006E-3</v>
      </c>
      <c r="G1525" s="20">
        <v>9.0573723760835993E-3</v>
      </c>
      <c r="H1525" s="20">
        <v>9.0573723760835993E-3</v>
      </c>
      <c r="I1525" s="20">
        <v>9.0573723760835993E-3</v>
      </c>
      <c r="J1525" s="20">
        <v>9.0573723760835993E-3</v>
      </c>
      <c r="K1525" s="20">
        <v>9.0573723760835993E-3</v>
      </c>
      <c r="L1525" s="20">
        <v>9.0573723760835993E-3</v>
      </c>
      <c r="M1525" s="20">
        <v>9.0573723760835993E-3</v>
      </c>
      <c r="N1525" s="20">
        <v>9.0573723760835993E-3</v>
      </c>
      <c r="O1525" s="20">
        <v>9.0573723760835993E-3</v>
      </c>
      <c r="P1525" s="20">
        <v>9.0573723760835993E-3</v>
      </c>
    </row>
    <row r="1526" spans="1:16" x14ac:dyDescent="0.3">
      <c r="A1526" s="18" t="s">
        <v>30</v>
      </c>
      <c r="B1526" s="16" t="s">
        <v>128</v>
      </c>
      <c r="C1526" s="16" t="s">
        <v>53</v>
      </c>
      <c r="D1526" s="16" t="s">
        <v>54</v>
      </c>
      <c r="E1526" s="16" t="s">
        <v>42</v>
      </c>
      <c r="F1526" s="20">
        <v>7.2407620245199997E-4</v>
      </c>
      <c r="G1526" s="20">
        <v>7.1303515942149997E-4</v>
      </c>
      <c r="H1526" s="20">
        <v>7.1303515942149997E-4</v>
      </c>
      <c r="I1526" s="20">
        <v>7.1303515942149997E-4</v>
      </c>
      <c r="J1526" s="20">
        <v>7.1303515942149997E-4</v>
      </c>
      <c r="K1526" s="20">
        <v>7.1303515942149997E-4</v>
      </c>
      <c r="L1526" s="20">
        <v>7.1303515942149997E-4</v>
      </c>
      <c r="M1526" s="20">
        <v>7.1303515942149997E-4</v>
      </c>
      <c r="N1526" s="20">
        <v>7.1303515942149997E-4</v>
      </c>
      <c r="O1526" s="20">
        <v>7.1303515942149997E-4</v>
      </c>
      <c r="P1526" s="20">
        <v>7.1303515942149997E-4</v>
      </c>
    </row>
    <row r="1527" spans="1:16" x14ac:dyDescent="0.3">
      <c r="A1527" s="18" t="s">
        <v>30</v>
      </c>
      <c r="B1527" s="16" t="s">
        <v>128</v>
      </c>
      <c r="C1527" s="16" t="s">
        <v>53</v>
      </c>
      <c r="D1527" s="16" t="s">
        <v>55</v>
      </c>
      <c r="E1527" s="16" t="s">
        <v>42</v>
      </c>
      <c r="F1527" s="20">
        <v>1.9049535608999999E-5</v>
      </c>
      <c r="G1527" s="20">
        <v>1.8756890143500001E-5</v>
      </c>
      <c r="H1527" s="20">
        <v>1.8756890143500001E-5</v>
      </c>
      <c r="I1527" s="20">
        <v>1.8756890143500001E-5</v>
      </c>
      <c r="J1527" s="20">
        <v>1.8756890143500001E-5</v>
      </c>
      <c r="K1527" s="20">
        <v>1.8756890143500001E-5</v>
      </c>
      <c r="L1527" s="20">
        <v>1.8756890143500001E-5</v>
      </c>
      <c r="M1527" s="20">
        <v>1.8756890143500001E-5</v>
      </c>
      <c r="N1527" s="20">
        <v>1.8756890143500001E-5</v>
      </c>
      <c r="O1527" s="20">
        <v>1.8756890143500001E-5</v>
      </c>
      <c r="P1527" s="20">
        <v>1.8756890143500001E-5</v>
      </c>
    </row>
    <row r="1528" spans="1:16" x14ac:dyDescent="0.3">
      <c r="A1528" s="18" t="s">
        <v>30</v>
      </c>
      <c r="B1528" s="16" t="s">
        <v>128</v>
      </c>
      <c r="C1528" s="16" t="s">
        <v>53</v>
      </c>
      <c r="D1528" s="16" t="s">
        <v>56</v>
      </c>
      <c r="E1528" s="16" t="s">
        <v>42</v>
      </c>
      <c r="F1528" s="20">
        <v>2.8929137900399999E-5</v>
      </c>
      <c r="G1528" s="20">
        <v>2.8666549641600002E-5</v>
      </c>
      <c r="H1528" s="20">
        <v>2.8666549641600002E-5</v>
      </c>
      <c r="I1528" s="20">
        <v>2.8666549641600002E-5</v>
      </c>
      <c r="J1528" s="20">
        <v>2.8666549641600002E-5</v>
      </c>
      <c r="K1528" s="20">
        <v>2.8666549641600002E-5</v>
      </c>
      <c r="L1528" s="20">
        <v>2.8666549641600002E-5</v>
      </c>
      <c r="M1528" s="20">
        <v>2.8666549641600002E-5</v>
      </c>
      <c r="N1528" s="20">
        <v>2.8666549641600002E-5</v>
      </c>
      <c r="O1528" s="20">
        <v>2.8666549641600002E-5</v>
      </c>
      <c r="P1528" s="20">
        <v>2.8666549641600002E-5</v>
      </c>
    </row>
    <row r="1529" spans="1:16" x14ac:dyDescent="0.3">
      <c r="A1529" s="18" t="s">
        <v>30</v>
      </c>
      <c r="B1529" s="16" t="s">
        <v>128</v>
      </c>
      <c r="C1529" s="16" t="s">
        <v>53</v>
      </c>
      <c r="D1529" s="16" t="s">
        <v>57</v>
      </c>
      <c r="E1529" s="16" t="s">
        <v>42</v>
      </c>
      <c r="F1529" s="20">
        <v>3.6774715169400003E-5</v>
      </c>
      <c r="G1529" s="20">
        <v>3.6373173963199998E-5</v>
      </c>
      <c r="H1529" s="20">
        <v>3.6373173963199998E-5</v>
      </c>
      <c r="I1529" s="20">
        <v>3.6373173963199998E-5</v>
      </c>
      <c r="J1529" s="20">
        <v>3.6373173963199998E-5</v>
      </c>
      <c r="K1529" s="20">
        <v>3.6373173963199998E-5</v>
      </c>
      <c r="L1529" s="20">
        <v>3.6373173963199998E-5</v>
      </c>
      <c r="M1529" s="20">
        <v>3.6373173963199998E-5</v>
      </c>
      <c r="N1529" s="20">
        <v>3.6373173963199998E-5</v>
      </c>
      <c r="O1529" s="20">
        <v>3.6373173963199998E-5</v>
      </c>
      <c r="P1529" s="20">
        <v>3.6373173963199998E-5</v>
      </c>
    </row>
    <row r="1530" spans="1:16" x14ac:dyDescent="0.3">
      <c r="A1530" s="18" t="s">
        <v>30</v>
      </c>
      <c r="B1530" s="16" t="s">
        <v>128</v>
      </c>
      <c r="C1530" s="16" t="s">
        <v>53</v>
      </c>
      <c r="D1530" s="16" t="s">
        <v>58</v>
      </c>
      <c r="E1530" s="16" t="s">
        <v>42</v>
      </c>
      <c r="F1530" s="20">
        <v>4.5118560674000002E-5</v>
      </c>
      <c r="G1530" s="20">
        <v>4.4231156455099998E-5</v>
      </c>
      <c r="H1530" s="20">
        <v>4.4231156455099998E-5</v>
      </c>
      <c r="I1530" s="20">
        <v>4.4231156455099998E-5</v>
      </c>
      <c r="J1530" s="20">
        <v>4.4231156455099998E-5</v>
      </c>
      <c r="K1530" s="20">
        <v>4.4231156455099998E-5</v>
      </c>
      <c r="L1530" s="20">
        <v>4.4231156455099998E-5</v>
      </c>
      <c r="M1530" s="20">
        <v>4.4231156455099998E-5</v>
      </c>
      <c r="N1530" s="20">
        <v>4.4231156455099998E-5</v>
      </c>
      <c r="O1530" s="20">
        <v>4.4231156455099998E-5</v>
      </c>
      <c r="P1530" s="20">
        <v>4.4231156455099998E-5</v>
      </c>
    </row>
    <row r="1531" spans="1:16" x14ac:dyDescent="0.3">
      <c r="A1531" s="18" t="s">
        <v>30</v>
      </c>
      <c r="B1531" s="16" t="s">
        <v>128</v>
      </c>
      <c r="C1531" s="16" t="s">
        <v>53</v>
      </c>
      <c r="D1531" s="16" t="s">
        <v>59</v>
      </c>
      <c r="E1531" s="16" t="s">
        <v>42</v>
      </c>
      <c r="F1531" s="20">
        <v>1.102594110313E-4</v>
      </c>
      <c r="G1531" s="20">
        <v>1.082932908429E-4</v>
      </c>
      <c r="H1531" s="20">
        <v>1.082932908429E-4</v>
      </c>
      <c r="I1531" s="20">
        <v>1.082932908429E-4</v>
      </c>
      <c r="J1531" s="20">
        <v>1.082932908429E-4</v>
      </c>
      <c r="K1531" s="20">
        <v>1.082932908429E-4</v>
      </c>
      <c r="L1531" s="20">
        <v>1.082932908429E-4</v>
      </c>
      <c r="M1531" s="20">
        <v>1.082932908429E-4</v>
      </c>
      <c r="N1531" s="20">
        <v>1.082932908429E-4</v>
      </c>
      <c r="O1531" s="20">
        <v>1.082932908429E-4</v>
      </c>
      <c r="P1531" s="20">
        <v>1.082932908429E-4</v>
      </c>
    </row>
    <row r="1532" spans="1:16" x14ac:dyDescent="0.3">
      <c r="A1532" s="18" t="s">
        <v>30</v>
      </c>
      <c r="B1532" s="16" t="s">
        <v>128</v>
      </c>
      <c r="C1532" s="16" t="s">
        <v>53</v>
      </c>
      <c r="D1532" s="16" t="s">
        <v>60</v>
      </c>
      <c r="E1532" s="16" t="s">
        <v>42</v>
      </c>
      <c r="F1532" s="20">
        <v>0</v>
      </c>
      <c r="G1532" s="20">
        <v>0</v>
      </c>
      <c r="H1532" s="20">
        <v>0</v>
      </c>
      <c r="I1532" s="20">
        <v>0</v>
      </c>
      <c r="J1532" s="20">
        <v>0</v>
      </c>
      <c r="K1532" s="20">
        <v>0</v>
      </c>
      <c r="L1532" s="20">
        <v>0</v>
      </c>
      <c r="M1532" s="20">
        <v>0</v>
      </c>
      <c r="N1532" s="20">
        <v>0</v>
      </c>
      <c r="O1532" s="20">
        <v>0</v>
      </c>
      <c r="P1532" s="20">
        <v>0</v>
      </c>
    </row>
    <row r="1533" spans="1:16" x14ac:dyDescent="0.3">
      <c r="A1533" s="18" t="s">
        <v>30</v>
      </c>
      <c r="B1533" s="16" t="s">
        <v>128</v>
      </c>
      <c r="C1533" s="16" t="s">
        <v>53</v>
      </c>
      <c r="D1533" s="16" t="s">
        <v>61</v>
      </c>
      <c r="E1533" s="16" t="s">
        <v>42</v>
      </c>
      <c r="F1533" s="20">
        <v>5.1146051506599998E-5</v>
      </c>
      <c r="G1533" s="20">
        <v>5.0978133147800001E-5</v>
      </c>
      <c r="H1533" s="20">
        <v>5.0978133147800001E-5</v>
      </c>
      <c r="I1533" s="20">
        <v>5.0978133147800001E-5</v>
      </c>
      <c r="J1533" s="20">
        <v>5.0978133147800001E-5</v>
      </c>
      <c r="K1533" s="20">
        <v>5.0978133147800001E-5</v>
      </c>
      <c r="L1533" s="20">
        <v>5.0978133147800001E-5</v>
      </c>
      <c r="M1533" s="20">
        <v>5.0978133147800001E-5</v>
      </c>
      <c r="N1533" s="20">
        <v>5.0978133147800001E-5</v>
      </c>
      <c r="O1533" s="20">
        <v>5.0978133147800001E-5</v>
      </c>
      <c r="P1533" s="20">
        <v>5.0978133147800001E-5</v>
      </c>
    </row>
    <row r="1534" spans="1:16" x14ac:dyDescent="0.3">
      <c r="A1534" s="18" t="s">
        <v>30</v>
      </c>
      <c r="B1534" s="16" t="s">
        <v>128</v>
      </c>
      <c r="C1534" s="16" t="s">
        <v>53</v>
      </c>
      <c r="D1534" s="16" t="s">
        <v>62</v>
      </c>
      <c r="E1534" s="16" t="s">
        <v>42</v>
      </c>
      <c r="F1534" s="20">
        <v>5.40003510017E-5</v>
      </c>
      <c r="G1534" s="20">
        <v>5.4602985257900002E-5</v>
      </c>
      <c r="H1534" s="20">
        <v>5.4602985257900002E-5</v>
      </c>
      <c r="I1534" s="20">
        <v>5.4602985257900002E-5</v>
      </c>
      <c r="J1534" s="20">
        <v>5.4602985257900002E-5</v>
      </c>
      <c r="K1534" s="20">
        <v>5.4602985257900002E-5</v>
      </c>
      <c r="L1534" s="20">
        <v>5.4602985257900002E-5</v>
      </c>
      <c r="M1534" s="20">
        <v>5.4602985257900002E-5</v>
      </c>
      <c r="N1534" s="20">
        <v>5.4602985257900002E-5</v>
      </c>
      <c r="O1534" s="20">
        <v>5.4602985257900002E-5</v>
      </c>
      <c r="P1534" s="20">
        <v>5.4602985257900002E-5</v>
      </c>
    </row>
    <row r="1535" spans="1:16" x14ac:dyDescent="0.3">
      <c r="A1535" s="18" t="s">
        <v>30</v>
      </c>
      <c r="B1535" s="16" t="s">
        <v>128</v>
      </c>
      <c r="C1535" s="16" t="s">
        <v>53</v>
      </c>
      <c r="D1535" s="16" t="s">
        <v>63</v>
      </c>
      <c r="E1535" s="16" t="s">
        <v>42</v>
      </c>
      <c r="F1535" s="20">
        <v>2.3947625781128002E-3</v>
      </c>
      <c r="G1535" s="20">
        <v>2.4211255583452E-3</v>
      </c>
      <c r="H1535" s="20">
        <v>2.4211255583452E-3</v>
      </c>
      <c r="I1535" s="20">
        <v>2.4211255583452E-3</v>
      </c>
      <c r="J1535" s="20">
        <v>2.4211255583452E-3</v>
      </c>
      <c r="K1535" s="20">
        <v>2.4211255583452E-3</v>
      </c>
      <c r="L1535" s="20">
        <v>2.4211255583452E-3</v>
      </c>
      <c r="M1535" s="20">
        <v>2.4211255583452E-3</v>
      </c>
      <c r="N1535" s="20">
        <v>2.4211255583452E-3</v>
      </c>
      <c r="O1535" s="20">
        <v>2.4211255583452E-3</v>
      </c>
      <c r="P1535" s="20">
        <v>2.4211255583452E-3</v>
      </c>
    </row>
    <row r="1536" spans="1:16" x14ac:dyDescent="0.3">
      <c r="A1536" s="18" t="s">
        <v>30</v>
      </c>
      <c r="B1536" s="16" t="s">
        <v>128</v>
      </c>
      <c r="C1536" s="16" t="s">
        <v>53</v>
      </c>
      <c r="D1536" s="16" t="s">
        <v>64</v>
      </c>
      <c r="E1536" s="16" t="s">
        <v>42</v>
      </c>
      <c r="F1536" s="20">
        <v>1.4191689080034001E-3</v>
      </c>
      <c r="G1536" s="20">
        <v>1.4293553816945E-3</v>
      </c>
      <c r="H1536" s="20">
        <v>1.4293553816945E-3</v>
      </c>
      <c r="I1536" s="20">
        <v>1.4293553816945E-3</v>
      </c>
      <c r="J1536" s="20">
        <v>1.4293553816945E-3</v>
      </c>
      <c r="K1536" s="20">
        <v>1.4293553816945E-3</v>
      </c>
      <c r="L1536" s="20">
        <v>1.4293553816945E-3</v>
      </c>
      <c r="M1536" s="20">
        <v>1.4293553816945E-3</v>
      </c>
      <c r="N1536" s="20">
        <v>1.4293553816945E-3</v>
      </c>
      <c r="O1536" s="20">
        <v>1.4293553816945E-3</v>
      </c>
      <c r="P1536" s="20">
        <v>1.4293553816945E-3</v>
      </c>
    </row>
    <row r="1537" spans="1:16" x14ac:dyDescent="0.3">
      <c r="A1537" s="18" t="s">
        <v>30</v>
      </c>
      <c r="B1537" s="16" t="s">
        <v>128</v>
      </c>
      <c r="C1537" s="16" t="s">
        <v>53</v>
      </c>
      <c r="D1537" s="16" t="s">
        <v>65</v>
      </c>
      <c r="E1537" s="16" t="s">
        <v>42</v>
      </c>
      <c r="F1537" s="20">
        <v>3.1258713061579999E-4</v>
      </c>
      <c r="G1537" s="20">
        <v>3.1299505993159999E-4</v>
      </c>
      <c r="H1537" s="20">
        <v>3.1299505993159999E-4</v>
      </c>
      <c r="I1537" s="20">
        <v>3.1299505993159999E-4</v>
      </c>
      <c r="J1537" s="20">
        <v>3.1299505993159999E-4</v>
      </c>
      <c r="K1537" s="20">
        <v>3.1299505993159999E-4</v>
      </c>
      <c r="L1537" s="20">
        <v>3.1299505993159999E-4</v>
      </c>
      <c r="M1537" s="20">
        <v>3.1299505993159999E-4</v>
      </c>
      <c r="N1537" s="20">
        <v>3.1299505993159999E-4</v>
      </c>
      <c r="O1537" s="20">
        <v>3.1299505993159999E-4</v>
      </c>
      <c r="P1537" s="20">
        <v>3.1299505993159999E-4</v>
      </c>
    </row>
    <row r="1538" spans="1:16" x14ac:dyDescent="0.3">
      <c r="A1538" s="18" t="s">
        <v>30</v>
      </c>
      <c r="B1538" s="16" t="s">
        <v>128</v>
      </c>
      <c r="C1538" s="16" t="s">
        <v>53</v>
      </c>
      <c r="D1538" s="16" t="s">
        <v>66</v>
      </c>
      <c r="E1538" s="16" t="s">
        <v>42</v>
      </c>
      <c r="F1538" s="20">
        <v>1.7577964912800001E-4</v>
      </c>
      <c r="G1538" s="20">
        <v>1.7654522989910001E-4</v>
      </c>
      <c r="H1538" s="20">
        <v>1.7654522989910001E-4</v>
      </c>
      <c r="I1538" s="20">
        <v>1.7654522989910001E-4</v>
      </c>
      <c r="J1538" s="20">
        <v>1.7654522989910001E-4</v>
      </c>
      <c r="K1538" s="20">
        <v>1.7654522989910001E-4</v>
      </c>
      <c r="L1538" s="20">
        <v>1.7654522989910001E-4</v>
      </c>
      <c r="M1538" s="20">
        <v>1.7654522989910001E-4</v>
      </c>
      <c r="N1538" s="20">
        <v>1.7654522989910001E-4</v>
      </c>
      <c r="O1538" s="20">
        <v>1.7654522989910001E-4</v>
      </c>
      <c r="P1538" s="20">
        <v>1.7654522989910001E-4</v>
      </c>
    </row>
    <row r="1539" spans="1:16" x14ac:dyDescent="0.3">
      <c r="A1539" s="18" t="s">
        <v>30</v>
      </c>
      <c r="B1539" s="16" t="s">
        <v>128</v>
      </c>
      <c r="C1539" s="16" t="s">
        <v>53</v>
      </c>
      <c r="D1539" s="16" t="s">
        <v>67</v>
      </c>
      <c r="E1539" s="16" t="s">
        <v>42</v>
      </c>
      <c r="F1539" s="20">
        <v>2.4265423193651999E-3</v>
      </c>
      <c r="G1539" s="20">
        <v>2.4226519457868001E-3</v>
      </c>
      <c r="H1539" s="20">
        <v>2.4226519457868001E-3</v>
      </c>
      <c r="I1539" s="20">
        <v>2.4226519457868001E-3</v>
      </c>
      <c r="J1539" s="20">
        <v>2.4226519457868001E-3</v>
      </c>
      <c r="K1539" s="20">
        <v>2.4226519457868001E-3</v>
      </c>
      <c r="L1539" s="20">
        <v>2.4226519457868001E-3</v>
      </c>
      <c r="M1539" s="20">
        <v>2.4226519457868001E-3</v>
      </c>
      <c r="N1539" s="20">
        <v>2.4226519457868001E-3</v>
      </c>
      <c r="O1539" s="20">
        <v>2.4226519457868001E-3</v>
      </c>
      <c r="P1539" s="20">
        <v>2.4226519457868001E-3</v>
      </c>
    </row>
    <row r="1540" spans="1:16" x14ac:dyDescent="0.3">
      <c r="A1540" s="18" t="s">
        <v>30</v>
      </c>
      <c r="B1540" s="16" t="s">
        <v>128</v>
      </c>
      <c r="C1540" s="16" t="s">
        <v>53</v>
      </c>
      <c r="D1540" s="16" t="s">
        <v>68</v>
      </c>
      <c r="E1540" s="16" t="s">
        <v>42</v>
      </c>
      <c r="F1540" s="20">
        <v>3.3986595799800002E-5</v>
      </c>
      <c r="G1540" s="20">
        <v>3.4730567974799999E-5</v>
      </c>
      <c r="H1540" s="20">
        <v>3.4730567974799999E-5</v>
      </c>
      <c r="I1540" s="20">
        <v>3.4730567974799999E-5</v>
      </c>
      <c r="J1540" s="20">
        <v>3.4730567974799999E-5</v>
      </c>
      <c r="K1540" s="20">
        <v>3.4730567974799999E-5</v>
      </c>
      <c r="L1540" s="20">
        <v>3.4730567974799999E-5</v>
      </c>
      <c r="M1540" s="20">
        <v>3.4730567974799999E-5</v>
      </c>
      <c r="N1540" s="20">
        <v>3.4730567974799999E-5</v>
      </c>
      <c r="O1540" s="20">
        <v>3.4730567974799999E-5</v>
      </c>
      <c r="P1540" s="20">
        <v>3.4730567974799999E-5</v>
      </c>
    </row>
    <row r="1541" spans="1:16" x14ac:dyDescent="0.3">
      <c r="A1541" s="18" t="s">
        <v>30</v>
      </c>
      <c r="B1541" s="16" t="s">
        <v>128</v>
      </c>
      <c r="C1541" s="16" t="s">
        <v>53</v>
      </c>
      <c r="D1541" s="16" t="s">
        <v>69</v>
      </c>
      <c r="E1541" s="16" t="s">
        <v>42</v>
      </c>
      <c r="F1541" s="20">
        <v>1.1925898812E-4</v>
      </c>
      <c r="G1541" s="20">
        <v>1.194144528024E-4</v>
      </c>
      <c r="H1541" s="20">
        <v>1.194144528024E-4</v>
      </c>
      <c r="I1541" s="20">
        <v>1.194144528024E-4</v>
      </c>
      <c r="J1541" s="20">
        <v>1.194144528024E-4</v>
      </c>
      <c r="K1541" s="20">
        <v>1.194144528024E-4</v>
      </c>
      <c r="L1541" s="20">
        <v>1.194144528024E-4</v>
      </c>
      <c r="M1541" s="20">
        <v>1.194144528024E-4</v>
      </c>
      <c r="N1541" s="20">
        <v>1.194144528024E-4</v>
      </c>
      <c r="O1541" s="20">
        <v>1.194144528024E-4</v>
      </c>
      <c r="P1541" s="20">
        <v>1.194144528024E-4</v>
      </c>
    </row>
    <row r="1542" spans="1:16" x14ac:dyDescent="0.3">
      <c r="A1542" s="18" t="s">
        <v>30</v>
      </c>
      <c r="B1542" s="16" t="s">
        <v>128</v>
      </c>
      <c r="C1542" s="16" t="s">
        <v>53</v>
      </c>
      <c r="D1542" s="16" t="s">
        <v>70</v>
      </c>
      <c r="E1542" s="16" t="s">
        <v>42</v>
      </c>
      <c r="F1542" s="20">
        <v>8.3703129775800005E-5</v>
      </c>
      <c r="G1542" s="20">
        <v>8.2591699652800006E-5</v>
      </c>
      <c r="H1542" s="20">
        <v>8.2591699652800006E-5</v>
      </c>
      <c r="I1542" s="20">
        <v>8.2591699652800006E-5</v>
      </c>
      <c r="J1542" s="20">
        <v>8.2591699652800006E-5</v>
      </c>
      <c r="K1542" s="20">
        <v>8.2591699652800006E-5</v>
      </c>
      <c r="L1542" s="20">
        <v>8.2591699652800006E-5</v>
      </c>
      <c r="M1542" s="20">
        <v>8.2591699652800006E-5</v>
      </c>
      <c r="N1542" s="20">
        <v>8.2591699652800006E-5</v>
      </c>
      <c r="O1542" s="20">
        <v>8.2591699652800006E-5</v>
      </c>
      <c r="P1542" s="20">
        <v>8.2591699652800006E-5</v>
      </c>
    </row>
    <row r="1543" spans="1:16" x14ac:dyDescent="0.3">
      <c r="A1543" s="18" t="s">
        <v>30</v>
      </c>
      <c r="B1543" s="16" t="s">
        <v>128</v>
      </c>
      <c r="C1543" s="16" t="s">
        <v>53</v>
      </c>
      <c r="D1543" s="16" t="s">
        <v>71</v>
      </c>
      <c r="E1543" s="16" t="s">
        <v>42</v>
      </c>
      <c r="F1543" s="20">
        <v>9.2135550588800001E-5</v>
      </c>
      <c r="G1543" s="20">
        <v>9.2720644819E-5</v>
      </c>
      <c r="H1543" s="20">
        <v>9.2720644819E-5</v>
      </c>
      <c r="I1543" s="20">
        <v>9.2720644819E-5</v>
      </c>
      <c r="J1543" s="20">
        <v>9.2720644819E-5</v>
      </c>
      <c r="K1543" s="20">
        <v>9.2720644819E-5</v>
      </c>
      <c r="L1543" s="20">
        <v>9.2720644819E-5</v>
      </c>
      <c r="M1543" s="20">
        <v>9.2720644819E-5</v>
      </c>
      <c r="N1543" s="20">
        <v>9.2720644819E-5</v>
      </c>
      <c r="O1543" s="20">
        <v>9.2720644819E-5</v>
      </c>
      <c r="P1543" s="20">
        <v>9.2720644819E-5</v>
      </c>
    </row>
    <row r="1544" spans="1:16" x14ac:dyDescent="0.3">
      <c r="A1544" s="18" t="s">
        <v>30</v>
      </c>
      <c r="B1544" s="16" t="s">
        <v>128</v>
      </c>
      <c r="C1544" s="16" t="s">
        <v>53</v>
      </c>
      <c r="D1544" s="16" t="s">
        <v>72</v>
      </c>
      <c r="E1544" s="16" t="s">
        <v>42</v>
      </c>
      <c r="F1544" s="20">
        <v>2.8735600938200001E-5</v>
      </c>
      <c r="G1544" s="20">
        <v>2.8600325279400001E-5</v>
      </c>
      <c r="H1544" s="20">
        <v>2.8600325279400001E-5</v>
      </c>
      <c r="I1544" s="20">
        <v>2.8600325279400001E-5</v>
      </c>
      <c r="J1544" s="20">
        <v>2.8600325279400001E-5</v>
      </c>
      <c r="K1544" s="20">
        <v>2.8600325279400001E-5</v>
      </c>
      <c r="L1544" s="20">
        <v>2.8600325279400001E-5</v>
      </c>
      <c r="M1544" s="20">
        <v>2.8600325279400001E-5</v>
      </c>
      <c r="N1544" s="20">
        <v>2.8600325279400001E-5</v>
      </c>
      <c r="O1544" s="20">
        <v>2.8600325279400001E-5</v>
      </c>
      <c r="P1544" s="20">
        <v>2.8600325279400001E-5</v>
      </c>
    </row>
    <row r="1545" spans="1:16" x14ac:dyDescent="0.3">
      <c r="A1545" s="18" t="s">
        <v>30</v>
      </c>
      <c r="B1545" s="16" t="s">
        <v>128</v>
      </c>
      <c r="C1545" s="16" t="s">
        <v>53</v>
      </c>
      <c r="D1545" s="16" t="s">
        <v>73</v>
      </c>
      <c r="E1545" s="16" t="s">
        <v>42</v>
      </c>
      <c r="F1545" s="20">
        <v>0</v>
      </c>
      <c r="G1545" s="20">
        <v>0</v>
      </c>
      <c r="H1545" s="20">
        <v>0</v>
      </c>
      <c r="I1545" s="20">
        <v>0</v>
      </c>
      <c r="J1545" s="20">
        <v>0</v>
      </c>
      <c r="K1545" s="20">
        <v>0</v>
      </c>
      <c r="L1545" s="20">
        <v>0</v>
      </c>
      <c r="M1545" s="20">
        <v>0</v>
      </c>
      <c r="N1545" s="20">
        <v>0</v>
      </c>
      <c r="O1545" s="20">
        <v>0</v>
      </c>
      <c r="P1545" s="20">
        <v>0</v>
      </c>
    </row>
    <row r="1546" spans="1:16" x14ac:dyDescent="0.3">
      <c r="A1546" s="18" t="s">
        <v>30</v>
      </c>
      <c r="B1546" s="16" t="s">
        <v>128</v>
      </c>
      <c r="C1546" s="16" t="s">
        <v>53</v>
      </c>
      <c r="D1546" s="16" t="s">
        <v>74</v>
      </c>
      <c r="E1546" s="16" t="s">
        <v>42</v>
      </c>
      <c r="F1546" s="20">
        <v>2.578792097816E-4</v>
      </c>
      <c r="G1546" s="20">
        <v>2.6067893662169998E-4</v>
      </c>
      <c r="H1546" s="20">
        <v>2.6067893662169998E-4</v>
      </c>
      <c r="I1546" s="20">
        <v>2.6067893662169998E-4</v>
      </c>
      <c r="J1546" s="20">
        <v>2.6067893662169998E-4</v>
      </c>
      <c r="K1546" s="20">
        <v>2.6067893662169998E-4</v>
      </c>
      <c r="L1546" s="20">
        <v>2.6067893662169998E-4</v>
      </c>
      <c r="M1546" s="20">
        <v>2.6067893662169998E-4</v>
      </c>
      <c r="N1546" s="20">
        <v>2.6067893662169998E-4</v>
      </c>
      <c r="O1546" s="20">
        <v>2.6067893662169998E-4</v>
      </c>
      <c r="P1546" s="20">
        <v>2.6067893662169998E-4</v>
      </c>
    </row>
    <row r="1547" spans="1:16" x14ac:dyDescent="0.3">
      <c r="A1547" s="18" t="s">
        <v>30</v>
      </c>
      <c r="B1547" s="16" t="s">
        <v>128</v>
      </c>
      <c r="C1547" s="16" t="s">
        <v>53</v>
      </c>
      <c r="D1547" s="16" t="s">
        <v>75</v>
      </c>
      <c r="E1547" s="16" t="s">
        <v>42</v>
      </c>
      <c r="F1547" s="20">
        <v>8.1484050979999996E-7</v>
      </c>
      <c r="G1547" s="20">
        <v>8.0996936190000004E-7</v>
      </c>
      <c r="H1547" s="20">
        <v>8.0996936190000004E-7</v>
      </c>
      <c r="I1547" s="20">
        <v>8.0996936190000004E-7</v>
      </c>
      <c r="J1547" s="20">
        <v>8.0996936190000004E-7</v>
      </c>
      <c r="K1547" s="20">
        <v>8.0996936190000004E-7</v>
      </c>
      <c r="L1547" s="20">
        <v>8.0996936190000004E-7</v>
      </c>
      <c r="M1547" s="20">
        <v>8.0996936190000004E-7</v>
      </c>
      <c r="N1547" s="20">
        <v>8.0996936190000004E-7</v>
      </c>
      <c r="O1547" s="20">
        <v>8.0996936190000004E-7</v>
      </c>
      <c r="P1547" s="20">
        <v>8.0996936190000004E-7</v>
      </c>
    </row>
    <row r="1548" spans="1:16" x14ac:dyDescent="0.3">
      <c r="A1548" s="18" t="s">
        <v>30</v>
      </c>
      <c r="B1548" s="16" t="s">
        <v>128</v>
      </c>
      <c r="C1548" s="16" t="s">
        <v>53</v>
      </c>
      <c r="D1548" s="16" t="s">
        <v>76</v>
      </c>
      <c r="E1548" s="16" t="s">
        <v>42</v>
      </c>
      <c r="F1548" s="20">
        <v>3.3617806860100001E-5</v>
      </c>
      <c r="G1548" s="20">
        <v>3.4285779885100003E-5</v>
      </c>
      <c r="H1548" s="20">
        <v>3.4285779885100003E-5</v>
      </c>
      <c r="I1548" s="20">
        <v>3.4285779885100003E-5</v>
      </c>
      <c r="J1548" s="20">
        <v>3.4285779885100003E-5</v>
      </c>
      <c r="K1548" s="20">
        <v>3.4285779885100003E-5</v>
      </c>
      <c r="L1548" s="20">
        <v>3.4285779885100003E-5</v>
      </c>
      <c r="M1548" s="20">
        <v>3.4285779885100003E-5</v>
      </c>
      <c r="N1548" s="20">
        <v>3.4285779885100003E-5</v>
      </c>
      <c r="O1548" s="20">
        <v>3.4285779885100003E-5</v>
      </c>
      <c r="P1548" s="20">
        <v>3.4285779885100003E-5</v>
      </c>
    </row>
    <row r="1549" spans="1:16" x14ac:dyDescent="0.3">
      <c r="A1549" s="18" t="s">
        <v>30</v>
      </c>
      <c r="B1549" s="16" t="s">
        <v>128</v>
      </c>
      <c r="C1549" s="16" t="s">
        <v>53</v>
      </c>
      <c r="D1549" s="16" t="s">
        <v>77</v>
      </c>
      <c r="E1549" s="16" t="s">
        <v>42</v>
      </c>
      <c r="F1549" s="20">
        <v>0</v>
      </c>
      <c r="G1549" s="20">
        <v>0</v>
      </c>
      <c r="H1549" s="20">
        <v>0</v>
      </c>
      <c r="I1549" s="20">
        <v>0</v>
      </c>
      <c r="J1549" s="20">
        <v>0</v>
      </c>
      <c r="K1549" s="20">
        <v>0</v>
      </c>
      <c r="L1549" s="20">
        <v>0</v>
      </c>
      <c r="M1549" s="20">
        <v>0</v>
      </c>
      <c r="N1549" s="20">
        <v>0</v>
      </c>
      <c r="O1549" s="20">
        <v>0</v>
      </c>
      <c r="P1549" s="20">
        <v>0</v>
      </c>
    </row>
    <row r="1550" spans="1:16" x14ac:dyDescent="0.3">
      <c r="A1550" s="18" t="s">
        <v>30</v>
      </c>
      <c r="B1550" s="16" t="s">
        <v>128</v>
      </c>
      <c r="C1550" s="16" t="s">
        <v>53</v>
      </c>
      <c r="D1550" s="16" t="s">
        <v>78</v>
      </c>
      <c r="E1550" s="16" t="s">
        <v>42</v>
      </c>
      <c r="F1550" s="20">
        <v>0</v>
      </c>
      <c r="G1550" s="20">
        <v>0</v>
      </c>
      <c r="H1550" s="20">
        <v>0</v>
      </c>
      <c r="I1550" s="20">
        <v>0</v>
      </c>
      <c r="J1550" s="20">
        <v>0</v>
      </c>
      <c r="K1550" s="20">
        <v>0</v>
      </c>
      <c r="L1550" s="20">
        <v>0</v>
      </c>
      <c r="M1550" s="20">
        <v>0</v>
      </c>
      <c r="N1550" s="20">
        <v>0</v>
      </c>
      <c r="O1550" s="20">
        <v>0</v>
      </c>
      <c r="P1550" s="20">
        <v>0</v>
      </c>
    </row>
    <row r="1551" spans="1:16" x14ac:dyDescent="0.3">
      <c r="A1551" s="18" t="s">
        <v>30</v>
      </c>
      <c r="B1551" s="16" t="s">
        <v>128</v>
      </c>
      <c r="C1551" s="16" t="s">
        <v>53</v>
      </c>
      <c r="D1551" s="16" t="s">
        <v>79</v>
      </c>
      <c r="E1551" s="16" t="s">
        <v>42</v>
      </c>
      <c r="F1551" s="20">
        <v>1.8655323401070001E-4</v>
      </c>
      <c r="G1551" s="20">
        <v>1.8644328407820001E-4</v>
      </c>
      <c r="H1551" s="20">
        <v>1.8644328407820001E-4</v>
      </c>
      <c r="I1551" s="20">
        <v>1.8644328407820001E-4</v>
      </c>
      <c r="J1551" s="20">
        <v>1.8644328407820001E-4</v>
      </c>
      <c r="K1551" s="20">
        <v>1.8644328407820001E-4</v>
      </c>
      <c r="L1551" s="20">
        <v>1.8644328407820001E-4</v>
      </c>
      <c r="M1551" s="20">
        <v>1.8644328407820001E-4</v>
      </c>
      <c r="N1551" s="20">
        <v>1.8644328407820001E-4</v>
      </c>
      <c r="O1551" s="20">
        <v>1.8644328407820001E-4</v>
      </c>
      <c r="P1551" s="20">
        <v>1.8644328407820001E-4</v>
      </c>
    </row>
    <row r="1552" spans="1:16" x14ac:dyDescent="0.3">
      <c r="A1552" s="18" t="s">
        <v>30</v>
      </c>
      <c r="B1552" s="16" t="s">
        <v>128</v>
      </c>
      <c r="C1552" s="16" t="s">
        <v>53</v>
      </c>
      <c r="D1552" s="16" t="s">
        <v>80</v>
      </c>
      <c r="E1552" s="16" t="s">
        <v>42</v>
      </c>
      <c r="F1552" s="20">
        <v>1.189056984192E-4</v>
      </c>
      <c r="G1552" s="20">
        <v>1.190138482883E-4</v>
      </c>
      <c r="H1552" s="20">
        <v>1.190138482883E-4</v>
      </c>
      <c r="I1552" s="20">
        <v>1.190138482883E-4</v>
      </c>
      <c r="J1552" s="20">
        <v>1.190138482883E-4</v>
      </c>
      <c r="K1552" s="20">
        <v>1.190138482883E-4</v>
      </c>
      <c r="L1552" s="20">
        <v>1.190138482883E-4</v>
      </c>
      <c r="M1552" s="20">
        <v>1.190138482883E-4</v>
      </c>
      <c r="N1552" s="20">
        <v>1.190138482883E-4</v>
      </c>
      <c r="O1552" s="20">
        <v>1.190138482883E-4</v>
      </c>
      <c r="P1552" s="20">
        <v>1.190138482883E-4</v>
      </c>
    </row>
    <row r="1553" spans="1:16" x14ac:dyDescent="0.3">
      <c r="A1553" s="18" t="s">
        <v>30</v>
      </c>
      <c r="B1553" s="16" t="s">
        <v>128</v>
      </c>
      <c r="C1553" s="16" t="s">
        <v>53</v>
      </c>
      <c r="D1553" s="16" t="s">
        <v>81</v>
      </c>
      <c r="E1553" s="16" t="s">
        <v>42</v>
      </c>
      <c r="F1553" s="20">
        <v>4.8678245998678002E-3</v>
      </c>
      <c r="G1553" s="20">
        <v>4.8679881877574998E-3</v>
      </c>
      <c r="H1553" s="20">
        <v>4.8679881877574998E-3</v>
      </c>
      <c r="I1553" s="20">
        <v>4.8679881877574998E-3</v>
      </c>
      <c r="J1553" s="20">
        <v>4.8679881877574998E-3</v>
      </c>
      <c r="K1553" s="20">
        <v>4.8679881877574998E-3</v>
      </c>
      <c r="L1553" s="20">
        <v>4.8679881877574998E-3</v>
      </c>
      <c r="M1553" s="20">
        <v>4.8679881877574998E-3</v>
      </c>
      <c r="N1553" s="20">
        <v>4.8679881877574998E-3</v>
      </c>
      <c r="O1553" s="20">
        <v>4.8679881877574998E-3</v>
      </c>
      <c r="P1553" s="20">
        <v>4.8679881877574998E-3</v>
      </c>
    </row>
    <row r="1554" spans="1:16" x14ac:dyDescent="0.3">
      <c r="A1554" s="18" t="s">
        <v>30</v>
      </c>
      <c r="B1554" s="16" t="s">
        <v>128</v>
      </c>
      <c r="C1554" s="16" t="s">
        <v>82</v>
      </c>
      <c r="D1554" s="16" t="s">
        <v>83</v>
      </c>
      <c r="E1554" s="16" t="s">
        <v>42</v>
      </c>
      <c r="F1554" s="20">
        <v>1.94360845299749E-2</v>
      </c>
      <c r="G1554" s="20">
        <v>1.94132322872007E-2</v>
      </c>
      <c r="H1554" s="20">
        <v>1.94132322872007E-2</v>
      </c>
      <c r="I1554" s="20">
        <v>1.94132322872007E-2</v>
      </c>
      <c r="J1554" s="20">
        <v>1.94132322872007E-2</v>
      </c>
      <c r="K1554" s="20">
        <v>1.94132322872007E-2</v>
      </c>
      <c r="L1554" s="20">
        <v>1.94132322872007E-2</v>
      </c>
      <c r="M1554" s="20">
        <v>1.94132322872007E-2</v>
      </c>
      <c r="N1554" s="20">
        <v>1.94132322872007E-2</v>
      </c>
      <c r="O1554" s="20">
        <v>1.94132322872007E-2</v>
      </c>
      <c r="P1554" s="20">
        <v>1.94132322872007E-2</v>
      </c>
    </row>
    <row r="1555" spans="1:16" x14ac:dyDescent="0.3">
      <c r="A1555" s="18" t="s">
        <v>30</v>
      </c>
      <c r="B1555" s="16" t="s">
        <v>128</v>
      </c>
      <c r="C1555" s="16" t="s">
        <v>82</v>
      </c>
      <c r="D1555" s="16" t="s">
        <v>84</v>
      </c>
      <c r="E1555" s="16" t="s">
        <v>42</v>
      </c>
      <c r="F1555" s="20">
        <v>4.9858672435299997E-5</v>
      </c>
      <c r="G1555" s="20">
        <v>4.9864851799300002E-5</v>
      </c>
      <c r="H1555" s="20">
        <v>4.9864851799300002E-5</v>
      </c>
      <c r="I1555" s="20">
        <v>4.9864851799300002E-5</v>
      </c>
      <c r="J1555" s="20">
        <v>4.9864851799300002E-5</v>
      </c>
      <c r="K1555" s="20">
        <v>4.9864851799300002E-5</v>
      </c>
      <c r="L1555" s="20">
        <v>4.9864851799300002E-5</v>
      </c>
      <c r="M1555" s="20">
        <v>4.9864851799300002E-5</v>
      </c>
      <c r="N1555" s="20">
        <v>4.9864851799300002E-5</v>
      </c>
      <c r="O1555" s="20">
        <v>4.9864851799300002E-5</v>
      </c>
      <c r="P1555" s="20">
        <v>4.9864851799300002E-5</v>
      </c>
    </row>
    <row r="1556" spans="1:16" x14ac:dyDescent="0.3">
      <c r="A1556" s="18" t="s">
        <v>30</v>
      </c>
      <c r="B1556" s="16" t="s">
        <v>128</v>
      </c>
      <c r="C1556" s="16" t="s">
        <v>82</v>
      </c>
      <c r="D1556" s="16" t="s">
        <v>85</v>
      </c>
      <c r="E1556" s="16" t="s">
        <v>42</v>
      </c>
      <c r="F1556" s="20">
        <v>6.1893625827363102E-2</v>
      </c>
      <c r="G1556" s="20">
        <v>6.20910740931616E-2</v>
      </c>
      <c r="H1556" s="20">
        <v>6.20910740931616E-2</v>
      </c>
      <c r="I1556" s="20">
        <v>6.20910740931616E-2</v>
      </c>
      <c r="J1556" s="20">
        <v>6.20910740931616E-2</v>
      </c>
      <c r="K1556" s="20">
        <v>6.20910740931616E-2</v>
      </c>
      <c r="L1556" s="20">
        <v>6.20910740931616E-2</v>
      </c>
      <c r="M1556" s="20">
        <v>6.20910740931616E-2</v>
      </c>
      <c r="N1556" s="20">
        <v>6.20910740931616E-2</v>
      </c>
      <c r="O1556" s="20">
        <v>6.20910740931616E-2</v>
      </c>
      <c r="P1556" s="20">
        <v>6.20910740931616E-2</v>
      </c>
    </row>
    <row r="1557" spans="1:16" x14ac:dyDescent="0.3">
      <c r="A1557" s="18" t="s">
        <v>30</v>
      </c>
      <c r="B1557" s="16" t="s">
        <v>128</v>
      </c>
      <c r="C1557" s="16" t="s">
        <v>82</v>
      </c>
      <c r="D1557" s="16" t="s">
        <v>86</v>
      </c>
      <c r="E1557" s="16" t="s">
        <v>42</v>
      </c>
      <c r="F1557" s="20">
        <v>4.9159629144909995E-4</v>
      </c>
      <c r="G1557" s="20">
        <v>4.9257049441549998E-4</v>
      </c>
      <c r="H1557" s="20">
        <v>4.9257049441549998E-4</v>
      </c>
      <c r="I1557" s="20">
        <v>4.9257049441549998E-4</v>
      </c>
      <c r="J1557" s="20">
        <v>4.9257049441549998E-4</v>
      </c>
      <c r="K1557" s="20">
        <v>4.9257049441549998E-4</v>
      </c>
      <c r="L1557" s="20">
        <v>4.9257049441549998E-4</v>
      </c>
      <c r="M1557" s="20">
        <v>4.9257049441549998E-4</v>
      </c>
      <c r="N1557" s="20">
        <v>4.9257049441549998E-4</v>
      </c>
      <c r="O1557" s="20">
        <v>4.9257049441549998E-4</v>
      </c>
      <c r="P1557" s="20">
        <v>4.9257049441549998E-4</v>
      </c>
    </row>
    <row r="1558" spans="1:16" x14ac:dyDescent="0.3">
      <c r="A1558" s="18" t="s">
        <v>30</v>
      </c>
      <c r="B1558" s="16" t="s">
        <v>128</v>
      </c>
      <c r="C1558" s="16" t="s">
        <v>82</v>
      </c>
      <c r="D1558" s="16" t="s">
        <v>87</v>
      </c>
      <c r="E1558" s="16" t="s">
        <v>42</v>
      </c>
      <c r="F1558" s="20">
        <v>0</v>
      </c>
      <c r="G1558" s="20">
        <v>0</v>
      </c>
      <c r="H1558" s="20">
        <v>0</v>
      </c>
      <c r="I1558" s="20">
        <v>0</v>
      </c>
      <c r="J1558" s="20">
        <v>0</v>
      </c>
      <c r="K1558" s="20">
        <v>0</v>
      </c>
      <c r="L1558" s="20">
        <v>0</v>
      </c>
      <c r="M1558" s="20">
        <v>0</v>
      </c>
      <c r="N1558" s="20">
        <v>0</v>
      </c>
      <c r="O1558" s="20">
        <v>0</v>
      </c>
      <c r="P1558" s="20">
        <v>0</v>
      </c>
    </row>
    <row r="1559" spans="1:16" x14ac:dyDescent="0.3">
      <c r="A1559" s="18" t="s">
        <v>30</v>
      </c>
      <c r="B1559" s="16" t="s">
        <v>128</v>
      </c>
      <c r="C1559" s="16" t="s">
        <v>88</v>
      </c>
      <c r="D1559" s="16" t="s">
        <v>89</v>
      </c>
      <c r="E1559" s="16" t="s">
        <v>42</v>
      </c>
      <c r="F1559" s="20">
        <v>6.8099412810111198E-2</v>
      </c>
      <c r="G1559" s="20">
        <v>6.8362298266126095E-2</v>
      </c>
      <c r="H1559" s="20">
        <v>6.8362298266126095E-2</v>
      </c>
      <c r="I1559" s="20">
        <v>6.8362298266126095E-2</v>
      </c>
      <c r="J1559" s="20">
        <v>6.8362298266126095E-2</v>
      </c>
      <c r="K1559" s="20">
        <v>6.8362298266126095E-2</v>
      </c>
      <c r="L1559" s="20">
        <v>6.8362298266126095E-2</v>
      </c>
      <c r="M1559" s="20">
        <v>6.8362298266126095E-2</v>
      </c>
      <c r="N1559" s="20">
        <v>6.8362298266126095E-2</v>
      </c>
      <c r="O1559" s="20">
        <v>6.8362298266126095E-2</v>
      </c>
      <c r="P1559" s="20">
        <v>6.8362298266126095E-2</v>
      </c>
    </row>
    <row r="1560" spans="1:16" x14ac:dyDescent="0.3">
      <c r="A1560" s="18" t="s">
        <v>30</v>
      </c>
      <c r="B1560" s="16" t="s">
        <v>128</v>
      </c>
      <c r="C1560" s="16" t="s">
        <v>90</v>
      </c>
      <c r="D1560" s="16" t="s">
        <v>91</v>
      </c>
      <c r="E1560" s="16" t="s">
        <v>42</v>
      </c>
      <c r="F1560" s="20">
        <v>2.4188082795017002E-3</v>
      </c>
      <c r="G1560" s="20">
        <v>2.4164968328115001E-3</v>
      </c>
      <c r="H1560" s="20">
        <v>2.4164968328115001E-3</v>
      </c>
      <c r="I1560" s="20">
        <v>2.4164968328115001E-3</v>
      </c>
      <c r="J1560" s="20">
        <v>2.4164968328115001E-3</v>
      </c>
      <c r="K1560" s="20">
        <v>2.4164968328115001E-3</v>
      </c>
      <c r="L1560" s="20">
        <v>2.4164968328115001E-3</v>
      </c>
      <c r="M1560" s="20">
        <v>2.4164968328115001E-3</v>
      </c>
      <c r="N1560" s="20">
        <v>2.4164968328115001E-3</v>
      </c>
      <c r="O1560" s="20">
        <v>2.4164968328115001E-3</v>
      </c>
      <c r="P1560" s="20">
        <v>2.4164968328115001E-3</v>
      </c>
    </row>
    <row r="1561" spans="1:16" x14ac:dyDescent="0.3">
      <c r="A1561" s="18" t="s">
        <v>30</v>
      </c>
      <c r="B1561" s="16" t="s">
        <v>128</v>
      </c>
      <c r="C1561" s="16" t="s">
        <v>90</v>
      </c>
      <c r="D1561" s="16" t="s">
        <v>92</v>
      </c>
      <c r="E1561" s="16" t="s">
        <v>42</v>
      </c>
      <c r="F1561" s="20">
        <v>4.2754814757916898E-2</v>
      </c>
      <c r="G1561" s="20">
        <v>4.1626207173496799E-2</v>
      </c>
      <c r="H1561" s="20">
        <v>4.1626207173496799E-2</v>
      </c>
      <c r="I1561" s="20">
        <v>4.1626207173496799E-2</v>
      </c>
      <c r="J1561" s="20">
        <v>4.1626207173496799E-2</v>
      </c>
      <c r="K1561" s="20">
        <v>4.1626207173496799E-2</v>
      </c>
      <c r="L1561" s="20">
        <v>4.1626207173496799E-2</v>
      </c>
      <c r="M1561" s="20">
        <v>4.1626207173496799E-2</v>
      </c>
      <c r="N1561" s="20">
        <v>4.1626207173496799E-2</v>
      </c>
      <c r="O1561" s="20">
        <v>4.1626207173496799E-2</v>
      </c>
      <c r="P1561" s="20">
        <v>4.1626207173496799E-2</v>
      </c>
    </row>
    <row r="1562" spans="1:16" x14ac:dyDescent="0.3">
      <c r="A1562" s="18" t="s">
        <v>30</v>
      </c>
      <c r="B1562" s="16" t="s">
        <v>128</v>
      </c>
      <c r="C1562" s="16" t="s">
        <v>90</v>
      </c>
      <c r="D1562" s="16" t="s">
        <v>93</v>
      </c>
      <c r="E1562" s="16" t="s">
        <v>42</v>
      </c>
      <c r="F1562" s="20">
        <v>8.3034899923368002E-3</v>
      </c>
      <c r="G1562" s="20">
        <v>8.302783577025E-3</v>
      </c>
      <c r="H1562" s="20">
        <v>8.302783577025E-3</v>
      </c>
      <c r="I1562" s="20">
        <v>8.302783577025E-3</v>
      </c>
      <c r="J1562" s="20">
        <v>8.302783577025E-3</v>
      </c>
      <c r="K1562" s="20">
        <v>8.302783577025E-3</v>
      </c>
      <c r="L1562" s="20">
        <v>8.302783577025E-3</v>
      </c>
      <c r="M1562" s="20">
        <v>8.302783577025E-3</v>
      </c>
      <c r="N1562" s="20">
        <v>8.302783577025E-3</v>
      </c>
      <c r="O1562" s="20">
        <v>8.302783577025E-3</v>
      </c>
      <c r="P1562" s="20">
        <v>8.302783577025E-3</v>
      </c>
    </row>
    <row r="1563" spans="1:16" x14ac:dyDescent="0.3">
      <c r="A1563" s="18" t="s">
        <v>30</v>
      </c>
      <c r="B1563" s="16" t="s">
        <v>128</v>
      </c>
      <c r="C1563" s="16" t="s">
        <v>90</v>
      </c>
      <c r="D1563" s="16" t="s">
        <v>94</v>
      </c>
      <c r="E1563" s="16" t="s">
        <v>42</v>
      </c>
      <c r="F1563" s="20">
        <v>5.4265774416564799E-2</v>
      </c>
      <c r="G1563" s="20">
        <v>5.4022041401276102E-2</v>
      </c>
      <c r="H1563" s="20">
        <v>5.4022041401276102E-2</v>
      </c>
      <c r="I1563" s="20">
        <v>5.4022041401276102E-2</v>
      </c>
      <c r="J1563" s="20">
        <v>5.4022041401276102E-2</v>
      </c>
      <c r="K1563" s="20">
        <v>5.4022041401276102E-2</v>
      </c>
      <c r="L1563" s="20">
        <v>5.4022041401276102E-2</v>
      </c>
      <c r="M1563" s="20">
        <v>5.4022041401276102E-2</v>
      </c>
      <c r="N1563" s="20">
        <v>5.4022041401276102E-2</v>
      </c>
      <c r="O1563" s="20">
        <v>5.4022041401276102E-2</v>
      </c>
      <c r="P1563" s="20">
        <v>5.4022041401276102E-2</v>
      </c>
    </row>
    <row r="1564" spans="1:16" x14ac:dyDescent="0.3">
      <c r="A1564" s="18" t="s">
        <v>30</v>
      </c>
      <c r="B1564" s="16" t="s">
        <v>128</v>
      </c>
      <c r="C1564" s="16" t="s">
        <v>90</v>
      </c>
      <c r="D1564" s="16" t="s">
        <v>95</v>
      </c>
      <c r="E1564" s="16" t="s">
        <v>42</v>
      </c>
      <c r="F1564" s="20">
        <v>2.2920777386293998E-3</v>
      </c>
      <c r="G1564" s="20">
        <v>2.2893002154733E-3</v>
      </c>
      <c r="H1564" s="20">
        <v>2.2893002154733E-3</v>
      </c>
      <c r="I1564" s="20">
        <v>2.2893002154733E-3</v>
      </c>
      <c r="J1564" s="20">
        <v>2.2893002154733E-3</v>
      </c>
      <c r="K1564" s="20">
        <v>2.2893002154733E-3</v>
      </c>
      <c r="L1564" s="20">
        <v>2.2893002154733E-3</v>
      </c>
      <c r="M1564" s="20">
        <v>2.2893002154733E-3</v>
      </c>
      <c r="N1564" s="20">
        <v>2.2893002154733E-3</v>
      </c>
      <c r="O1564" s="20">
        <v>2.2893002154733E-3</v>
      </c>
      <c r="P1564" s="20">
        <v>2.2893002154733E-3</v>
      </c>
    </row>
    <row r="1565" spans="1:16" x14ac:dyDescent="0.3">
      <c r="A1565" s="18" t="s">
        <v>30</v>
      </c>
      <c r="B1565" s="16" t="s">
        <v>128</v>
      </c>
      <c r="C1565" s="16" t="s">
        <v>90</v>
      </c>
      <c r="D1565" s="16" t="s">
        <v>96</v>
      </c>
      <c r="E1565" s="16" t="s">
        <v>42</v>
      </c>
      <c r="F1565" s="20">
        <v>0</v>
      </c>
      <c r="G1565" s="20">
        <v>0</v>
      </c>
      <c r="H1565" s="20">
        <v>0</v>
      </c>
      <c r="I1565" s="20">
        <v>0</v>
      </c>
      <c r="J1565" s="20">
        <v>0</v>
      </c>
      <c r="K1565" s="20">
        <v>0</v>
      </c>
      <c r="L1565" s="20">
        <v>0</v>
      </c>
      <c r="M1565" s="20">
        <v>0</v>
      </c>
      <c r="N1565" s="20">
        <v>0</v>
      </c>
      <c r="O1565" s="20">
        <v>0</v>
      </c>
      <c r="P1565" s="20">
        <v>0</v>
      </c>
    </row>
    <row r="1566" spans="1:16" x14ac:dyDescent="0.3">
      <c r="A1566" s="18" t="s">
        <v>30</v>
      </c>
      <c r="B1566" s="16" t="s">
        <v>128</v>
      </c>
      <c r="C1566" s="16" t="s">
        <v>90</v>
      </c>
      <c r="D1566" s="16" t="s">
        <v>97</v>
      </c>
      <c r="E1566" s="16" t="s">
        <v>42</v>
      </c>
      <c r="F1566" s="20">
        <v>0</v>
      </c>
      <c r="G1566" s="20">
        <v>0</v>
      </c>
      <c r="H1566" s="20">
        <v>0</v>
      </c>
      <c r="I1566" s="20">
        <v>0</v>
      </c>
      <c r="J1566" s="20">
        <v>0</v>
      </c>
      <c r="K1566" s="20">
        <v>0</v>
      </c>
      <c r="L1566" s="20">
        <v>0</v>
      </c>
      <c r="M1566" s="20">
        <v>0</v>
      </c>
      <c r="N1566" s="20">
        <v>0</v>
      </c>
      <c r="O1566" s="20">
        <v>0</v>
      </c>
      <c r="P1566" s="20">
        <v>0</v>
      </c>
    </row>
    <row r="1567" spans="1:16" x14ac:dyDescent="0.3">
      <c r="A1567" s="18" t="s">
        <v>30</v>
      </c>
      <c r="B1567" s="16" t="s">
        <v>128</v>
      </c>
      <c r="C1567" s="16" t="s">
        <v>90</v>
      </c>
      <c r="D1567" s="16" t="s">
        <v>98</v>
      </c>
      <c r="E1567" s="16" t="s">
        <v>42</v>
      </c>
      <c r="F1567" s="20">
        <v>5.8497878295166996E-3</v>
      </c>
      <c r="G1567" s="20">
        <v>5.8515842617677003E-3</v>
      </c>
      <c r="H1567" s="20">
        <v>5.8515842617677003E-3</v>
      </c>
      <c r="I1567" s="20">
        <v>5.8515842617677003E-3</v>
      </c>
      <c r="J1567" s="20">
        <v>5.8515842617677003E-3</v>
      </c>
      <c r="K1567" s="20">
        <v>5.8515842617677003E-3</v>
      </c>
      <c r="L1567" s="20">
        <v>5.8515842617677003E-3</v>
      </c>
      <c r="M1567" s="20">
        <v>5.8515842617677003E-3</v>
      </c>
      <c r="N1567" s="20">
        <v>5.8515842617677003E-3</v>
      </c>
      <c r="O1567" s="20">
        <v>5.8515842617677003E-3</v>
      </c>
      <c r="P1567" s="20">
        <v>5.8515842617677003E-3</v>
      </c>
    </row>
    <row r="1568" spans="1:16" x14ac:dyDescent="0.3">
      <c r="A1568" s="18" t="s">
        <v>30</v>
      </c>
      <c r="B1568" s="16" t="s">
        <v>128</v>
      </c>
      <c r="C1568" s="16" t="s">
        <v>90</v>
      </c>
      <c r="D1568" s="16" t="s">
        <v>99</v>
      </c>
      <c r="E1568" s="16" t="s">
        <v>42</v>
      </c>
      <c r="F1568" s="20">
        <v>0</v>
      </c>
      <c r="G1568" s="20">
        <v>0</v>
      </c>
      <c r="H1568" s="20">
        <v>0</v>
      </c>
      <c r="I1568" s="20">
        <v>0</v>
      </c>
      <c r="J1568" s="20">
        <v>0</v>
      </c>
      <c r="K1568" s="20">
        <v>0</v>
      </c>
      <c r="L1568" s="20">
        <v>0</v>
      </c>
      <c r="M1568" s="20">
        <v>0</v>
      </c>
      <c r="N1568" s="20">
        <v>0</v>
      </c>
      <c r="O1568" s="20">
        <v>0</v>
      </c>
      <c r="P1568" s="20">
        <v>0</v>
      </c>
    </row>
    <row r="1569" spans="1:16" x14ac:dyDescent="0.3">
      <c r="A1569" s="18" t="s">
        <v>30</v>
      </c>
      <c r="B1569" s="16" t="s">
        <v>128</v>
      </c>
      <c r="C1569" s="16" t="s">
        <v>90</v>
      </c>
      <c r="D1569" s="16" t="s">
        <v>100</v>
      </c>
      <c r="E1569" s="16" t="s">
        <v>42</v>
      </c>
      <c r="F1569" s="20">
        <v>1.51597747494863E-2</v>
      </c>
      <c r="G1569" s="20">
        <v>1.51590020032214E-2</v>
      </c>
      <c r="H1569" s="20">
        <v>1.51590020032214E-2</v>
      </c>
      <c r="I1569" s="20">
        <v>1.51590020032214E-2</v>
      </c>
      <c r="J1569" s="20">
        <v>1.51590020032214E-2</v>
      </c>
      <c r="K1569" s="20">
        <v>1.51590020032214E-2</v>
      </c>
      <c r="L1569" s="20">
        <v>1.51590020032214E-2</v>
      </c>
      <c r="M1569" s="20">
        <v>1.51590020032214E-2</v>
      </c>
      <c r="N1569" s="20">
        <v>1.51590020032214E-2</v>
      </c>
      <c r="O1569" s="20">
        <v>1.51590020032214E-2</v>
      </c>
      <c r="P1569" s="20">
        <v>1.51590020032214E-2</v>
      </c>
    </row>
    <row r="1570" spans="1:16" x14ac:dyDescent="0.3">
      <c r="A1570" s="18" t="s">
        <v>30</v>
      </c>
      <c r="B1570" s="16" t="s">
        <v>128</v>
      </c>
      <c r="C1570" s="16" t="s">
        <v>90</v>
      </c>
      <c r="D1570" s="16" t="s">
        <v>101</v>
      </c>
      <c r="E1570" s="16" t="s">
        <v>42</v>
      </c>
      <c r="F1570" s="20">
        <v>8.8652351289089995E-4</v>
      </c>
      <c r="G1570" s="20">
        <v>8.3421265639840002E-4</v>
      </c>
      <c r="H1570" s="20">
        <v>8.3421265639840002E-4</v>
      </c>
      <c r="I1570" s="20">
        <v>8.3421265639840002E-4</v>
      </c>
      <c r="J1570" s="20">
        <v>8.3421265639840002E-4</v>
      </c>
      <c r="K1570" s="20">
        <v>8.3421265639840002E-4</v>
      </c>
      <c r="L1570" s="20">
        <v>8.3421265639840002E-4</v>
      </c>
      <c r="M1570" s="20">
        <v>8.3421265639840002E-4</v>
      </c>
      <c r="N1570" s="20">
        <v>8.3421265639840002E-4</v>
      </c>
      <c r="O1570" s="20">
        <v>8.3421265639840002E-4</v>
      </c>
      <c r="P1570" s="20">
        <v>8.3421265639840002E-4</v>
      </c>
    </row>
    <row r="1571" spans="1:16" x14ac:dyDescent="0.3">
      <c r="A1571" s="18" t="s">
        <v>31</v>
      </c>
      <c r="B1571" s="16" t="s">
        <v>129</v>
      </c>
      <c r="C1571" s="16" t="s">
        <v>40</v>
      </c>
      <c r="D1571" s="16" t="s">
        <v>41</v>
      </c>
      <c r="E1571" s="16" t="s">
        <v>42</v>
      </c>
      <c r="F1571" s="20">
        <v>1.1559722540346699E-2</v>
      </c>
      <c r="G1571" s="20">
        <v>1.1565140148353401E-2</v>
      </c>
      <c r="H1571" s="20">
        <v>1.1565140148353401E-2</v>
      </c>
      <c r="I1571" s="20">
        <v>1.1565140148353401E-2</v>
      </c>
      <c r="J1571" s="20">
        <v>1.1565140148353401E-2</v>
      </c>
      <c r="K1571" s="20">
        <v>1.1565140148353401E-2</v>
      </c>
      <c r="L1571" s="20">
        <v>1.1565140148353401E-2</v>
      </c>
      <c r="M1571" s="20">
        <v>1.1565140148353401E-2</v>
      </c>
      <c r="N1571" s="20">
        <v>1.1565140148353401E-2</v>
      </c>
      <c r="O1571" s="20">
        <v>1.1565140148353401E-2</v>
      </c>
      <c r="P1571" s="20">
        <v>1.1565140148353401E-2</v>
      </c>
    </row>
    <row r="1572" spans="1:16" x14ac:dyDescent="0.3">
      <c r="A1572" s="18" t="s">
        <v>31</v>
      </c>
      <c r="B1572" s="16" t="s">
        <v>129</v>
      </c>
      <c r="C1572" s="16" t="s">
        <v>40</v>
      </c>
      <c r="D1572" s="16" t="s">
        <v>43</v>
      </c>
      <c r="E1572" s="16" t="s">
        <v>42</v>
      </c>
      <c r="F1572" s="20">
        <v>3.5535225222042298E-2</v>
      </c>
      <c r="G1572" s="20">
        <v>3.58748102404296E-2</v>
      </c>
      <c r="H1572" s="20">
        <v>3.58748102404296E-2</v>
      </c>
      <c r="I1572" s="20">
        <v>3.58748102404296E-2</v>
      </c>
      <c r="J1572" s="20">
        <v>3.58748102404296E-2</v>
      </c>
      <c r="K1572" s="20">
        <v>3.58748102404296E-2</v>
      </c>
      <c r="L1572" s="20">
        <v>3.58748102404296E-2</v>
      </c>
      <c r="M1572" s="20">
        <v>3.58748102404296E-2</v>
      </c>
      <c r="N1572" s="20">
        <v>3.58748102404296E-2</v>
      </c>
      <c r="O1572" s="20">
        <v>3.58748102404296E-2</v>
      </c>
      <c r="P1572" s="20">
        <v>3.58748102404296E-2</v>
      </c>
    </row>
    <row r="1573" spans="1:16" x14ac:dyDescent="0.3">
      <c r="A1573" s="18" t="s">
        <v>31</v>
      </c>
      <c r="B1573" s="16" t="s">
        <v>129</v>
      </c>
      <c r="C1573" s="16" t="s">
        <v>40</v>
      </c>
      <c r="D1573" s="16" t="s">
        <v>44</v>
      </c>
      <c r="E1573" s="16" t="s">
        <v>42</v>
      </c>
      <c r="F1573" s="20">
        <v>1.02265211601221E-2</v>
      </c>
      <c r="G1573" s="20">
        <v>1.0210939351444501E-2</v>
      </c>
      <c r="H1573" s="20">
        <v>1.0210939351444501E-2</v>
      </c>
      <c r="I1573" s="20">
        <v>1.0210939351444501E-2</v>
      </c>
      <c r="J1573" s="20">
        <v>1.0210939351444501E-2</v>
      </c>
      <c r="K1573" s="20">
        <v>1.0210939351444501E-2</v>
      </c>
      <c r="L1573" s="20">
        <v>1.0210939351444501E-2</v>
      </c>
      <c r="M1573" s="20">
        <v>1.0210939351444501E-2</v>
      </c>
      <c r="N1573" s="20">
        <v>1.0210939351444501E-2</v>
      </c>
      <c r="O1573" s="20">
        <v>1.0210939351444501E-2</v>
      </c>
      <c r="P1573" s="20">
        <v>1.0210939351444501E-2</v>
      </c>
    </row>
    <row r="1574" spans="1:16" x14ac:dyDescent="0.3">
      <c r="A1574" s="18" t="s">
        <v>31</v>
      </c>
      <c r="B1574" s="16" t="s">
        <v>129</v>
      </c>
      <c r="C1574" s="16" t="s">
        <v>40</v>
      </c>
      <c r="D1574" s="16" t="s">
        <v>45</v>
      </c>
      <c r="E1574" s="16" t="s">
        <v>42</v>
      </c>
      <c r="F1574" s="20">
        <v>2.2208692553324001E-3</v>
      </c>
      <c r="G1574" s="20">
        <v>2.1918055351212002E-3</v>
      </c>
      <c r="H1574" s="20">
        <v>2.1918055351212002E-3</v>
      </c>
      <c r="I1574" s="20">
        <v>2.1918055351212002E-3</v>
      </c>
      <c r="J1574" s="20">
        <v>2.1918055351212002E-3</v>
      </c>
      <c r="K1574" s="20">
        <v>2.1918055351212002E-3</v>
      </c>
      <c r="L1574" s="20">
        <v>2.1918055351212002E-3</v>
      </c>
      <c r="M1574" s="20">
        <v>2.1918055351212002E-3</v>
      </c>
      <c r="N1574" s="20">
        <v>2.1918055351212002E-3</v>
      </c>
      <c r="O1574" s="20">
        <v>2.1918055351212002E-3</v>
      </c>
      <c r="P1574" s="20">
        <v>2.1918055351212002E-3</v>
      </c>
    </row>
    <row r="1575" spans="1:16" x14ac:dyDescent="0.3">
      <c r="A1575" s="18" t="s">
        <v>31</v>
      </c>
      <c r="B1575" s="16" t="s">
        <v>129</v>
      </c>
      <c r="C1575" s="16" t="s">
        <v>40</v>
      </c>
      <c r="D1575" s="16" t="s">
        <v>46</v>
      </c>
      <c r="E1575" s="16" t="s">
        <v>42</v>
      </c>
      <c r="F1575" s="20">
        <v>1.5729035791779999E-3</v>
      </c>
      <c r="G1575" s="20">
        <v>1.5859453003017E-3</v>
      </c>
      <c r="H1575" s="20">
        <v>1.5859453003017E-3</v>
      </c>
      <c r="I1575" s="20">
        <v>1.5859453003017E-3</v>
      </c>
      <c r="J1575" s="20">
        <v>1.5859453003017E-3</v>
      </c>
      <c r="K1575" s="20">
        <v>1.5859453003017E-3</v>
      </c>
      <c r="L1575" s="20">
        <v>1.5859453003017E-3</v>
      </c>
      <c r="M1575" s="20">
        <v>1.5859453003017E-3</v>
      </c>
      <c r="N1575" s="20">
        <v>1.5859453003017E-3</v>
      </c>
      <c r="O1575" s="20">
        <v>1.5859453003017E-3</v>
      </c>
      <c r="P1575" s="20">
        <v>1.5859453003017E-3</v>
      </c>
    </row>
    <row r="1576" spans="1:16" x14ac:dyDescent="0.3">
      <c r="A1576" s="18" t="s">
        <v>31</v>
      </c>
      <c r="B1576" s="16" t="s">
        <v>129</v>
      </c>
      <c r="C1576" s="16" t="s">
        <v>40</v>
      </c>
      <c r="D1576" s="16" t="s">
        <v>47</v>
      </c>
      <c r="E1576" s="16" t="s">
        <v>42</v>
      </c>
      <c r="F1576" s="20">
        <v>7.2953927429299996E-4</v>
      </c>
      <c r="G1576" s="20">
        <v>7.3091134196770003E-4</v>
      </c>
      <c r="H1576" s="20">
        <v>7.3091134196770003E-4</v>
      </c>
      <c r="I1576" s="20">
        <v>7.3091134196770003E-4</v>
      </c>
      <c r="J1576" s="20">
        <v>7.3091134196770003E-4</v>
      </c>
      <c r="K1576" s="20">
        <v>7.3091134196770003E-4</v>
      </c>
      <c r="L1576" s="20">
        <v>7.3091134196770003E-4</v>
      </c>
      <c r="M1576" s="20">
        <v>7.3091134196770003E-4</v>
      </c>
      <c r="N1576" s="20">
        <v>7.3091134196770003E-4</v>
      </c>
      <c r="O1576" s="20">
        <v>7.3091134196770003E-4</v>
      </c>
      <c r="P1576" s="20">
        <v>7.3091134196770003E-4</v>
      </c>
    </row>
    <row r="1577" spans="1:16" x14ac:dyDescent="0.3">
      <c r="A1577" s="18" t="s">
        <v>31</v>
      </c>
      <c r="B1577" s="16" t="s">
        <v>129</v>
      </c>
      <c r="C1577" s="16" t="s">
        <v>40</v>
      </c>
      <c r="D1577" s="16" t="s">
        <v>48</v>
      </c>
      <c r="E1577" s="16" t="s">
        <v>42</v>
      </c>
      <c r="F1577" s="20">
        <v>2.6444210919699999E-5</v>
      </c>
      <c r="G1577" s="20">
        <v>2.5980542605999999E-5</v>
      </c>
      <c r="H1577" s="20">
        <v>2.5980542605999999E-5</v>
      </c>
      <c r="I1577" s="20">
        <v>2.5980542605999999E-5</v>
      </c>
      <c r="J1577" s="20">
        <v>2.5980542605999999E-5</v>
      </c>
      <c r="K1577" s="20">
        <v>2.5980542605999999E-5</v>
      </c>
      <c r="L1577" s="20">
        <v>2.5980542605999999E-5</v>
      </c>
      <c r="M1577" s="20">
        <v>2.5980542605999999E-5</v>
      </c>
      <c r="N1577" s="20">
        <v>2.5980542605999999E-5</v>
      </c>
      <c r="O1577" s="20">
        <v>2.5980542605999999E-5</v>
      </c>
      <c r="P1577" s="20">
        <v>2.5980542605999999E-5</v>
      </c>
    </row>
    <row r="1578" spans="1:16" x14ac:dyDescent="0.3">
      <c r="A1578" s="18" t="s">
        <v>31</v>
      </c>
      <c r="B1578" s="16" t="s">
        <v>129</v>
      </c>
      <c r="C1578" s="16" t="s">
        <v>40</v>
      </c>
      <c r="D1578" s="16" t="s">
        <v>49</v>
      </c>
      <c r="E1578" s="16" t="s">
        <v>42</v>
      </c>
      <c r="F1578" s="20">
        <v>6.7367185703965998E-3</v>
      </c>
      <c r="G1578" s="20">
        <v>6.7295146716524999E-3</v>
      </c>
      <c r="H1578" s="20">
        <v>6.7295146716524999E-3</v>
      </c>
      <c r="I1578" s="20">
        <v>6.7295146716524999E-3</v>
      </c>
      <c r="J1578" s="20">
        <v>6.7295146716524999E-3</v>
      </c>
      <c r="K1578" s="20">
        <v>6.7295146716524999E-3</v>
      </c>
      <c r="L1578" s="20">
        <v>6.7295146716524999E-3</v>
      </c>
      <c r="M1578" s="20">
        <v>6.7295146716524999E-3</v>
      </c>
      <c r="N1578" s="20">
        <v>6.7295146716524999E-3</v>
      </c>
      <c r="O1578" s="20">
        <v>6.7295146716524999E-3</v>
      </c>
      <c r="P1578" s="20">
        <v>6.7295146716524999E-3</v>
      </c>
    </row>
    <row r="1579" spans="1:16" x14ac:dyDescent="0.3">
      <c r="A1579" s="18" t="s">
        <v>31</v>
      </c>
      <c r="B1579" s="16" t="s">
        <v>129</v>
      </c>
      <c r="C1579" s="16" t="s">
        <v>40</v>
      </c>
      <c r="D1579" s="16" t="s">
        <v>50</v>
      </c>
      <c r="E1579" s="16" t="s">
        <v>42</v>
      </c>
      <c r="F1579" s="20">
        <v>0</v>
      </c>
      <c r="G1579" s="20">
        <v>0</v>
      </c>
      <c r="H1579" s="20">
        <v>0</v>
      </c>
      <c r="I1579" s="20">
        <v>0</v>
      </c>
      <c r="J1579" s="20">
        <v>0</v>
      </c>
      <c r="K1579" s="20">
        <v>0</v>
      </c>
      <c r="L1579" s="20">
        <v>0</v>
      </c>
      <c r="M1579" s="20">
        <v>0</v>
      </c>
      <c r="N1579" s="20">
        <v>0</v>
      </c>
      <c r="O1579" s="20">
        <v>0</v>
      </c>
      <c r="P1579" s="20">
        <v>0</v>
      </c>
    </row>
    <row r="1580" spans="1:16" x14ac:dyDescent="0.3">
      <c r="A1580" s="18" t="s">
        <v>31</v>
      </c>
      <c r="B1580" s="16" t="s">
        <v>129</v>
      </c>
      <c r="C1580" s="16" t="s">
        <v>40</v>
      </c>
      <c r="D1580" s="16" t="s">
        <v>51</v>
      </c>
      <c r="E1580" s="16" t="s">
        <v>42</v>
      </c>
      <c r="F1580" s="20">
        <v>2.8617484867999999E-5</v>
      </c>
      <c r="G1580" s="20">
        <v>2.8633705463299999E-5</v>
      </c>
      <c r="H1580" s="20">
        <v>2.8633705463299999E-5</v>
      </c>
      <c r="I1580" s="20">
        <v>2.8633705463299999E-5</v>
      </c>
      <c r="J1580" s="20">
        <v>2.8633705463299999E-5</v>
      </c>
      <c r="K1580" s="20">
        <v>2.8633705463299999E-5</v>
      </c>
      <c r="L1580" s="20">
        <v>2.8633705463299999E-5</v>
      </c>
      <c r="M1580" s="20">
        <v>2.8633705463299999E-5</v>
      </c>
      <c r="N1580" s="20">
        <v>2.8633705463299999E-5</v>
      </c>
      <c r="O1580" s="20">
        <v>2.8633705463299999E-5</v>
      </c>
      <c r="P1580" s="20">
        <v>2.8633705463299999E-5</v>
      </c>
    </row>
    <row r="1581" spans="1:16" x14ac:dyDescent="0.3">
      <c r="A1581" s="18" t="s">
        <v>31</v>
      </c>
      <c r="B1581" s="16" t="s">
        <v>129</v>
      </c>
      <c r="C1581" s="16" t="s">
        <v>40</v>
      </c>
      <c r="D1581" s="16" t="s">
        <v>52</v>
      </c>
      <c r="E1581" s="16" t="s">
        <v>42</v>
      </c>
      <c r="F1581" s="20">
        <v>8.8554847847239996E-3</v>
      </c>
      <c r="G1581" s="20">
        <v>8.8804393459040992E-3</v>
      </c>
      <c r="H1581" s="20">
        <v>8.8804393459040992E-3</v>
      </c>
      <c r="I1581" s="20">
        <v>8.8804393459040992E-3</v>
      </c>
      <c r="J1581" s="20">
        <v>8.8804393459040992E-3</v>
      </c>
      <c r="K1581" s="20">
        <v>8.8804393459040992E-3</v>
      </c>
      <c r="L1581" s="20">
        <v>8.8804393459040992E-3</v>
      </c>
      <c r="M1581" s="20">
        <v>8.8804393459040992E-3</v>
      </c>
      <c r="N1581" s="20">
        <v>8.8804393459040992E-3</v>
      </c>
      <c r="O1581" s="20">
        <v>8.8804393459040992E-3</v>
      </c>
      <c r="P1581" s="20">
        <v>8.8804393459040992E-3</v>
      </c>
    </row>
    <row r="1582" spans="1:16" x14ac:dyDescent="0.3">
      <c r="A1582" s="18" t="s">
        <v>31</v>
      </c>
      <c r="B1582" s="16" t="s">
        <v>129</v>
      </c>
      <c r="C1582" s="16" t="s">
        <v>53</v>
      </c>
      <c r="D1582" s="16" t="s">
        <v>54</v>
      </c>
      <c r="E1582" s="16" t="s">
        <v>42</v>
      </c>
      <c r="F1582" s="20">
        <v>9.5821470822260002E-4</v>
      </c>
      <c r="G1582" s="20">
        <v>8.7980459200170003E-4</v>
      </c>
      <c r="H1582" s="20">
        <v>8.7980459200170003E-4</v>
      </c>
      <c r="I1582" s="20">
        <v>8.7980459200170003E-4</v>
      </c>
      <c r="J1582" s="20">
        <v>8.7980459200170003E-4</v>
      </c>
      <c r="K1582" s="20">
        <v>8.7980459200170003E-4</v>
      </c>
      <c r="L1582" s="20">
        <v>8.7980459200170003E-4</v>
      </c>
      <c r="M1582" s="20">
        <v>8.7980459200170003E-4</v>
      </c>
      <c r="N1582" s="20">
        <v>8.7980459200170003E-4</v>
      </c>
      <c r="O1582" s="20">
        <v>8.7980459200170003E-4</v>
      </c>
      <c r="P1582" s="20">
        <v>8.7980459200170003E-4</v>
      </c>
    </row>
    <row r="1583" spans="1:16" x14ac:dyDescent="0.3">
      <c r="A1583" s="18" t="s">
        <v>31</v>
      </c>
      <c r="B1583" s="16" t="s">
        <v>129</v>
      </c>
      <c r="C1583" s="16" t="s">
        <v>53</v>
      </c>
      <c r="D1583" s="16" t="s">
        <v>55</v>
      </c>
      <c r="E1583" s="16" t="s">
        <v>42</v>
      </c>
      <c r="F1583" s="20">
        <v>2.8671632699299999E-5</v>
      </c>
      <c r="G1583" s="20">
        <v>2.89256958269E-5</v>
      </c>
      <c r="H1583" s="20">
        <v>2.89256958269E-5</v>
      </c>
      <c r="I1583" s="20">
        <v>2.89256958269E-5</v>
      </c>
      <c r="J1583" s="20">
        <v>2.89256958269E-5</v>
      </c>
      <c r="K1583" s="20">
        <v>2.89256958269E-5</v>
      </c>
      <c r="L1583" s="20">
        <v>2.89256958269E-5</v>
      </c>
      <c r="M1583" s="20">
        <v>2.89256958269E-5</v>
      </c>
      <c r="N1583" s="20">
        <v>2.89256958269E-5</v>
      </c>
      <c r="O1583" s="20">
        <v>2.89256958269E-5</v>
      </c>
      <c r="P1583" s="20">
        <v>2.89256958269E-5</v>
      </c>
    </row>
    <row r="1584" spans="1:16" x14ac:dyDescent="0.3">
      <c r="A1584" s="18" t="s">
        <v>31</v>
      </c>
      <c r="B1584" s="16" t="s">
        <v>129</v>
      </c>
      <c r="C1584" s="16" t="s">
        <v>53</v>
      </c>
      <c r="D1584" s="16" t="s">
        <v>56</v>
      </c>
      <c r="E1584" s="16" t="s">
        <v>42</v>
      </c>
      <c r="F1584" s="20">
        <v>1.03695678319E-5</v>
      </c>
      <c r="G1584" s="20">
        <v>9.4456191948999994E-6</v>
      </c>
      <c r="H1584" s="20">
        <v>9.4456191948999994E-6</v>
      </c>
      <c r="I1584" s="20">
        <v>9.4456191948999994E-6</v>
      </c>
      <c r="J1584" s="20">
        <v>9.4456191948999994E-6</v>
      </c>
      <c r="K1584" s="20">
        <v>9.4456191948999994E-6</v>
      </c>
      <c r="L1584" s="20">
        <v>9.4456191948999994E-6</v>
      </c>
      <c r="M1584" s="20">
        <v>9.4456191948999994E-6</v>
      </c>
      <c r="N1584" s="20">
        <v>9.4456191948999994E-6</v>
      </c>
      <c r="O1584" s="20">
        <v>9.4456191948999994E-6</v>
      </c>
      <c r="P1584" s="20">
        <v>9.4456191948999994E-6</v>
      </c>
    </row>
    <row r="1585" spans="1:16" x14ac:dyDescent="0.3">
      <c r="A1585" s="18" t="s">
        <v>31</v>
      </c>
      <c r="B1585" s="16" t="s">
        <v>129</v>
      </c>
      <c r="C1585" s="16" t="s">
        <v>53</v>
      </c>
      <c r="D1585" s="16" t="s">
        <v>57</v>
      </c>
      <c r="E1585" s="16" t="s">
        <v>42</v>
      </c>
      <c r="F1585" s="20">
        <v>4.9897214181800002E-5</v>
      </c>
      <c r="G1585" s="20">
        <v>4.5706191316500002E-5</v>
      </c>
      <c r="H1585" s="20">
        <v>4.5706191316500002E-5</v>
      </c>
      <c r="I1585" s="20">
        <v>4.5706191316500002E-5</v>
      </c>
      <c r="J1585" s="20">
        <v>4.5706191316500002E-5</v>
      </c>
      <c r="K1585" s="20">
        <v>4.5706191316500002E-5</v>
      </c>
      <c r="L1585" s="20">
        <v>4.5706191316500002E-5</v>
      </c>
      <c r="M1585" s="20">
        <v>4.5706191316500002E-5</v>
      </c>
      <c r="N1585" s="20">
        <v>4.5706191316500002E-5</v>
      </c>
      <c r="O1585" s="20">
        <v>4.5706191316500002E-5</v>
      </c>
      <c r="P1585" s="20">
        <v>4.5706191316500002E-5</v>
      </c>
    </row>
    <row r="1586" spans="1:16" x14ac:dyDescent="0.3">
      <c r="A1586" s="18" t="s">
        <v>31</v>
      </c>
      <c r="B1586" s="16" t="s">
        <v>129</v>
      </c>
      <c r="C1586" s="16" t="s">
        <v>53</v>
      </c>
      <c r="D1586" s="16" t="s">
        <v>58</v>
      </c>
      <c r="E1586" s="16" t="s">
        <v>42</v>
      </c>
      <c r="F1586" s="20">
        <v>4.6809029161000002E-5</v>
      </c>
      <c r="G1586" s="20">
        <v>4.26508061277E-5</v>
      </c>
      <c r="H1586" s="20">
        <v>4.26508061277E-5</v>
      </c>
      <c r="I1586" s="20">
        <v>4.26508061277E-5</v>
      </c>
      <c r="J1586" s="20">
        <v>4.26508061277E-5</v>
      </c>
      <c r="K1586" s="20">
        <v>4.26508061277E-5</v>
      </c>
      <c r="L1586" s="20">
        <v>4.26508061277E-5</v>
      </c>
      <c r="M1586" s="20">
        <v>4.26508061277E-5</v>
      </c>
      <c r="N1586" s="20">
        <v>4.26508061277E-5</v>
      </c>
      <c r="O1586" s="20">
        <v>4.26508061277E-5</v>
      </c>
      <c r="P1586" s="20">
        <v>4.26508061277E-5</v>
      </c>
    </row>
    <row r="1587" spans="1:16" x14ac:dyDescent="0.3">
      <c r="A1587" s="18" t="s">
        <v>31</v>
      </c>
      <c r="B1587" s="16" t="s">
        <v>129</v>
      </c>
      <c r="C1587" s="16" t="s">
        <v>53</v>
      </c>
      <c r="D1587" s="16" t="s">
        <v>59</v>
      </c>
      <c r="E1587" s="16" t="s">
        <v>42</v>
      </c>
      <c r="F1587" s="20">
        <v>1.5877080096750001E-4</v>
      </c>
      <c r="G1587" s="20">
        <v>1.4442374793330001E-4</v>
      </c>
      <c r="H1587" s="20">
        <v>1.4442374793330001E-4</v>
      </c>
      <c r="I1587" s="20">
        <v>1.4442374793330001E-4</v>
      </c>
      <c r="J1587" s="20">
        <v>1.4442374793330001E-4</v>
      </c>
      <c r="K1587" s="20">
        <v>1.4442374793330001E-4</v>
      </c>
      <c r="L1587" s="20">
        <v>1.4442374793330001E-4</v>
      </c>
      <c r="M1587" s="20">
        <v>1.4442374793330001E-4</v>
      </c>
      <c r="N1587" s="20">
        <v>1.4442374793330001E-4</v>
      </c>
      <c r="O1587" s="20">
        <v>1.4442374793330001E-4</v>
      </c>
      <c r="P1587" s="20">
        <v>1.4442374793330001E-4</v>
      </c>
    </row>
    <row r="1588" spans="1:16" x14ac:dyDescent="0.3">
      <c r="A1588" s="18" t="s">
        <v>31</v>
      </c>
      <c r="B1588" s="16" t="s">
        <v>129</v>
      </c>
      <c r="C1588" s="16" t="s">
        <v>53</v>
      </c>
      <c r="D1588" s="16" t="s">
        <v>60</v>
      </c>
      <c r="E1588" s="16" t="s">
        <v>42</v>
      </c>
      <c r="F1588" s="20">
        <v>0</v>
      </c>
      <c r="G1588" s="20">
        <v>0</v>
      </c>
      <c r="H1588" s="20">
        <v>0</v>
      </c>
      <c r="I1588" s="20">
        <v>0</v>
      </c>
      <c r="J1588" s="20">
        <v>0</v>
      </c>
      <c r="K1588" s="20">
        <v>0</v>
      </c>
      <c r="L1588" s="20">
        <v>0</v>
      </c>
      <c r="M1588" s="20">
        <v>0</v>
      </c>
      <c r="N1588" s="20">
        <v>0</v>
      </c>
      <c r="O1588" s="20">
        <v>0</v>
      </c>
      <c r="P1588" s="20">
        <v>0</v>
      </c>
    </row>
    <row r="1589" spans="1:16" x14ac:dyDescent="0.3">
      <c r="A1589" s="18" t="s">
        <v>31</v>
      </c>
      <c r="B1589" s="16" t="s">
        <v>129</v>
      </c>
      <c r="C1589" s="16" t="s">
        <v>53</v>
      </c>
      <c r="D1589" s="16" t="s">
        <v>61</v>
      </c>
      <c r="E1589" s="16" t="s">
        <v>42</v>
      </c>
      <c r="F1589" s="20">
        <v>7.26971601747E-5</v>
      </c>
      <c r="G1589" s="20">
        <v>6.7785445229000005E-5</v>
      </c>
      <c r="H1589" s="20">
        <v>6.7785445229000005E-5</v>
      </c>
      <c r="I1589" s="20">
        <v>6.7785445229000005E-5</v>
      </c>
      <c r="J1589" s="20">
        <v>6.7785445229000005E-5</v>
      </c>
      <c r="K1589" s="20">
        <v>6.7785445229000005E-5</v>
      </c>
      <c r="L1589" s="20">
        <v>6.7785445229000005E-5</v>
      </c>
      <c r="M1589" s="20">
        <v>6.7785445229000005E-5</v>
      </c>
      <c r="N1589" s="20">
        <v>6.7785445229000005E-5</v>
      </c>
      <c r="O1589" s="20">
        <v>6.7785445229000005E-5</v>
      </c>
      <c r="P1589" s="20">
        <v>6.7785445229000005E-5</v>
      </c>
    </row>
    <row r="1590" spans="1:16" x14ac:dyDescent="0.3">
      <c r="A1590" s="18" t="s">
        <v>31</v>
      </c>
      <c r="B1590" s="16" t="s">
        <v>129</v>
      </c>
      <c r="C1590" s="16" t="s">
        <v>53</v>
      </c>
      <c r="D1590" s="16" t="s">
        <v>62</v>
      </c>
      <c r="E1590" s="16" t="s">
        <v>42</v>
      </c>
      <c r="F1590" s="20">
        <v>6.3562061239500002E-5</v>
      </c>
      <c r="G1590" s="20">
        <v>5.9650159171500002E-5</v>
      </c>
      <c r="H1590" s="20">
        <v>5.9650159171500002E-5</v>
      </c>
      <c r="I1590" s="20">
        <v>5.9650159171500002E-5</v>
      </c>
      <c r="J1590" s="20">
        <v>5.9650159171500002E-5</v>
      </c>
      <c r="K1590" s="20">
        <v>5.9650159171500002E-5</v>
      </c>
      <c r="L1590" s="20">
        <v>5.9650159171500002E-5</v>
      </c>
      <c r="M1590" s="20">
        <v>5.9650159171500002E-5</v>
      </c>
      <c r="N1590" s="20">
        <v>5.9650159171500002E-5</v>
      </c>
      <c r="O1590" s="20">
        <v>5.9650159171500002E-5</v>
      </c>
      <c r="P1590" s="20">
        <v>5.9650159171500002E-5</v>
      </c>
    </row>
    <row r="1591" spans="1:16" x14ac:dyDescent="0.3">
      <c r="A1591" s="18" t="s">
        <v>31</v>
      </c>
      <c r="B1591" s="16" t="s">
        <v>129</v>
      </c>
      <c r="C1591" s="16" t="s">
        <v>53</v>
      </c>
      <c r="D1591" s="16" t="s">
        <v>63</v>
      </c>
      <c r="E1591" s="16" t="s">
        <v>42</v>
      </c>
      <c r="F1591" s="20">
        <v>1.7318285836169E-3</v>
      </c>
      <c r="G1591" s="20">
        <v>1.6347796011748001E-3</v>
      </c>
      <c r="H1591" s="20">
        <v>1.6347796011748001E-3</v>
      </c>
      <c r="I1591" s="20">
        <v>1.6347796011748001E-3</v>
      </c>
      <c r="J1591" s="20">
        <v>1.6347796011748001E-3</v>
      </c>
      <c r="K1591" s="20">
        <v>1.6347796011748001E-3</v>
      </c>
      <c r="L1591" s="20">
        <v>1.6347796011748001E-3</v>
      </c>
      <c r="M1591" s="20">
        <v>1.6347796011748001E-3</v>
      </c>
      <c r="N1591" s="20">
        <v>1.6347796011748001E-3</v>
      </c>
      <c r="O1591" s="20">
        <v>1.6347796011748001E-3</v>
      </c>
      <c r="P1591" s="20">
        <v>1.6347796011748001E-3</v>
      </c>
    </row>
    <row r="1592" spans="1:16" x14ac:dyDescent="0.3">
      <c r="A1592" s="18" t="s">
        <v>31</v>
      </c>
      <c r="B1592" s="16" t="s">
        <v>129</v>
      </c>
      <c r="C1592" s="16" t="s">
        <v>53</v>
      </c>
      <c r="D1592" s="16" t="s">
        <v>64</v>
      </c>
      <c r="E1592" s="16" t="s">
        <v>42</v>
      </c>
      <c r="F1592" s="20">
        <v>8.8367379171429999E-4</v>
      </c>
      <c r="G1592" s="20">
        <v>8.4589617097980004E-4</v>
      </c>
      <c r="H1592" s="20">
        <v>8.4589617097980004E-4</v>
      </c>
      <c r="I1592" s="20">
        <v>8.4589617097980004E-4</v>
      </c>
      <c r="J1592" s="20">
        <v>8.4589617097980004E-4</v>
      </c>
      <c r="K1592" s="20">
        <v>8.4589617097980004E-4</v>
      </c>
      <c r="L1592" s="20">
        <v>8.4589617097980004E-4</v>
      </c>
      <c r="M1592" s="20">
        <v>8.4589617097980004E-4</v>
      </c>
      <c r="N1592" s="20">
        <v>8.4589617097980004E-4</v>
      </c>
      <c r="O1592" s="20">
        <v>8.4589617097980004E-4</v>
      </c>
      <c r="P1592" s="20">
        <v>8.4589617097980004E-4</v>
      </c>
    </row>
    <row r="1593" spans="1:16" x14ac:dyDescent="0.3">
      <c r="A1593" s="18" t="s">
        <v>31</v>
      </c>
      <c r="B1593" s="16" t="s">
        <v>129</v>
      </c>
      <c r="C1593" s="16" t="s">
        <v>53</v>
      </c>
      <c r="D1593" s="16" t="s">
        <v>65</v>
      </c>
      <c r="E1593" s="16" t="s">
        <v>42</v>
      </c>
      <c r="F1593" s="20">
        <v>2.0466947507260001E-4</v>
      </c>
      <c r="G1593" s="20">
        <v>1.922453781952E-4</v>
      </c>
      <c r="H1593" s="20">
        <v>1.922453781952E-4</v>
      </c>
      <c r="I1593" s="20">
        <v>1.922453781952E-4</v>
      </c>
      <c r="J1593" s="20">
        <v>1.922453781952E-4</v>
      </c>
      <c r="K1593" s="20">
        <v>1.922453781952E-4</v>
      </c>
      <c r="L1593" s="20">
        <v>1.922453781952E-4</v>
      </c>
      <c r="M1593" s="20">
        <v>1.922453781952E-4</v>
      </c>
      <c r="N1593" s="20">
        <v>1.922453781952E-4</v>
      </c>
      <c r="O1593" s="20">
        <v>1.922453781952E-4</v>
      </c>
      <c r="P1593" s="20">
        <v>1.922453781952E-4</v>
      </c>
    </row>
    <row r="1594" spans="1:16" x14ac:dyDescent="0.3">
      <c r="A1594" s="18" t="s">
        <v>31</v>
      </c>
      <c r="B1594" s="16" t="s">
        <v>129</v>
      </c>
      <c r="C1594" s="16" t="s">
        <v>53</v>
      </c>
      <c r="D1594" s="16" t="s">
        <v>66</v>
      </c>
      <c r="E1594" s="16" t="s">
        <v>42</v>
      </c>
      <c r="F1594" s="20">
        <v>2.002034246077E-4</v>
      </c>
      <c r="G1594" s="20">
        <v>1.8876014652829999E-4</v>
      </c>
      <c r="H1594" s="20">
        <v>1.8876014652829999E-4</v>
      </c>
      <c r="I1594" s="20">
        <v>1.8876014652829999E-4</v>
      </c>
      <c r="J1594" s="20">
        <v>1.8876014652829999E-4</v>
      </c>
      <c r="K1594" s="20">
        <v>1.8876014652829999E-4</v>
      </c>
      <c r="L1594" s="20">
        <v>1.8876014652829999E-4</v>
      </c>
      <c r="M1594" s="20">
        <v>1.8876014652829999E-4</v>
      </c>
      <c r="N1594" s="20">
        <v>1.8876014652829999E-4</v>
      </c>
      <c r="O1594" s="20">
        <v>1.8876014652829999E-4</v>
      </c>
      <c r="P1594" s="20">
        <v>1.8876014652829999E-4</v>
      </c>
    </row>
    <row r="1595" spans="1:16" x14ac:dyDescent="0.3">
      <c r="A1595" s="18" t="s">
        <v>31</v>
      </c>
      <c r="B1595" s="16" t="s">
        <v>129</v>
      </c>
      <c r="C1595" s="16" t="s">
        <v>53</v>
      </c>
      <c r="D1595" s="16" t="s">
        <v>67</v>
      </c>
      <c r="E1595" s="16" t="s">
        <v>42</v>
      </c>
      <c r="F1595" s="20">
        <v>1.7136268799588E-3</v>
      </c>
      <c r="G1595" s="20">
        <v>1.5579409125235999E-3</v>
      </c>
      <c r="H1595" s="20">
        <v>1.5579409125235999E-3</v>
      </c>
      <c r="I1595" s="20">
        <v>1.5579409125235999E-3</v>
      </c>
      <c r="J1595" s="20">
        <v>1.5579409125235999E-3</v>
      </c>
      <c r="K1595" s="20">
        <v>1.5579409125235999E-3</v>
      </c>
      <c r="L1595" s="20">
        <v>1.5579409125235999E-3</v>
      </c>
      <c r="M1595" s="20">
        <v>1.5579409125235999E-3</v>
      </c>
      <c r="N1595" s="20">
        <v>1.5579409125235999E-3</v>
      </c>
      <c r="O1595" s="20">
        <v>1.5579409125235999E-3</v>
      </c>
      <c r="P1595" s="20">
        <v>1.5579409125235999E-3</v>
      </c>
    </row>
    <row r="1596" spans="1:16" x14ac:dyDescent="0.3">
      <c r="A1596" s="18" t="s">
        <v>31</v>
      </c>
      <c r="B1596" s="16" t="s">
        <v>129</v>
      </c>
      <c r="C1596" s="16" t="s">
        <v>53</v>
      </c>
      <c r="D1596" s="16" t="s">
        <v>68</v>
      </c>
      <c r="E1596" s="16" t="s">
        <v>42</v>
      </c>
      <c r="F1596" s="20">
        <v>1.1032335978700001E-5</v>
      </c>
      <c r="G1596" s="20">
        <v>1.04352167167E-5</v>
      </c>
      <c r="H1596" s="20">
        <v>1.04352167167E-5</v>
      </c>
      <c r="I1596" s="20">
        <v>1.04352167167E-5</v>
      </c>
      <c r="J1596" s="20">
        <v>1.04352167167E-5</v>
      </c>
      <c r="K1596" s="20">
        <v>1.04352167167E-5</v>
      </c>
      <c r="L1596" s="20">
        <v>1.04352167167E-5</v>
      </c>
      <c r="M1596" s="20">
        <v>1.04352167167E-5</v>
      </c>
      <c r="N1596" s="20">
        <v>1.04352167167E-5</v>
      </c>
      <c r="O1596" s="20">
        <v>1.04352167167E-5</v>
      </c>
      <c r="P1596" s="20">
        <v>1.04352167167E-5</v>
      </c>
    </row>
    <row r="1597" spans="1:16" x14ac:dyDescent="0.3">
      <c r="A1597" s="18" t="s">
        <v>31</v>
      </c>
      <c r="B1597" s="16" t="s">
        <v>129</v>
      </c>
      <c r="C1597" s="16" t="s">
        <v>53</v>
      </c>
      <c r="D1597" s="16" t="s">
        <v>69</v>
      </c>
      <c r="E1597" s="16" t="s">
        <v>42</v>
      </c>
      <c r="F1597" s="20">
        <v>1.0233179726129999E-4</v>
      </c>
      <c r="G1597" s="20">
        <v>9.5741566154899997E-5</v>
      </c>
      <c r="H1597" s="20">
        <v>9.5741566154899997E-5</v>
      </c>
      <c r="I1597" s="20">
        <v>9.5741566154899997E-5</v>
      </c>
      <c r="J1597" s="20">
        <v>9.5741566154899997E-5</v>
      </c>
      <c r="K1597" s="20">
        <v>9.5741566154899997E-5</v>
      </c>
      <c r="L1597" s="20">
        <v>9.5741566154899997E-5</v>
      </c>
      <c r="M1597" s="20">
        <v>9.5741566154899997E-5</v>
      </c>
      <c r="N1597" s="20">
        <v>9.5741566154899997E-5</v>
      </c>
      <c r="O1597" s="20">
        <v>9.5741566154899997E-5</v>
      </c>
      <c r="P1597" s="20">
        <v>9.5741566154899997E-5</v>
      </c>
    </row>
    <row r="1598" spans="1:16" x14ac:dyDescent="0.3">
      <c r="A1598" s="18" t="s">
        <v>31</v>
      </c>
      <c r="B1598" s="16" t="s">
        <v>129</v>
      </c>
      <c r="C1598" s="16" t="s">
        <v>53</v>
      </c>
      <c r="D1598" s="16" t="s">
        <v>70</v>
      </c>
      <c r="E1598" s="16" t="s">
        <v>42</v>
      </c>
      <c r="F1598" s="20">
        <v>1.05808206914E-4</v>
      </c>
      <c r="G1598" s="20">
        <v>9.6632550441599994E-5</v>
      </c>
      <c r="H1598" s="20">
        <v>9.6632550441599994E-5</v>
      </c>
      <c r="I1598" s="20">
        <v>9.6632550441599994E-5</v>
      </c>
      <c r="J1598" s="20">
        <v>9.6632550441599994E-5</v>
      </c>
      <c r="K1598" s="20">
        <v>9.6632550441599994E-5</v>
      </c>
      <c r="L1598" s="20">
        <v>9.6632550441599994E-5</v>
      </c>
      <c r="M1598" s="20">
        <v>9.6632550441599994E-5</v>
      </c>
      <c r="N1598" s="20">
        <v>9.6632550441599994E-5</v>
      </c>
      <c r="O1598" s="20">
        <v>9.6632550441599994E-5</v>
      </c>
      <c r="P1598" s="20">
        <v>9.6632550441599994E-5</v>
      </c>
    </row>
    <row r="1599" spans="1:16" x14ac:dyDescent="0.3">
      <c r="A1599" s="18" t="s">
        <v>31</v>
      </c>
      <c r="B1599" s="16" t="s">
        <v>129</v>
      </c>
      <c r="C1599" s="16" t="s">
        <v>53</v>
      </c>
      <c r="D1599" s="16" t="s">
        <v>71</v>
      </c>
      <c r="E1599" s="16" t="s">
        <v>42</v>
      </c>
      <c r="F1599" s="20">
        <v>9.5924397023300004E-5</v>
      </c>
      <c r="G1599" s="20">
        <v>9.5495616618200001E-5</v>
      </c>
      <c r="H1599" s="20">
        <v>9.5495616618200001E-5</v>
      </c>
      <c r="I1599" s="20">
        <v>9.5495616618200001E-5</v>
      </c>
      <c r="J1599" s="20">
        <v>9.5495616618200001E-5</v>
      </c>
      <c r="K1599" s="20">
        <v>9.5495616618200001E-5</v>
      </c>
      <c r="L1599" s="20">
        <v>9.5495616618200001E-5</v>
      </c>
      <c r="M1599" s="20">
        <v>9.5495616618200001E-5</v>
      </c>
      <c r="N1599" s="20">
        <v>9.5495616618200001E-5</v>
      </c>
      <c r="O1599" s="20">
        <v>9.5495616618200001E-5</v>
      </c>
      <c r="P1599" s="20">
        <v>9.5495616618200001E-5</v>
      </c>
    </row>
    <row r="1600" spans="1:16" x14ac:dyDescent="0.3">
      <c r="A1600" s="18" t="s">
        <v>31</v>
      </c>
      <c r="B1600" s="16" t="s">
        <v>129</v>
      </c>
      <c r="C1600" s="16" t="s">
        <v>53</v>
      </c>
      <c r="D1600" s="16" t="s">
        <v>72</v>
      </c>
      <c r="E1600" s="16" t="s">
        <v>42</v>
      </c>
      <c r="F1600" s="20">
        <v>2.20661661667E-5</v>
      </c>
      <c r="G1600" s="20">
        <v>2.06833509725E-5</v>
      </c>
      <c r="H1600" s="20">
        <v>2.06833509725E-5</v>
      </c>
      <c r="I1600" s="20">
        <v>2.06833509725E-5</v>
      </c>
      <c r="J1600" s="20">
        <v>2.06833509725E-5</v>
      </c>
      <c r="K1600" s="20">
        <v>2.06833509725E-5</v>
      </c>
      <c r="L1600" s="20">
        <v>2.06833509725E-5</v>
      </c>
      <c r="M1600" s="20">
        <v>2.06833509725E-5</v>
      </c>
      <c r="N1600" s="20">
        <v>2.06833509725E-5</v>
      </c>
      <c r="O1600" s="20">
        <v>2.06833509725E-5</v>
      </c>
      <c r="P1600" s="20">
        <v>2.06833509725E-5</v>
      </c>
    </row>
    <row r="1601" spans="1:16" x14ac:dyDescent="0.3">
      <c r="A1601" s="18" t="s">
        <v>31</v>
      </c>
      <c r="B1601" s="16" t="s">
        <v>129</v>
      </c>
      <c r="C1601" s="16" t="s">
        <v>53</v>
      </c>
      <c r="D1601" s="16" t="s">
        <v>73</v>
      </c>
      <c r="E1601" s="16" t="s">
        <v>42</v>
      </c>
      <c r="F1601" s="20">
        <v>0</v>
      </c>
      <c r="G1601" s="20">
        <v>0</v>
      </c>
      <c r="H1601" s="20">
        <v>0</v>
      </c>
      <c r="I1601" s="20">
        <v>0</v>
      </c>
      <c r="J1601" s="20">
        <v>0</v>
      </c>
      <c r="K1601" s="20">
        <v>0</v>
      </c>
      <c r="L1601" s="20">
        <v>0</v>
      </c>
      <c r="M1601" s="20">
        <v>0</v>
      </c>
      <c r="N1601" s="20">
        <v>0</v>
      </c>
      <c r="O1601" s="20">
        <v>0</v>
      </c>
      <c r="P1601" s="20">
        <v>0</v>
      </c>
    </row>
    <row r="1602" spans="1:16" x14ac:dyDescent="0.3">
      <c r="A1602" s="18" t="s">
        <v>31</v>
      </c>
      <c r="B1602" s="16" t="s">
        <v>129</v>
      </c>
      <c r="C1602" s="16" t="s">
        <v>53</v>
      </c>
      <c r="D1602" s="16" t="s">
        <v>74</v>
      </c>
      <c r="E1602" s="16" t="s">
        <v>42</v>
      </c>
      <c r="F1602" s="20">
        <v>1.1770291426909999E-4</v>
      </c>
      <c r="G1602" s="20">
        <v>1.108220570983E-4</v>
      </c>
      <c r="H1602" s="20">
        <v>1.108220570983E-4</v>
      </c>
      <c r="I1602" s="20">
        <v>1.108220570983E-4</v>
      </c>
      <c r="J1602" s="20">
        <v>1.108220570983E-4</v>
      </c>
      <c r="K1602" s="20">
        <v>1.108220570983E-4</v>
      </c>
      <c r="L1602" s="20">
        <v>1.108220570983E-4</v>
      </c>
      <c r="M1602" s="20">
        <v>1.108220570983E-4</v>
      </c>
      <c r="N1602" s="20">
        <v>1.108220570983E-4</v>
      </c>
      <c r="O1602" s="20">
        <v>1.108220570983E-4</v>
      </c>
      <c r="P1602" s="20">
        <v>1.108220570983E-4</v>
      </c>
    </row>
    <row r="1603" spans="1:16" x14ac:dyDescent="0.3">
      <c r="A1603" s="18" t="s">
        <v>31</v>
      </c>
      <c r="B1603" s="16" t="s">
        <v>129</v>
      </c>
      <c r="C1603" s="16" t="s">
        <v>53</v>
      </c>
      <c r="D1603" s="16" t="s">
        <v>75</v>
      </c>
      <c r="E1603" s="16" t="s">
        <v>42</v>
      </c>
      <c r="F1603" s="20">
        <v>3.0146609029E-6</v>
      </c>
      <c r="G1603" s="20">
        <v>2.7940988691E-6</v>
      </c>
      <c r="H1603" s="20">
        <v>2.7940988691E-6</v>
      </c>
      <c r="I1603" s="20">
        <v>2.7940988691E-6</v>
      </c>
      <c r="J1603" s="20">
        <v>2.7940988691E-6</v>
      </c>
      <c r="K1603" s="20">
        <v>2.7940988691E-6</v>
      </c>
      <c r="L1603" s="20">
        <v>2.7940988691E-6</v>
      </c>
      <c r="M1603" s="20">
        <v>2.7940988691E-6</v>
      </c>
      <c r="N1603" s="20">
        <v>2.7940988691E-6</v>
      </c>
      <c r="O1603" s="20">
        <v>2.7940988691E-6</v>
      </c>
      <c r="P1603" s="20">
        <v>2.7940988691E-6</v>
      </c>
    </row>
    <row r="1604" spans="1:16" x14ac:dyDescent="0.3">
      <c r="A1604" s="18" t="s">
        <v>31</v>
      </c>
      <c r="B1604" s="16" t="s">
        <v>129</v>
      </c>
      <c r="C1604" s="16" t="s">
        <v>53</v>
      </c>
      <c r="D1604" s="16" t="s">
        <v>76</v>
      </c>
      <c r="E1604" s="16" t="s">
        <v>42</v>
      </c>
      <c r="F1604" s="20">
        <v>2.4643066147099999E-5</v>
      </c>
      <c r="G1604" s="20">
        <v>2.35222872266E-5</v>
      </c>
      <c r="H1604" s="20">
        <v>2.35222872266E-5</v>
      </c>
      <c r="I1604" s="20">
        <v>2.35222872266E-5</v>
      </c>
      <c r="J1604" s="20">
        <v>2.35222872266E-5</v>
      </c>
      <c r="K1604" s="20">
        <v>2.35222872266E-5</v>
      </c>
      <c r="L1604" s="20">
        <v>2.35222872266E-5</v>
      </c>
      <c r="M1604" s="20">
        <v>2.35222872266E-5</v>
      </c>
      <c r="N1604" s="20">
        <v>2.35222872266E-5</v>
      </c>
      <c r="O1604" s="20">
        <v>2.35222872266E-5</v>
      </c>
      <c r="P1604" s="20">
        <v>2.35222872266E-5</v>
      </c>
    </row>
    <row r="1605" spans="1:16" x14ac:dyDescent="0.3">
      <c r="A1605" s="18" t="s">
        <v>31</v>
      </c>
      <c r="B1605" s="16" t="s">
        <v>129</v>
      </c>
      <c r="C1605" s="16" t="s">
        <v>53</v>
      </c>
      <c r="D1605" s="16" t="s">
        <v>77</v>
      </c>
      <c r="E1605" s="16" t="s">
        <v>42</v>
      </c>
      <c r="F1605" s="20">
        <v>0</v>
      </c>
      <c r="G1605" s="20">
        <v>0</v>
      </c>
      <c r="H1605" s="20">
        <v>0</v>
      </c>
      <c r="I1605" s="20">
        <v>0</v>
      </c>
      <c r="J1605" s="20">
        <v>0</v>
      </c>
      <c r="K1605" s="20">
        <v>0</v>
      </c>
      <c r="L1605" s="20">
        <v>0</v>
      </c>
      <c r="M1605" s="20">
        <v>0</v>
      </c>
      <c r="N1605" s="20">
        <v>0</v>
      </c>
      <c r="O1605" s="20">
        <v>0</v>
      </c>
      <c r="P1605" s="20">
        <v>0</v>
      </c>
    </row>
    <row r="1606" spans="1:16" x14ac:dyDescent="0.3">
      <c r="A1606" s="18" t="s">
        <v>31</v>
      </c>
      <c r="B1606" s="16" t="s">
        <v>129</v>
      </c>
      <c r="C1606" s="16" t="s">
        <v>53</v>
      </c>
      <c r="D1606" s="16" t="s">
        <v>78</v>
      </c>
      <c r="E1606" s="16" t="s">
        <v>42</v>
      </c>
      <c r="F1606" s="20">
        <v>0</v>
      </c>
      <c r="G1606" s="20">
        <v>0</v>
      </c>
      <c r="H1606" s="20">
        <v>0</v>
      </c>
      <c r="I1606" s="20">
        <v>0</v>
      </c>
      <c r="J1606" s="20">
        <v>0</v>
      </c>
      <c r="K1606" s="20">
        <v>0</v>
      </c>
      <c r="L1606" s="20">
        <v>0</v>
      </c>
      <c r="M1606" s="20">
        <v>0</v>
      </c>
      <c r="N1606" s="20">
        <v>0</v>
      </c>
      <c r="O1606" s="20">
        <v>0</v>
      </c>
      <c r="P1606" s="20">
        <v>0</v>
      </c>
    </row>
    <row r="1607" spans="1:16" x14ac:dyDescent="0.3">
      <c r="A1607" s="18" t="s">
        <v>31</v>
      </c>
      <c r="B1607" s="16" t="s">
        <v>129</v>
      </c>
      <c r="C1607" s="16" t="s">
        <v>53</v>
      </c>
      <c r="D1607" s="16" t="s">
        <v>79</v>
      </c>
      <c r="E1607" s="16" t="s">
        <v>42</v>
      </c>
      <c r="F1607" s="20">
        <v>1.019527856907E-4</v>
      </c>
      <c r="G1607" s="20">
        <v>9.6365719660599996E-5</v>
      </c>
      <c r="H1607" s="20">
        <v>9.6365719660599996E-5</v>
      </c>
      <c r="I1607" s="20">
        <v>9.6365719660599996E-5</v>
      </c>
      <c r="J1607" s="20">
        <v>9.6365719660599996E-5</v>
      </c>
      <c r="K1607" s="20">
        <v>9.6365719660599996E-5</v>
      </c>
      <c r="L1607" s="20">
        <v>9.6365719660599996E-5</v>
      </c>
      <c r="M1607" s="20">
        <v>9.6365719660599996E-5</v>
      </c>
      <c r="N1607" s="20">
        <v>9.6365719660599996E-5</v>
      </c>
      <c r="O1607" s="20">
        <v>9.6365719660599996E-5</v>
      </c>
      <c r="P1607" s="20">
        <v>9.6365719660599996E-5</v>
      </c>
    </row>
    <row r="1608" spans="1:16" x14ac:dyDescent="0.3">
      <c r="A1608" s="18" t="s">
        <v>31</v>
      </c>
      <c r="B1608" s="16" t="s">
        <v>129</v>
      </c>
      <c r="C1608" s="16" t="s">
        <v>53</v>
      </c>
      <c r="D1608" s="16" t="s">
        <v>80</v>
      </c>
      <c r="E1608" s="16" t="s">
        <v>42</v>
      </c>
      <c r="F1608" s="20">
        <v>1.142774169463E-4</v>
      </c>
      <c r="G1608" s="20">
        <v>1.072916139455E-4</v>
      </c>
      <c r="H1608" s="20">
        <v>1.072916139455E-4</v>
      </c>
      <c r="I1608" s="20">
        <v>1.072916139455E-4</v>
      </c>
      <c r="J1608" s="20">
        <v>1.072916139455E-4</v>
      </c>
      <c r="K1608" s="20">
        <v>1.072916139455E-4</v>
      </c>
      <c r="L1608" s="20">
        <v>1.072916139455E-4</v>
      </c>
      <c r="M1608" s="20">
        <v>1.072916139455E-4</v>
      </c>
      <c r="N1608" s="20">
        <v>1.072916139455E-4</v>
      </c>
      <c r="O1608" s="20">
        <v>1.072916139455E-4</v>
      </c>
      <c r="P1608" s="20">
        <v>1.072916139455E-4</v>
      </c>
    </row>
    <row r="1609" spans="1:16" x14ac:dyDescent="0.3">
      <c r="A1609" s="18" t="s">
        <v>31</v>
      </c>
      <c r="B1609" s="16" t="s">
        <v>129</v>
      </c>
      <c r="C1609" s="16" t="s">
        <v>53</v>
      </c>
      <c r="D1609" s="16" t="s">
        <v>81</v>
      </c>
      <c r="E1609" s="16" t="s">
        <v>42</v>
      </c>
      <c r="F1609" s="20">
        <v>4.0116328432409998E-3</v>
      </c>
      <c r="G1609" s="20">
        <v>4.0114157770662004E-3</v>
      </c>
      <c r="H1609" s="20">
        <v>4.0114157770662004E-3</v>
      </c>
      <c r="I1609" s="20">
        <v>4.0114157770662004E-3</v>
      </c>
      <c r="J1609" s="20">
        <v>4.0114157770662004E-3</v>
      </c>
      <c r="K1609" s="20">
        <v>4.0114157770662004E-3</v>
      </c>
      <c r="L1609" s="20">
        <v>4.0114157770662004E-3</v>
      </c>
      <c r="M1609" s="20">
        <v>4.0114157770662004E-3</v>
      </c>
      <c r="N1609" s="20">
        <v>4.0114157770662004E-3</v>
      </c>
      <c r="O1609" s="20">
        <v>4.0114157770662004E-3</v>
      </c>
      <c r="P1609" s="20">
        <v>4.0114157770662004E-3</v>
      </c>
    </row>
    <row r="1610" spans="1:16" x14ac:dyDescent="0.3">
      <c r="A1610" s="18" t="s">
        <v>31</v>
      </c>
      <c r="B1610" s="16" t="s">
        <v>129</v>
      </c>
      <c r="C1610" s="16" t="s">
        <v>82</v>
      </c>
      <c r="D1610" s="16" t="s">
        <v>83</v>
      </c>
      <c r="E1610" s="16" t="s">
        <v>42</v>
      </c>
      <c r="F1610" s="20">
        <v>1.6250099057711999E-2</v>
      </c>
      <c r="G1610" s="20">
        <v>1.63477064701282E-2</v>
      </c>
      <c r="H1610" s="20">
        <v>1.63477064701282E-2</v>
      </c>
      <c r="I1610" s="20">
        <v>1.63477064701282E-2</v>
      </c>
      <c r="J1610" s="20">
        <v>1.63477064701282E-2</v>
      </c>
      <c r="K1610" s="20">
        <v>1.63477064701282E-2</v>
      </c>
      <c r="L1610" s="20">
        <v>1.63477064701282E-2</v>
      </c>
      <c r="M1610" s="20">
        <v>1.63477064701282E-2</v>
      </c>
      <c r="N1610" s="20">
        <v>1.63477064701282E-2</v>
      </c>
      <c r="O1610" s="20">
        <v>1.63477064701282E-2</v>
      </c>
      <c r="P1610" s="20">
        <v>1.63477064701282E-2</v>
      </c>
    </row>
    <row r="1611" spans="1:16" x14ac:dyDescent="0.3">
      <c r="A1611" s="18" t="s">
        <v>31</v>
      </c>
      <c r="B1611" s="16" t="s">
        <v>129</v>
      </c>
      <c r="C1611" s="16" t="s">
        <v>82</v>
      </c>
      <c r="D1611" s="16" t="s">
        <v>84</v>
      </c>
      <c r="E1611" s="16" t="s">
        <v>42</v>
      </c>
      <c r="F1611" s="20">
        <v>1.4299744291300001E-5</v>
      </c>
      <c r="G1611" s="20">
        <v>1.43643294991E-5</v>
      </c>
      <c r="H1611" s="20">
        <v>1.43643294991E-5</v>
      </c>
      <c r="I1611" s="20">
        <v>1.43643294991E-5</v>
      </c>
      <c r="J1611" s="20">
        <v>1.43643294991E-5</v>
      </c>
      <c r="K1611" s="20">
        <v>1.43643294991E-5</v>
      </c>
      <c r="L1611" s="20">
        <v>1.43643294991E-5</v>
      </c>
      <c r="M1611" s="20">
        <v>1.43643294991E-5</v>
      </c>
      <c r="N1611" s="20">
        <v>1.43643294991E-5</v>
      </c>
      <c r="O1611" s="20">
        <v>1.43643294991E-5</v>
      </c>
      <c r="P1611" s="20">
        <v>1.43643294991E-5</v>
      </c>
    </row>
    <row r="1612" spans="1:16" x14ac:dyDescent="0.3">
      <c r="A1612" s="18" t="s">
        <v>31</v>
      </c>
      <c r="B1612" s="16" t="s">
        <v>129</v>
      </c>
      <c r="C1612" s="16" t="s">
        <v>82</v>
      </c>
      <c r="D1612" s="16" t="s">
        <v>85</v>
      </c>
      <c r="E1612" s="16" t="s">
        <v>42</v>
      </c>
      <c r="F1612" s="20">
        <v>5.2711862719251303E-2</v>
      </c>
      <c r="G1612" s="20">
        <v>5.3287357236788097E-2</v>
      </c>
      <c r="H1612" s="20">
        <v>5.3287357236788097E-2</v>
      </c>
      <c r="I1612" s="20">
        <v>5.3287357236788097E-2</v>
      </c>
      <c r="J1612" s="20">
        <v>5.3287357236788097E-2</v>
      </c>
      <c r="K1612" s="20">
        <v>5.3287357236788097E-2</v>
      </c>
      <c r="L1612" s="20">
        <v>5.3287357236788097E-2</v>
      </c>
      <c r="M1612" s="20">
        <v>5.3287357236788097E-2</v>
      </c>
      <c r="N1612" s="20">
        <v>5.3287357236788097E-2</v>
      </c>
      <c r="O1612" s="20">
        <v>5.3287357236788097E-2</v>
      </c>
      <c r="P1612" s="20">
        <v>5.3287357236788097E-2</v>
      </c>
    </row>
    <row r="1613" spans="1:16" x14ac:dyDescent="0.3">
      <c r="A1613" s="18" t="s">
        <v>31</v>
      </c>
      <c r="B1613" s="16" t="s">
        <v>129</v>
      </c>
      <c r="C1613" s="16" t="s">
        <v>82</v>
      </c>
      <c r="D1613" s="16" t="s">
        <v>86</v>
      </c>
      <c r="E1613" s="16" t="s">
        <v>42</v>
      </c>
      <c r="F1613" s="20">
        <v>2.58579462919E-4</v>
      </c>
      <c r="G1613" s="20">
        <v>2.5725618977269997E-4</v>
      </c>
      <c r="H1613" s="20">
        <v>2.5725618977269997E-4</v>
      </c>
      <c r="I1613" s="20">
        <v>2.5725618977269997E-4</v>
      </c>
      <c r="J1613" s="20">
        <v>2.5725618977269997E-4</v>
      </c>
      <c r="K1613" s="20">
        <v>2.5725618977269997E-4</v>
      </c>
      <c r="L1613" s="20">
        <v>2.5725618977269997E-4</v>
      </c>
      <c r="M1613" s="20">
        <v>2.5725618977269997E-4</v>
      </c>
      <c r="N1613" s="20">
        <v>2.5725618977269997E-4</v>
      </c>
      <c r="O1613" s="20">
        <v>2.5725618977269997E-4</v>
      </c>
      <c r="P1613" s="20">
        <v>2.5725618977269997E-4</v>
      </c>
    </row>
    <row r="1614" spans="1:16" x14ac:dyDescent="0.3">
      <c r="A1614" s="18" t="s">
        <v>31</v>
      </c>
      <c r="B1614" s="16" t="s">
        <v>129</v>
      </c>
      <c r="C1614" s="16" t="s">
        <v>82</v>
      </c>
      <c r="D1614" s="16" t="s">
        <v>87</v>
      </c>
      <c r="E1614" s="16" t="s">
        <v>42</v>
      </c>
      <c r="F1614" s="20">
        <v>0</v>
      </c>
      <c r="G1614" s="20">
        <v>0</v>
      </c>
      <c r="H1614" s="20">
        <v>0</v>
      </c>
      <c r="I1614" s="20">
        <v>0</v>
      </c>
      <c r="J1614" s="20">
        <v>0</v>
      </c>
      <c r="K1614" s="20">
        <v>0</v>
      </c>
      <c r="L1614" s="20">
        <v>0</v>
      </c>
      <c r="M1614" s="20">
        <v>0</v>
      </c>
      <c r="N1614" s="20">
        <v>0</v>
      </c>
      <c r="O1614" s="20">
        <v>0</v>
      </c>
      <c r="P1614" s="20">
        <v>0</v>
      </c>
    </row>
    <row r="1615" spans="1:16" x14ac:dyDescent="0.3">
      <c r="A1615" s="18" t="s">
        <v>31</v>
      </c>
      <c r="B1615" s="16" t="s">
        <v>129</v>
      </c>
      <c r="C1615" s="16" t="s">
        <v>88</v>
      </c>
      <c r="D1615" s="16" t="s">
        <v>89</v>
      </c>
      <c r="E1615" s="16" t="s">
        <v>42</v>
      </c>
      <c r="F1615" s="20">
        <v>0.11858626279784901</v>
      </c>
      <c r="G1615" s="20">
        <v>0.119744705342512</v>
      </c>
      <c r="H1615" s="20">
        <v>0.119744705342512</v>
      </c>
      <c r="I1615" s="20">
        <v>0.119744705342512</v>
      </c>
      <c r="J1615" s="20">
        <v>0.119744705342512</v>
      </c>
      <c r="K1615" s="20">
        <v>0.119744705342512</v>
      </c>
      <c r="L1615" s="20">
        <v>0.119744705342512</v>
      </c>
      <c r="M1615" s="20">
        <v>0.119744705342512</v>
      </c>
      <c r="N1615" s="20">
        <v>0.119744705342512</v>
      </c>
      <c r="O1615" s="20">
        <v>0.119744705342512</v>
      </c>
      <c r="P1615" s="20">
        <v>0.119744705342512</v>
      </c>
    </row>
    <row r="1616" spans="1:16" x14ac:dyDescent="0.3">
      <c r="A1616" s="18" t="s">
        <v>31</v>
      </c>
      <c r="B1616" s="16" t="s">
        <v>129</v>
      </c>
      <c r="C1616" s="16" t="s">
        <v>90</v>
      </c>
      <c r="D1616" s="16" t="s">
        <v>91</v>
      </c>
      <c r="E1616" s="16" t="s">
        <v>42</v>
      </c>
      <c r="F1616" s="20">
        <v>2.0469281471123001E-3</v>
      </c>
      <c r="G1616" s="20">
        <v>2.0513529814916E-3</v>
      </c>
      <c r="H1616" s="20">
        <v>2.0513529814916E-3</v>
      </c>
      <c r="I1616" s="20">
        <v>2.0513529814916E-3</v>
      </c>
      <c r="J1616" s="20">
        <v>2.0513529814916E-3</v>
      </c>
      <c r="K1616" s="20">
        <v>2.0513529814916E-3</v>
      </c>
      <c r="L1616" s="20">
        <v>2.0513529814916E-3</v>
      </c>
      <c r="M1616" s="20">
        <v>2.0513529814916E-3</v>
      </c>
      <c r="N1616" s="20">
        <v>2.0513529814916E-3</v>
      </c>
      <c r="O1616" s="20">
        <v>2.0513529814916E-3</v>
      </c>
      <c r="P1616" s="20">
        <v>2.0513529814916E-3</v>
      </c>
    </row>
    <row r="1617" spans="1:16" x14ac:dyDescent="0.3">
      <c r="A1617" s="18" t="s">
        <v>31</v>
      </c>
      <c r="B1617" s="16" t="s">
        <v>129</v>
      </c>
      <c r="C1617" s="16" t="s">
        <v>90</v>
      </c>
      <c r="D1617" s="16" t="s">
        <v>92</v>
      </c>
      <c r="E1617" s="16" t="s">
        <v>42</v>
      </c>
      <c r="F1617" s="20">
        <v>5.3718292988449198E-2</v>
      </c>
      <c r="G1617" s="20">
        <v>6.0166193571496697E-2</v>
      </c>
      <c r="H1617" s="20">
        <v>6.0166193571496697E-2</v>
      </c>
      <c r="I1617" s="20">
        <v>6.0166193571496697E-2</v>
      </c>
      <c r="J1617" s="20">
        <v>6.0166193571496697E-2</v>
      </c>
      <c r="K1617" s="20">
        <v>6.0166193571496697E-2</v>
      </c>
      <c r="L1617" s="20">
        <v>6.0166193571496697E-2</v>
      </c>
      <c r="M1617" s="20">
        <v>6.0166193571496697E-2</v>
      </c>
      <c r="N1617" s="20">
        <v>6.0166193571496697E-2</v>
      </c>
      <c r="O1617" s="20">
        <v>6.0166193571496697E-2</v>
      </c>
      <c r="P1617" s="20">
        <v>6.0166193571496697E-2</v>
      </c>
    </row>
    <row r="1618" spans="1:16" x14ac:dyDescent="0.3">
      <c r="A1618" s="18" t="s">
        <v>31</v>
      </c>
      <c r="B1618" s="16" t="s">
        <v>129</v>
      </c>
      <c r="C1618" s="16" t="s">
        <v>90</v>
      </c>
      <c r="D1618" s="16" t="s">
        <v>93</v>
      </c>
      <c r="E1618" s="16" t="s">
        <v>42</v>
      </c>
      <c r="F1618" s="20">
        <v>8.5796197178509004E-3</v>
      </c>
      <c r="G1618" s="20">
        <v>8.5752676800753998E-3</v>
      </c>
      <c r="H1618" s="20">
        <v>8.5752676800753998E-3</v>
      </c>
      <c r="I1618" s="20">
        <v>8.5752676800753998E-3</v>
      </c>
      <c r="J1618" s="20">
        <v>8.5752676800753998E-3</v>
      </c>
      <c r="K1618" s="20">
        <v>8.5752676800753998E-3</v>
      </c>
      <c r="L1618" s="20">
        <v>8.5752676800753998E-3</v>
      </c>
      <c r="M1618" s="20">
        <v>8.5752676800753998E-3</v>
      </c>
      <c r="N1618" s="20">
        <v>8.5752676800753998E-3</v>
      </c>
      <c r="O1618" s="20">
        <v>8.5752676800753998E-3</v>
      </c>
      <c r="P1618" s="20">
        <v>8.5752676800753998E-3</v>
      </c>
    </row>
    <row r="1619" spans="1:16" x14ac:dyDescent="0.3">
      <c r="A1619" s="18" t="s">
        <v>31</v>
      </c>
      <c r="B1619" s="16" t="s">
        <v>129</v>
      </c>
      <c r="C1619" s="16" t="s">
        <v>90</v>
      </c>
      <c r="D1619" s="16" t="s">
        <v>94</v>
      </c>
      <c r="E1619" s="16" t="s">
        <v>42</v>
      </c>
      <c r="F1619" s="20">
        <v>4.9705359397755999E-2</v>
      </c>
      <c r="G1619" s="20">
        <v>5.76154710911383E-2</v>
      </c>
      <c r="H1619" s="20">
        <v>5.76154710911383E-2</v>
      </c>
      <c r="I1619" s="20">
        <v>5.76154710911383E-2</v>
      </c>
      <c r="J1619" s="20">
        <v>5.76154710911383E-2</v>
      </c>
      <c r="K1619" s="20">
        <v>5.76154710911383E-2</v>
      </c>
      <c r="L1619" s="20">
        <v>5.76154710911383E-2</v>
      </c>
      <c r="M1619" s="20">
        <v>5.76154710911383E-2</v>
      </c>
      <c r="N1619" s="20">
        <v>5.76154710911383E-2</v>
      </c>
      <c r="O1619" s="20">
        <v>5.76154710911383E-2</v>
      </c>
      <c r="P1619" s="20">
        <v>5.76154710911383E-2</v>
      </c>
    </row>
    <row r="1620" spans="1:16" x14ac:dyDescent="0.3">
      <c r="A1620" s="18" t="s">
        <v>31</v>
      </c>
      <c r="B1620" s="16" t="s">
        <v>129</v>
      </c>
      <c r="C1620" s="16" t="s">
        <v>90</v>
      </c>
      <c r="D1620" s="16" t="s">
        <v>95</v>
      </c>
      <c r="E1620" s="16" t="s">
        <v>42</v>
      </c>
      <c r="F1620" s="20">
        <v>2.7953146256983999E-3</v>
      </c>
      <c r="G1620" s="20">
        <v>2.7783248402237998E-3</v>
      </c>
      <c r="H1620" s="20">
        <v>2.7783248402237998E-3</v>
      </c>
      <c r="I1620" s="20">
        <v>2.7783248402237998E-3</v>
      </c>
      <c r="J1620" s="20">
        <v>2.7783248402237998E-3</v>
      </c>
      <c r="K1620" s="20">
        <v>2.7783248402237998E-3</v>
      </c>
      <c r="L1620" s="20">
        <v>2.7783248402237998E-3</v>
      </c>
      <c r="M1620" s="20">
        <v>2.7783248402237998E-3</v>
      </c>
      <c r="N1620" s="20">
        <v>2.7783248402237998E-3</v>
      </c>
      <c r="O1620" s="20">
        <v>2.7783248402237998E-3</v>
      </c>
      <c r="P1620" s="20">
        <v>2.7783248402237998E-3</v>
      </c>
    </row>
    <row r="1621" spans="1:16" x14ac:dyDescent="0.3">
      <c r="A1621" s="18" t="s">
        <v>31</v>
      </c>
      <c r="B1621" s="16" t="s">
        <v>129</v>
      </c>
      <c r="C1621" s="16" t="s">
        <v>90</v>
      </c>
      <c r="D1621" s="16" t="s">
        <v>96</v>
      </c>
      <c r="E1621" s="16" t="s">
        <v>42</v>
      </c>
      <c r="F1621" s="20">
        <v>0</v>
      </c>
      <c r="G1621" s="20">
        <v>0</v>
      </c>
      <c r="H1621" s="20">
        <v>0</v>
      </c>
      <c r="I1621" s="20">
        <v>0</v>
      </c>
      <c r="J1621" s="20">
        <v>0</v>
      </c>
      <c r="K1621" s="20">
        <v>0</v>
      </c>
      <c r="L1621" s="20">
        <v>0</v>
      </c>
      <c r="M1621" s="20">
        <v>0</v>
      </c>
      <c r="N1621" s="20">
        <v>0</v>
      </c>
      <c r="O1621" s="20">
        <v>0</v>
      </c>
      <c r="P1621" s="20">
        <v>0</v>
      </c>
    </row>
    <row r="1622" spans="1:16" x14ac:dyDescent="0.3">
      <c r="A1622" s="18" t="s">
        <v>31</v>
      </c>
      <c r="B1622" s="16" t="s">
        <v>129</v>
      </c>
      <c r="C1622" s="16" t="s">
        <v>90</v>
      </c>
      <c r="D1622" s="16" t="s">
        <v>97</v>
      </c>
      <c r="E1622" s="16" t="s">
        <v>42</v>
      </c>
      <c r="F1622" s="20">
        <v>0</v>
      </c>
      <c r="G1622" s="20">
        <v>0</v>
      </c>
      <c r="H1622" s="20">
        <v>0</v>
      </c>
      <c r="I1622" s="20">
        <v>0</v>
      </c>
      <c r="J1622" s="20">
        <v>0</v>
      </c>
      <c r="K1622" s="20">
        <v>0</v>
      </c>
      <c r="L1622" s="20">
        <v>0</v>
      </c>
      <c r="M1622" s="20">
        <v>0</v>
      </c>
      <c r="N1622" s="20">
        <v>0</v>
      </c>
      <c r="O1622" s="20">
        <v>0</v>
      </c>
      <c r="P1622" s="20">
        <v>0</v>
      </c>
    </row>
    <row r="1623" spans="1:16" x14ac:dyDescent="0.3">
      <c r="A1623" s="18" t="s">
        <v>31</v>
      </c>
      <c r="B1623" s="16" t="s">
        <v>129</v>
      </c>
      <c r="C1623" s="16" t="s">
        <v>90</v>
      </c>
      <c r="D1623" s="16" t="s">
        <v>98</v>
      </c>
      <c r="E1623" s="16" t="s">
        <v>42</v>
      </c>
      <c r="F1623" s="20">
        <v>5.8522645716756003E-3</v>
      </c>
      <c r="G1623" s="20">
        <v>5.8491446373386997E-3</v>
      </c>
      <c r="H1623" s="20">
        <v>5.8491446373386997E-3</v>
      </c>
      <c r="I1623" s="20">
        <v>5.8491446373386997E-3</v>
      </c>
      <c r="J1623" s="20">
        <v>5.8491446373386997E-3</v>
      </c>
      <c r="K1623" s="20">
        <v>5.8491446373386997E-3</v>
      </c>
      <c r="L1623" s="20">
        <v>5.8491446373386997E-3</v>
      </c>
      <c r="M1623" s="20">
        <v>5.8491446373386997E-3</v>
      </c>
      <c r="N1623" s="20">
        <v>5.8491446373386997E-3</v>
      </c>
      <c r="O1623" s="20">
        <v>5.8491446373386997E-3</v>
      </c>
      <c r="P1623" s="20">
        <v>5.8491446373386997E-3</v>
      </c>
    </row>
    <row r="1624" spans="1:16" x14ac:dyDescent="0.3">
      <c r="A1624" s="18" t="s">
        <v>31</v>
      </c>
      <c r="B1624" s="16" t="s">
        <v>129</v>
      </c>
      <c r="C1624" s="16" t="s">
        <v>90</v>
      </c>
      <c r="D1624" s="16" t="s">
        <v>99</v>
      </c>
      <c r="E1624" s="16" t="s">
        <v>42</v>
      </c>
      <c r="F1624" s="20">
        <v>0</v>
      </c>
      <c r="G1624" s="20">
        <v>0</v>
      </c>
      <c r="H1624" s="20">
        <v>0</v>
      </c>
      <c r="I1624" s="20">
        <v>0</v>
      </c>
      <c r="J1624" s="20">
        <v>0</v>
      </c>
      <c r="K1624" s="20">
        <v>0</v>
      </c>
      <c r="L1624" s="20">
        <v>0</v>
      </c>
      <c r="M1624" s="20">
        <v>0</v>
      </c>
      <c r="N1624" s="20">
        <v>0</v>
      </c>
      <c r="O1624" s="20">
        <v>0</v>
      </c>
      <c r="P1624" s="20">
        <v>0</v>
      </c>
    </row>
    <row r="1625" spans="1:16" x14ac:dyDescent="0.3">
      <c r="A1625" s="18" t="s">
        <v>31</v>
      </c>
      <c r="B1625" s="16" t="s">
        <v>129</v>
      </c>
      <c r="C1625" s="16" t="s">
        <v>90</v>
      </c>
      <c r="D1625" s="16" t="s">
        <v>100</v>
      </c>
      <c r="E1625" s="16" t="s">
        <v>42</v>
      </c>
      <c r="F1625" s="20">
        <v>1.52204032811794E-2</v>
      </c>
      <c r="G1625" s="20">
        <v>1.52080989113726E-2</v>
      </c>
      <c r="H1625" s="20">
        <v>1.52080989113726E-2</v>
      </c>
      <c r="I1625" s="20">
        <v>1.52080989113726E-2</v>
      </c>
      <c r="J1625" s="20">
        <v>1.52080989113726E-2</v>
      </c>
      <c r="K1625" s="20">
        <v>1.52080989113726E-2</v>
      </c>
      <c r="L1625" s="20">
        <v>1.52080989113726E-2</v>
      </c>
      <c r="M1625" s="20">
        <v>1.52080989113726E-2</v>
      </c>
      <c r="N1625" s="20">
        <v>1.52080989113726E-2</v>
      </c>
      <c r="O1625" s="20">
        <v>1.52080989113726E-2</v>
      </c>
      <c r="P1625" s="20">
        <v>1.52080989113726E-2</v>
      </c>
    </row>
    <row r="1626" spans="1:16" x14ac:dyDescent="0.3">
      <c r="A1626" s="18" t="s">
        <v>31</v>
      </c>
      <c r="B1626" s="16" t="s">
        <v>129</v>
      </c>
      <c r="C1626" s="16" t="s">
        <v>90</v>
      </c>
      <c r="D1626" s="16" t="s">
        <v>101</v>
      </c>
      <c r="E1626" s="16" t="s">
        <v>42</v>
      </c>
      <c r="F1626" s="20">
        <v>1.8531812489028E-3</v>
      </c>
      <c r="G1626" s="20">
        <v>1.7923559728513E-3</v>
      </c>
      <c r="H1626" s="20">
        <v>1.7923559728513E-3</v>
      </c>
      <c r="I1626" s="20">
        <v>1.7923559728513E-3</v>
      </c>
      <c r="J1626" s="20">
        <v>1.7923559728513E-3</v>
      </c>
      <c r="K1626" s="20">
        <v>1.7923559728513E-3</v>
      </c>
      <c r="L1626" s="20">
        <v>1.7923559728513E-3</v>
      </c>
      <c r="M1626" s="20">
        <v>1.7923559728513E-3</v>
      </c>
      <c r="N1626" s="20">
        <v>1.7923559728513E-3</v>
      </c>
      <c r="O1626" s="20">
        <v>1.7923559728513E-3</v>
      </c>
      <c r="P1626" s="20">
        <v>1.7923559728513E-3</v>
      </c>
    </row>
    <row r="1627" spans="1:16" x14ac:dyDescent="0.3">
      <c r="A1627" s="18" t="s">
        <v>32</v>
      </c>
      <c r="B1627" s="16" t="s">
        <v>130</v>
      </c>
      <c r="C1627" s="16" t="s">
        <v>40</v>
      </c>
      <c r="D1627" s="16" t="s">
        <v>41</v>
      </c>
      <c r="E1627" s="16" t="s">
        <v>42</v>
      </c>
      <c r="F1627" s="20">
        <v>1.2403366558831E-2</v>
      </c>
      <c r="G1627" s="20">
        <v>1.23519411282923E-2</v>
      </c>
      <c r="H1627" s="20">
        <v>1.23519411282923E-2</v>
      </c>
      <c r="I1627" s="20">
        <v>1.23519411282923E-2</v>
      </c>
      <c r="J1627" s="20">
        <v>1.23519411282923E-2</v>
      </c>
      <c r="K1627" s="20">
        <v>1.23519411282923E-2</v>
      </c>
      <c r="L1627" s="20">
        <v>1.23519411282923E-2</v>
      </c>
      <c r="M1627" s="20">
        <v>1.23519411282923E-2</v>
      </c>
      <c r="N1627" s="20">
        <v>1.23519411282923E-2</v>
      </c>
      <c r="O1627" s="20">
        <v>1.23519411282923E-2</v>
      </c>
      <c r="P1627" s="20">
        <v>1.23519411282923E-2</v>
      </c>
    </row>
    <row r="1628" spans="1:16" x14ac:dyDescent="0.3">
      <c r="A1628" s="18" t="s">
        <v>32</v>
      </c>
      <c r="B1628" s="16" t="s">
        <v>130</v>
      </c>
      <c r="C1628" s="16" t="s">
        <v>40</v>
      </c>
      <c r="D1628" s="16" t="s">
        <v>43</v>
      </c>
      <c r="E1628" s="16" t="s">
        <v>42</v>
      </c>
      <c r="F1628" s="20">
        <v>4.0349697215782403E-2</v>
      </c>
      <c r="G1628" s="20">
        <v>4.0914119093383897E-2</v>
      </c>
      <c r="H1628" s="20">
        <v>4.0914119093383897E-2</v>
      </c>
      <c r="I1628" s="20">
        <v>4.0914119093383897E-2</v>
      </c>
      <c r="J1628" s="20">
        <v>4.0914119093383897E-2</v>
      </c>
      <c r="K1628" s="20">
        <v>4.0914119093383897E-2</v>
      </c>
      <c r="L1628" s="20">
        <v>4.0914119093383897E-2</v>
      </c>
      <c r="M1628" s="20">
        <v>4.0914119093383897E-2</v>
      </c>
      <c r="N1628" s="20">
        <v>4.0914119093383897E-2</v>
      </c>
      <c r="O1628" s="20">
        <v>4.0914119093383897E-2</v>
      </c>
      <c r="P1628" s="20">
        <v>4.0914119093383897E-2</v>
      </c>
    </row>
    <row r="1629" spans="1:16" x14ac:dyDescent="0.3">
      <c r="A1629" s="18" t="s">
        <v>32</v>
      </c>
      <c r="B1629" s="16" t="s">
        <v>130</v>
      </c>
      <c r="C1629" s="16" t="s">
        <v>40</v>
      </c>
      <c r="D1629" s="16" t="s">
        <v>44</v>
      </c>
      <c r="E1629" s="16" t="s">
        <v>42</v>
      </c>
      <c r="F1629" s="20">
        <v>1.00885149117978E-2</v>
      </c>
      <c r="G1629" s="20">
        <v>9.9975865449935999E-3</v>
      </c>
      <c r="H1629" s="20">
        <v>9.9975865449935999E-3</v>
      </c>
      <c r="I1629" s="20">
        <v>9.9975865449935999E-3</v>
      </c>
      <c r="J1629" s="20">
        <v>9.9975865449935999E-3</v>
      </c>
      <c r="K1629" s="20">
        <v>9.9975865449935999E-3</v>
      </c>
      <c r="L1629" s="20">
        <v>9.9975865449935999E-3</v>
      </c>
      <c r="M1629" s="20">
        <v>9.9975865449935999E-3</v>
      </c>
      <c r="N1629" s="20">
        <v>9.9975865449935999E-3</v>
      </c>
      <c r="O1629" s="20">
        <v>9.9975865449935999E-3</v>
      </c>
      <c r="P1629" s="20">
        <v>9.9975865449935999E-3</v>
      </c>
    </row>
    <row r="1630" spans="1:16" x14ac:dyDescent="0.3">
      <c r="A1630" s="18" t="s">
        <v>32</v>
      </c>
      <c r="B1630" s="16" t="s">
        <v>130</v>
      </c>
      <c r="C1630" s="16" t="s">
        <v>40</v>
      </c>
      <c r="D1630" s="16" t="s">
        <v>45</v>
      </c>
      <c r="E1630" s="16" t="s">
        <v>42</v>
      </c>
      <c r="F1630" s="20">
        <v>2.0788863645752999E-3</v>
      </c>
      <c r="G1630" s="20">
        <v>2.0646118472877001E-3</v>
      </c>
      <c r="H1630" s="20">
        <v>2.0646118472877001E-3</v>
      </c>
      <c r="I1630" s="20">
        <v>2.0646118472877001E-3</v>
      </c>
      <c r="J1630" s="20">
        <v>2.0646118472877001E-3</v>
      </c>
      <c r="K1630" s="20">
        <v>2.0646118472877001E-3</v>
      </c>
      <c r="L1630" s="20">
        <v>2.0646118472877001E-3</v>
      </c>
      <c r="M1630" s="20">
        <v>2.0646118472877001E-3</v>
      </c>
      <c r="N1630" s="20">
        <v>2.0646118472877001E-3</v>
      </c>
      <c r="O1630" s="20">
        <v>2.0646118472877001E-3</v>
      </c>
      <c r="P1630" s="20">
        <v>2.0646118472877001E-3</v>
      </c>
    </row>
    <row r="1631" spans="1:16" x14ac:dyDescent="0.3">
      <c r="A1631" s="18" t="s">
        <v>32</v>
      </c>
      <c r="B1631" s="16" t="s">
        <v>130</v>
      </c>
      <c r="C1631" s="16" t="s">
        <v>40</v>
      </c>
      <c r="D1631" s="16" t="s">
        <v>46</v>
      </c>
      <c r="E1631" s="16" t="s">
        <v>42</v>
      </c>
      <c r="F1631" s="20">
        <v>1.5777406097520999E-3</v>
      </c>
      <c r="G1631" s="20">
        <v>1.5811203740544E-3</v>
      </c>
      <c r="H1631" s="20">
        <v>1.5811203740544E-3</v>
      </c>
      <c r="I1631" s="20">
        <v>1.5811203740544E-3</v>
      </c>
      <c r="J1631" s="20">
        <v>1.5811203740544E-3</v>
      </c>
      <c r="K1631" s="20">
        <v>1.5811203740544E-3</v>
      </c>
      <c r="L1631" s="20">
        <v>1.5811203740544E-3</v>
      </c>
      <c r="M1631" s="20">
        <v>1.5811203740544E-3</v>
      </c>
      <c r="N1631" s="20">
        <v>1.5811203740544E-3</v>
      </c>
      <c r="O1631" s="20">
        <v>1.5811203740544E-3</v>
      </c>
      <c r="P1631" s="20">
        <v>1.5811203740544E-3</v>
      </c>
    </row>
    <row r="1632" spans="1:16" x14ac:dyDescent="0.3">
      <c r="A1632" s="18" t="s">
        <v>32</v>
      </c>
      <c r="B1632" s="16" t="s">
        <v>130</v>
      </c>
      <c r="C1632" s="16" t="s">
        <v>40</v>
      </c>
      <c r="D1632" s="16" t="s">
        <v>47</v>
      </c>
      <c r="E1632" s="16" t="s">
        <v>42</v>
      </c>
      <c r="F1632" s="20">
        <v>5.9904936833749998E-4</v>
      </c>
      <c r="G1632" s="20">
        <v>5.9222764626869998E-4</v>
      </c>
      <c r="H1632" s="20">
        <v>5.9222764626869998E-4</v>
      </c>
      <c r="I1632" s="20">
        <v>5.9222764626869998E-4</v>
      </c>
      <c r="J1632" s="20">
        <v>5.9222764626869998E-4</v>
      </c>
      <c r="K1632" s="20">
        <v>5.9222764626869998E-4</v>
      </c>
      <c r="L1632" s="20">
        <v>5.9222764626869998E-4</v>
      </c>
      <c r="M1632" s="20">
        <v>5.9222764626869998E-4</v>
      </c>
      <c r="N1632" s="20">
        <v>5.9222764626869998E-4</v>
      </c>
      <c r="O1632" s="20">
        <v>5.9222764626869998E-4</v>
      </c>
      <c r="P1632" s="20">
        <v>5.9222764626869998E-4</v>
      </c>
    </row>
    <row r="1633" spans="1:16" x14ac:dyDescent="0.3">
      <c r="A1633" s="18" t="s">
        <v>32</v>
      </c>
      <c r="B1633" s="16" t="s">
        <v>130</v>
      </c>
      <c r="C1633" s="16" t="s">
        <v>40</v>
      </c>
      <c r="D1633" s="16" t="s">
        <v>48</v>
      </c>
      <c r="E1633" s="16" t="s">
        <v>42</v>
      </c>
      <c r="F1633" s="20">
        <v>2.4553759281999999E-5</v>
      </c>
      <c r="G1633" s="20">
        <v>2.3729081767799999E-5</v>
      </c>
      <c r="H1633" s="20">
        <v>2.3729081767799999E-5</v>
      </c>
      <c r="I1633" s="20">
        <v>2.3729081767799999E-5</v>
      </c>
      <c r="J1633" s="20">
        <v>2.3729081767799999E-5</v>
      </c>
      <c r="K1633" s="20">
        <v>2.3729081767799999E-5</v>
      </c>
      <c r="L1633" s="20">
        <v>2.3729081767799999E-5</v>
      </c>
      <c r="M1633" s="20">
        <v>2.3729081767799999E-5</v>
      </c>
      <c r="N1633" s="20">
        <v>2.3729081767799999E-5</v>
      </c>
      <c r="O1633" s="20">
        <v>2.3729081767799999E-5</v>
      </c>
      <c r="P1633" s="20">
        <v>2.3729081767799999E-5</v>
      </c>
    </row>
    <row r="1634" spans="1:16" x14ac:dyDescent="0.3">
      <c r="A1634" s="18" t="s">
        <v>32</v>
      </c>
      <c r="B1634" s="16" t="s">
        <v>130</v>
      </c>
      <c r="C1634" s="16" t="s">
        <v>40</v>
      </c>
      <c r="D1634" s="16" t="s">
        <v>49</v>
      </c>
      <c r="E1634" s="16" t="s">
        <v>42</v>
      </c>
      <c r="F1634" s="20">
        <v>7.6842441126825003E-3</v>
      </c>
      <c r="G1634" s="20">
        <v>7.6512667258514001E-3</v>
      </c>
      <c r="H1634" s="20">
        <v>7.6512667258514001E-3</v>
      </c>
      <c r="I1634" s="20">
        <v>7.6512667258514001E-3</v>
      </c>
      <c r="J1634" s="20">
        <v>7.6512667258514001E-3</v>
      </c>
      <c r="K1634" s="20">
        <v>7.6512667258514001E-3</v>
      </c>
      <c r="L1634" s="20">
        <v>7.6512667258514001E-3</v>
      </c>
      <c r="M1634" s="20">
        <v>7.6512667258514001E-3</v>
      </c>
      <c r="N1634" s="20">
        <v>7.6512667258514001E-3</v>
      </c>
      <c r="O1634" s="20">
        <v>7.6512667258514001E-3</v>
      </c>
      <c r="P1634" s="20">
        <v>7.6512667258514001E-3</v>
      </c>
    </row>
    <row r="1635" spans="1:16" x14ac:dyDescent="0.3">
      <c r="A1635" s="18" t="s">
        <v>32</v>
      </c>
      <c r="B1635" s="16" t="s">
        <v>130</v>
      </c>
      <c r="C1635" s="16" t="s">
        <v>40</v>
      </c>
      <c r="D1635" s="16" t="s">
        <v>50</v>
      </c>
      <c r="E1635" s="16" t="s">
        <v>42</v>
      </c>
      <c r="F1635" s="20">
        <v>0</v>
      </c>
      <c r="G1635" s="20">
        <v>0</v>
      </c>
      <c r="H1635" s="20">
        <v>0</v>
      </c>
      <c r="I1635" s="20">
        <v>0</v>
      </c>
      <c r="J1635" s="20">
        <v>0</v>
      </c>
      <c r="K1635" s="20">
        <v>0</v>
      </c>
      <c r="L1635" s="20">
        <v>0</v>
      </c>
      <c r="M1635" s="20">
        <v>0</v>
      </c>
      <c r="N1635" s="20">
        <v>0</v>
      </c>
      <c r="O1635" s="20">
        <v>0</v>
      </c>
      <c r="P1635" s="20">
        <v>0</v>
      </c>
    </row>
    <row r="1636" spans="1:16" x14ac:dyDescent="0.3">
      <c r="A1636" s="18" t="s">
        <v>32</v>
      </c>
      <c r="B1636" s="16" t="s">
        <v>130</v>
      </c>
      <c r="C1636" s="16" t="s">
        <v>40</v>
      </c>
      <c r="D1636" s="16" t="s">
        <v>51</v>
      </c>
      <c r="E1636" s="16" t="s">
        <v>42</v>
      </c>
      <c r="F1636" s="20">
        <v>6.3303420746999999E-5</v>
      </c>
      <c r="G1636" s="20">
        <v>6.2683345395000005E-5</v>
      </c>
      <c r="H1636" s="20">
        <v>6.2683345395000005E-5</v>
      </c>
      <c r="I1636" s="20">
        <v>6.2683345395000005E-5</v>
      </c>
      <c r="J1636" s="20">
        <v>6.2683345395000005E-5</v>
      </c>
      <c r="K1636" s="20">
        <v>6.2683345395000005E-5</v>
      </c>
      <c r="L1636" s="20">
        <v>6.2683345395000005E-5</v>
      </c>
      <c r="M1636" s="20">
        <v>6.2683345395000005E-5</v>
      </c>
      <c r="N1636" s="20">
        <v>6.2683345395000005E-5</v>
      </c>
      <c r="O1636" s="20">
        <v>6.2683345395000005E-5</v>
      </c>
      <c r="P1636" s="20">
        <v>6.2683345395000005E-5</v>
      </c>
    </row>
    <row r="1637" spans="1:16" x14ac:dyDescent="0.3">
      <c r="A1637" s="18" t="s">
        <v>32</v>
      </c>
      <c r="B1637" s="16" t="s">
        <v>130</v>
      </c>
      <c r="C1637" s="16" t="s">
        <v>40</v>
      </c>
      <c r="D1637" s="16" t="s">
        <v>52</v>
      </c>
      <c r="E1637" s="16" t="s">
        <v>42</v>
      </c>
      <c r="F1637" s="20">
        <v>1.2775284373868E-2</v>
      </c>
      <c r="G1637" s="20">
        <v>1.25925915936942E-2</v>
      </c>
      <c r="H1637" s="20">
        <v>1.25925915936942E-2</v>
      </c>
      <c r="I1637" s="20">
        <v>1.25925915936942E-2</v>
      </c>
      <c r="J1637" s="20">
        <v>1.25925915936942E-2</v>
      </c>
      <c r="K1637" s="20">
        <v>1.25925915936942E-2</v>
      </c>
      <c r="L1637" s="20">
        <v>1.25925915936942E-2</v>
      </c>
      <c r="M1637" s="20">
        <v>1.25925915936942E-2</v>
      </c>
      <c r="N1637" s="20">
        <v>1.25925915936942E-2</v>
      </c>
      <c r="O1637" s="20">
        <v>1.25925915936942E-2</v>
      </c>
      <c r="P1637" s="20">
        <v>1.25925915936942E-2</v>
      </c>
    </row>
    <row r="1638" spans="1:16" x14ac:dyDescent="0.3">
      <c r="A1638" s="18" t="s">
        <v>32</v>
      </c>
      <c r="B1638" s="16" t="s">
        <v>130</v>
      </c>
      <c r="C1638" s="16" t="s">
        <v>53</v>
      </c>
      <c r="D1638" s="16" t="s">
        <v>54</v>
      </c>
      <c r="E1638" s="16" t="s">
        <v>42</v>
      </c>
      <c r="F1638" s="20">
        <v>1.4375178318543E-3</v>
      </c>
      <c r="G1638" s="20">
        <v>1.4232545831330001E-3</v>
      </c>
      <c r="H1638" s="20">
        <v>1.4232545831330001E-3</v>
      </c>
      <c r="I1638" s="20">
        <v>1.4232545831330001E-3</v>
      </c>
      <c r="J1638" s="20">
        <v>1.4232545831330001E-3</v>
      </c>
      <c r="K1638" s="20">
        <v>1.4232545831330001E-3</v>
      </c>
      <c r="L1638" s="20">
        <v>1.4232545831330001E-3</v>
      </c>
      <c r="M1638" s="20">
        <v>1.4232545831330001E-3</v>
      </c>
      <c r="N1638" s="20">
        <v>1.4232545831330001E-3</v>
      </c>
      <c r="O1638" s="20">
        <v>1.4232545831330001E-3</v>
      </c>
      <c r="P1638" s="20">
        <v>1.4232545831330001E-3</v>
      </c>
    </row>
    <row r="1639" spans="1:16" x14ac:dyDescent="0.3">
      <c r="A1639" s="18" t="s">
        <v>32</v>
      </c>
      <c r="B1639" s="16" t="s">
        <v>130</v>
      </c>
      <c r="C1639" s="16" t="s">
        <v>53</v>
      </c>
      <c r="D1639" s="16" t="s">
        <v>55</v>
      </c>
      <c r="E1639" s="16" t="s">
        <v>42</v>
      </c>
      <c r="F1639" s="20">
        <v>2.3715263305999999E-5</v>
      </c>
      <c r="G1639" s="20">
        <v>2.3901028342800001E-5</v>
      </c>
      <c r="H1639" s="20">
        <v>2.3901028342800001E-5</v>
      </c>
      <c r="I1639" s="20">
        <v>2.3901028342800001E-5</v>
      </c>
      <c r="J1639" s="20">
        <v>2.3901028342800001E-5</v>
      </c>
      <c r="K1639" s="20">
        <v>2.3901028342800001E-5</v>
      </c>
      <c r="L1639" s="20">
        <v>2.3901028342800001E-5</v>
      </c>
      <c r="M1639" s="20">
        <v>2.3901028342800001E-5</v>
      </c>
      <c r="N1639" s="20">
        <v>2.3901028342800001E-5</v>
      </c>
      <c r="O1639" s="20">
        <v>2.3901028342800001E-5</v>
      </c>
      <c r="P1639" s="20">
        <v>2.3901028342800001E-5</v>
      </c>
    </row>
    <row r="1640" spans="1:16" x14ac:dyDescent="0.3">
      <c r="A1640" s="18" t="s">
        <v>32</v>
      </c>
      <c r="B1640" s="16" t="s">
        <v>130</v>
      </c>
      <c r="C1640" s="16" t="s">
        <v>53</v>
      </c>
      <c r="D1640" s="16" t="s">
        <v>56</v>
      </c>
      <c r="E1640" s="16" t="s">
        <v>42</v>
      </c>
      <c r="F1640" s="20">
        <v>1.1320917488200001E-5</v>
      </c>
      <c r="G1640" s="20">
        <v>1.11753185673E-5</v>
      </c>
      <c r="H1640" s="20">
        <v>1.11753185673E-5</v>
      </c>
      <c r="I1640" s="20">
        <v>1.11753185673E-5</v>
      </c>
      <c r="J1640" s="20">
        <v>1.11753185673E-5</v>
      </c>
      <c r="K1640" s="20">
        <v>1.11753185673E-5</v>
      </c>
      <c r="L1640" s="20">
        <v>1.11753185673E-5</v>
      </c>
      <c r="M1640" s="20">
        <v>1.11753185673E-5</v>
      </c>
      <c r="N1640" s="20">
        <v>1.11753185673E-5</v>
      </c>
      <c r="O1640" s="20">
        <v>1.11753185673E-5</v>
      </c>
      <c r="P1640" s="20">
        <v>1.11753185673E-5</v>
      </c>
    </row>
    <row r="1641" spans="1:16" x14ac:dyDescent="0.3">
      <c r="A1641" s="18" t="s">
        <v>32</v>
      </c>
      <c r="B1641" s="16" t="s">
        <v>130</v>
      </c>
      <c r="C1641" s="16" t="s">
        <v>53</v>
      </c>
      <c r="D1641" s="16" t="s">
        <v>57</v>
      </c>
      <c r="E1641" s="16" t="s">
        <v>42</v>
      </c>
      <c r="F1641" s="20">
        <v>4.19553034874E-5</v>
      </c>
      <c r="G1641" s="20">
        <v>4.14647789648E-5</v>
      </c>
      <c r="H1641" s="20">
        <v>4.14647789648E-5</v>
      </c>
      <c r="I1641" s="20">
        <v>4.14647789648E-5</v>
      </c>
      <c r="J1641" s="20">
        <v>4.14647789648E-5</v>
      </c>
      <c r="K1641" s="20">
        <v>4.14647789648E-5</v>
      </c>
      <c r="L1641" s="20">
        <v>4.14647789648E-5</v>
      </c>
      <c r="M1641" s="20">
        <v>4.14647789648E-5</v>
      </c>
      <c r="N1641" s="20">
        <v>4.14647789648E-5</v>
      </c>
      <c r="O1641" s="20">
        <v>4.14647789648E-5</v>
      </c>
      <c r="P1641" s="20">
        <v>4.14647789648E-5</v>
      </c>
    </row>
    <row r="1642" spans="1:16" x14ac:dyDescent="0.3">
      <c r="A1642" s="18" t="s">
        <v>32</v>
      </c>
      <c r="B1642" s="16" t="s">
        <v>130</v>
      </c>
      <c r="C1642" s="16" t="s">
        <v>53</v>
      </c>
      <c r="D1642" s="16" t="s">
        <v>58</v>
      </c>
      <c r="E1642" s="16" t="s">
        <v>42</v>
      </c>
      <c r="F1642" s="20">
        <v>7.6060611580800001E-5</v>
      </c>
      <c r="G1642" s="20">
        <v>7.5104965010199995E-5</v>
      </c>
      <c r="H1642" s="20">
        <v>7.5104965010199995E-5</v>
      </c>
      <c r="I1642" s="20">
        <v>7.5104965010199995E-5</v>
      </c>
      <c r="J1642" s="20">
        <v>7.5104965010199995E-5</v>
      </c>
      <c r="K1642" s="20">
        <v>7.5104965010199995E-5</v>
      </c>
      <c r="L1642" s="20">
        <v>7.5104965010199995E-5</v>
      </c>
      <c r="M1642" s="20">
        <v>7.5104965010199995E-5</v>
      </c>
      <c r="N1642" s="20">
        <v>7.5104965010199995E-5</v>
      </c>
      <c r="O1642" s="20">
        <v>7.5104965010199995E-5</v>
      </c>
      <c r="P1642" s="20">
        <v>7.5104965010199995E-5</v>
      </c>
    </row>
    <row r="1643" spans="1:16" x14ac:dyDescent="0.3">
      <c r="A1643" s="18" t="s">
        <v>32</v>
      </c>
      <c r="B1643" s="16" t="s">
        <v>130</v>
      </c>
      <c r="C1643" s="16" t="s">
        <v>53</v>
      </c>
      <c r="D1643" s="16" t="s">
        <v>59</v>
      </c>
      <c r="E1643" s="16" t="s">
        <v>42</v>
      </c>
      <c r="F1643" s="20">
        <v>1.242073972333E-4</v>
      </c>
      <c r="G1643" s="20">
        <v>1.2219176405230001E-4</v>
      </c>
      <c r="H1643" s="20">
        <v>1.2219176405230001E-4</v>
      </c>
      <c r="I1643" s="20">
        <v>1.2219176405230001E-4</v>
      </c>
      <c r="J1643" s="20">
        <v>1.2219176405230001E-4</v>
      </c>
      <c r="K1643" s="20">
        <v>1.2219176405230001E-4</v>
      </c>
      <c r="L1643" s="20">
        <v>1.2219176405230001E-4</v>
      </c>
      <c r="M1643" s="20">
        <v>1.2219176405230001E-4</v>
      </c>
      <c r="N1643" s="20">
        <v>1.2219176405230001E-4</v>
      </c>
      <c r="O1643" s="20">
        <v>1.2219176405230001E-4</v>
      </c>
      <c r="P1643" s="20">
        <v>1.2219176405230001E-4</v>
      </c>
    </row>
    <row r="1644" spans="1:16" x14ac:dyDescent="0.3">
      <c r="A1644" s="18" t="s">
        <v>32</v>
      </c>
      <c r="B1644" s="16" t="s">
        <v>130</v>
      </c>
      <c r="C1644" s="16" t="s">
        <v>53</v>
      </c>
      <c r="D1644" s="16" t="s">
        <v>60</v>
      </c>
      <c r="E1644" s="16" t="s">
        <v>42</v>
      </c>
      <c r="F1644" s="20">
        <v>0</v>
      </c>
      <c r="G1644" s="20">
        <v>0</v>
      </c>
      <c r="H1644" s="20">
        <v>0</v>
      </c>
      <c r="I1644" s="20">
        <v>0</v>
      </c>
      <c r="J1644" s="20">
        <v>0</v>
      </c>
      <c r="K1644" s="20">
        <v>0</v>
      </c>
      <c r="L1644" s="20">
        <v>0</v>
      </c>
      <c r="M1644" s="20">
        <v>0</v>
      </c>
      <c r="N1644" s="20">
        <v>0</v>
      </c>
      <c r="O1644" s="20">
        <v>0</v>
      </c>
      <c r="P1644" s="20">
        <v>0</v>
      </c>
    </row>
    <row r="1645" spans="1:16" x14ac:dyDescent="0.3">
      <c r="A1645" s="18" t="s">
        <v>32</v>
      </c>
      <c r="B1645" s="16" t="s">
        <v>130</v>
      </c>
      <c r="C1645" s="16" t="s">
        <v>53</v>
      </c>
      <c r="D1645" s="16" t="s">
        <v>61</v>
      </c>
      <c r="E1645" s="16" t="s">
        <v>42</v>
      </c>
      <c r="F1645" s="20">
        <v>8.7650029060599999E-5</v>
      </c>
      <c r="G1645" s="20">
        <v>8.5657056634199998E-5</v>
      </c>
      <c r="H1645" s="20">
        <v>8.5657056634199998E-5</v>
      </c>
      <c r="I1645" s="20">
        <v>8.5657056634199998E-5</v>
      </c>
      <c r="J1645" s="20">
        <v>8.5657056634199998E-5</v>
      </c>
      <c r="K1645" s="20">
        <v>8.5657056634199998E-5</v>
      </c>
      <c r="L1645" s="20">
        <v>8.5657056634199998E-5</v>
      </c>
      <c r="M1645" s="20">
        <v>8.5657056634199998E-5</v>
      </c>
      <c r="N1645" s="20">
        <v>8.5657056634199998E-5</v>
      </c>
      <c r="O1645" s="20">
        <v>8.5657056634199998E-5</v>
      </c>
      <c r="P1645" s="20">
        <v>8.5657056634199998E-5</v>
      </c>
    </row>
    <row r="1646" spans="1:16" x14ac:dyDescent="0.3">
      <c r="A1646" s="18" t="s">
        <v>32</v>
      </c>
      <c r="B1646" s="16" t="s">
        <v>130</v>
      </c>
      <c r="C1646" s="16" t="s">
        <v>53</v>
      </c>
      <c r="D1646" s="16" t="s">
        <v>62</v>
      </c>
      <c r="E1646" s="16" t="s">
        <v>42</v>
      </c>
      <c r="F1646" s="20">
        <v>5.5946229665900002E-5</v>
      </c>
      <c r="G1646" s="20">
        <v>5.4573536941600002E-5</v>
      </c>
      <c r="H1646" s="20">
        <v>5.4573536941600002E-5</v>
      </c>
      <c r="I1646" s="20">
        <v>5.4573536941600002E-5</v>
      </c>
      <c r="J1646" s="20">
        <v>5.4573536941600002E-5</v>
      </c>
      <c r="K1646" s="20">
        <v>5.4573536941600002E-5</v>
      </c>
      <c r="L1646" s="20">
        <v>5.4573536941600002E-5</v>
      </c>
      <c r="M1646" s="20">
        <v>5.4573536941600002E-5</v>
      </c>
      <c r="N1646" s="20">
        <v>5.4573536941600002E-5</v>
      </c>
      <c r="O1646" s="20">
        <v>5.4573536941600002E-5</v>
      </c>
      <c r="P1646" s="20">
        <v>5.4573536941600002E-5</v>
      </c>
    </row>
    <row r="1647" spans="1:16" x14ac:dyDescent="0.3">
      <c r="A1647" s="18" t="s">
        <v>32</v>
      </c>
      <c r="B1647" s="16" t="s">
        <v>130</v>
      </c>
      <c r="C1647" s="16" t="s">
        <v>53</v>
      </c>
      <c r="D1647" s="16" t="s">
        <v>63</v>
      </c>
      <c r="E1647" s="16" t="s">
        <v>42</v>
      </c>
      <c r="F1647" s="20">
        <v>3.0424879572873999E-3</v>
      </c>
      <c r="G1647" s="20">
        <v>3.0304317286256001E-3</v>
      </c>
      <c r="H1647" s="20">
        <v>3.0304317286256001E-3</v>
      </c>
      <c r="I1647" s="20">
        <v>3.0304317286256001E-3</v>
      </c>
      <c r="J1647" s="20">
        <v>3.0304317286256001E-3</v>
      </c>
      <c r="K1647" s="20">
        <v>3.0304317286256001E-3</v>
      </c>
      <c r="L1647" s="20">
        <v>3.0304317286256001E-3</v>
      </c>
      <c r="M1647" s="20">
        <v>3.0304317286256001E-3</v>
      </c>
      <c r="N1647" s="20">
        <v>3.0304317286256001E-3</v>
      </c>
      <c r="O1647" s="20">
        <v>3.0304317286256001E-3</v>
      </c>
      <c r="P1647" s="20">
        <v>3.0304317286256001E-3</v>
      </c>
    </row>
    <row r="1648" spans="1:16" x14ac:dyDescent="0.3">
      <c r="A1648" s="18" t="s">
        <v>32</v>
      </c>
      <c r="B1648" s="16" t="s">
        <v>130</v>
      </c>
      <c r="C1648" s="16" t="s">
        <v>53</v>
      </c>
      <c r="D1648" s="16" t="s">
        <v>64</v>
      </c>
      <c r="E1648" s="16" t="s">
        <v>42</v>
      </c>
      <c r="F1648" s="20">
        <v>8.3933864568079997E-4</v>
      </c>
      <c r="G1648" s="20">
        <v>8.2773769950430002E-4</v>
      </c>
      <c r="H1648" s="20">
        <v>8.2773769950430002E-4</v>
      </c>
      <c r="I1648" s="20">
        <v>8.2773769950430002E-4</v>
      </c>
      <c r="J1648" s="20">
        <v>8.2773769950430002E-4</v>
      </c>
      <c r="K1648" s="20">
        <v>8.2773769950430002E-4</v>
      </c>
      <c r="L1648" s="20">
        <v>8.2773769950430002E-4</v>
      </c>
      <c r="M1648" s="20">
        <v>8.2773769950430002E-4</v>
      </c>
      <c r="N1648" s="20">
        <v>8.2773769950430002E-4</v>
      </c>
      <c r="O1648" s="20">
        <v>8.2773769950430002E-4</v>
      </c>
      <c r="P1648" s="20">
        <v>8.2773769950430002E-4</v>
      </c>
    </row>
    <row r="1649" spans="1:16" x14ac:dyDescent="0.3">
      <c r="A1649" s="18" t="s">
        <v>32</v>
      </c>
      <c r="B1649" s="16" t="s">
        <v>130</v>
      </c>
      <c r="C1649" s="16" t="s">
        <v>53</v>
      </c>
      <c r="D1649" s="16" t="s">
        <v>65</v>
      </c>
      <c r="E1649" s="16" t="s">
        <v>42</v>
      </c>
      <c r="F1649" s="20">
        <v>5.9300500771710004E-4</v>
      </c>
      <c r="G1649" s="20">
        <v>5.9016314606120002E-4</v>
      </c>
      <c r="H1649" s="20">
        <v>5.9016314606120002E-4</v>
      </c>
      <c r="I1649" s="20">
        <v>5.9016314606120002E-4</v>
      </c>
      <c r="J1649" s="20">
        <v>5.9016314606120002E-4</v>
      </c>
      <c r="K1649" s="20">
        <v>5.9016314606120002E-4</v>
      </c>
      <c r="L1649" s="20">
        <v>5.9016314606120002E-4</v>
      </c>
      <c r="M1649" s="20">
        <v>5.9016314606120002E-4</v>
      </c>
      <c r="N1649" s="20">
        <v>5.9016314606120002E-4</v>
      </c>
      <c r="O1649" s="20">
        <v>5.9016314606120002E-4</v>
      </c>
      <c r="P1649" s="20">
        <v>5.9016314606120002E-4</v>
      </c>
    </row>
    <row r="1650" spans="1:16" x14ac:dyDescent="0.3">
      <c r="A1650" s="18" t="s">
        <v>32</v>
      </c>
      <c r="B1650" s="16" t="s">
        <v>130</v>
      </c>
      <c r="C1650" s="16" t="s">
        <v>53</v>
      </c>
      <c r="D1650" s="16" t="s">
        <v>66</v>
      </c>
      <c r="E1650" s="16" t="s">
        <v>42</v>
      </c>
      <c r="F1650" s="20">
        <v>2.4440783664660002E-4</v>
      </c>
      <c r="G1650" s="20">
        <v>2.4164501691219999E-4</v>
      </c>
      <c r="H1650" s="20">
        <v>2.4164501691219999E-4</v>
      </c>
      <c r="I1650" s="20">
        <v>2.4164501691219999E-4</v>
      </c>
      <c r="J1650" s="20">
        <v>2.4164501691219999E-4</v>
      </c>
      <c r="K1650" s="20">
        <v>2.4164501691219999E-4</v>
      </c>
      <c r="L1650" s="20">
        <v>2.4164501691219999E-4</v>
      </c>
      <c r="M1650" s="20">
        <v>2.4164501691219999E-4</v>
      </c>
      <c r="N1650" s="20">
        <v>2.4164501691219999E-4</v>
      </c>
      <c r="O1650" s="20">
        <v>2.4164501691219999E-4</v>
      </c>
      <c r="P1650" s="20">
        <v>2.4164501691219999E-4</v>
      </c>
    </row>
    <row r="1651" spans="1:16" x14ac:dyDescent="0.3">
      <c r="A1651" s="18" t="s">
        <v>32</v>
      </c>
      <c r="B1651" s="16" t="s">
        <v>130</v>
      </c>
      <c r="C1651" s="16" t="s">
        <v>53</v>
      </c>
      <c r="D1651" s="16" t="s">
        <v>67</v>
      </c>
      <c r="E1651" s="16" t="s">
        <v>42</v>
      </c>
      <c r="F1651" s="20">
        <v>3.4886498966223999E-3</v>
      </c>
      <c r="G1651" s="20">
        <v>3.4711615908398002E-3</v>
      </c>
      <c r="H1651" s="20">
        <v>3.4711615908398002E-3</v>
      </c>
      <c r="I1651" s="20">
        <v>3.4711615908398002E-3</v>
      </c>
      <c r="J1651" s="20">
        <v>3.4711615908398002E-3</v>
      </c>
      <c r="K1651" s="20">
        <v>3.4711615908398002E-3</v>
      </c>
      <c r="L1651" s="20">
        <v>3.4711615908398002E-3</v>
      </c>
      <c r="M1651" s="20">
        <v>3.4711615908398002E-3</v>
      </c>
      <c r="N1651" s="20">
        <v>3.4711615908398002E-3</v>
      </c>
      <c r="O1651" s="20">
        <v>3.4711615908398002E-3</v>
      </c>
      <c r="P1651" s="20">
        <v>3.4711615908398002E-3</v>
      </c>
    </row>
    <row r="1652" spans="1:16" x14ac:dyDescent="0.3">
      <c r="A1652" s="18" t="s">
        <v>32</v>
      </c>
      <c r="B1652" s="16" t="s">
        <v>130</v>
      </c>
      <c r="C1652" s="16" t="s">
        <v>53</v>
      </c>
      <c r="D1652" s="16" t="s">
        <v>68</v>
      </c>
      <c r="E1652" s="16" t="s">
        <v>42</v>
      </c>
      <c r="F1652" s="20">
        <v>2.60058727793E-5</v>
      </c>
      <c r="G1652" s="20">
        <v>2.5639759125099999E-5</v>
      </c>
      <c r="H1652" s="20">
        <v>2.5639759125099999E-5</v>
      </c>
      <c r="I1652" s="20">
        <v>2.5639759125099999E-5</v>
      </c>
      <c r="J1652" s="20">
        <v>2.5639759125099999E-5</v>
      </c>
      <c r="K1652" s="20">
        <v>2.5639759125099999E-5</v>
      </c>
      <c r="L1652" s="20">
        <v>2.5639759125099999E-5</v>
      </c>
      <c r="M1652" s="20">
        <v>2.5639759125099999E-5</v>
      </c>
      <c r="N1652" s="20">
        <v>2.5639759125099999E-5</v>
      </c>
      <c r="O1652" s="20">
        <v>2.5639759125099999E-5</v>
      </c>
      <c r="P1652" s="20">
        <v>2.5639759125099999E-5</v>
      </c>
    </row>
    <row r="1653" spans="1:16" x14ac:dyDescent="0.3">
      <c r="A1653" s="18" t="s">
        <v>32</v>
      </c>
      <c r="B1653" s="16" t="s">
        <v>130</v>
      </c>
      <c r="C1653" s="16" t="s">
        <v>53</v>
      </c>
      <c r="D1653" s="16" t="s">
        <v>69</v>
      </c>
      <c r="E1653" s="16" t="s">
        <v>42</v>
      </c>
      <c r="F1653" s="20">
        <v>1.712443840626E-4</v>
      </c>
      <c r="G1653" s="20">
        <v>1.6867161812700001E-4</v>
      </c>
      <c r="H1653" s="20">
        <v>1.6867161812700001E-4</v>
      </c>
      <c r="I1653" s="20">
        <v>1.6867161812700001E-4</v>
      </c>
      <c r="J1653" s="20">
        <v>1.6867161812700001E-4</v>
      </c>
      <c r="K1653" s="20">
        <v>1.6867161812700001E-4</v>
      </c>
      <c r="L1653" s="20">
        <v>1.6867161812700001E-4</v>
      </c>
      <c r="M1653" s="20">
        <v>1.6867161812700001E-4</v>
      </c>
      <c r="N1653" s="20">
        <v>1.6867161812700001E-4</v>
      </c>
      <c r="O1653" s="20">
        <v>1.6867161812700001E-4</v>
      </c>
      <c r="P1653" s="20">
        <v>1.6867161812700001E-4</v>
      </c>
    </row>
    <row r="1654" spans="1:16" x14ac:dyDescent="0.3">
      <c r="A1654" s="18" t="s">
        <v>32</v>
      </c>
      <c r="B1654" s="16" t="s">
        <v>130</v>
      </c>
      <c r="C1654" s="16" t="s">
        <v>53</v>
      </c>
      <c r="D1654" s="16" t="s">
        <v>70</v>
      </c>
      <c r="E1654" s="16" t="s">
        <v>42</v>
      </c>
      <c r="F1654" s="20">
        <v>1.48927775805E-4</v>
      </c>
      <c r="G1654" s="20">
        <v>1.4714590159389999E-4</v>
      </c>
      <c r="H1654" s="20">
        <v>1.4714590159389999E-4</v>
      </c>
      <c r="I1654" s="20">
        <v>1.4714590159389999E-4</v>
      </c>
      <c r="J1654" s="20">
        <v>1.4714590159389999E-4</v>
      </c>
      <c r="K1654" s="20">
        <v>1.4714590159389999E-4</v>
      </c>
      <c r="L1654" s="20">
        <v>1.4714590159389999E-4</v>
      </c>
      <c r="M1654" s="20">
        <v>1.4714590159389999E-4</v>
      </c>
      <c r="N1654" s="20">
        <v>1.4714590159389999E-4</v>
      </c>
      <c r="O1654" s="20">
        <v>1.4714590159389999E-4</v>
      </c>
      <c r="P1654" s="20">
        <v>1.4714590159389999E-4</v>
      </c>
    </row>
    <row r="1655" spans="1:16" x14ac:dyDescent="0.3">
      <c r="A1655" s="18" t="s">
        <v>32</v>
      </c>
      <c r="B1655" s="16" t="s">
        <v>130</v>
      </c>
      <c r="C1655" s="16" t="s">
        <v>53</v>
      </c>
      <c r="D1655" s="16" t="s">
        <v>71</v>
      </c>
      <c r="E1655" s="16" t="s">
        <v>42</v>
      </c>
      <c r="F1655" s="20">
        <v>4.9902731682700001E-5</v>
      </c>
      <c r="G1655" s="20">
        <v>4.87577397444E-5</v>
      </c>
      <c r="H1655" s="20">
        <v>4.87577397444E-5</v>
      </c>
      <c r="I1655" s="20">
        <v>4.87577397444E-5</v>
      </c>
      <c r="J1655" s="20">
        <v>4.87577397444E-5</v>
      </c>
      <c r="K1655" s="20">
        <v>4.87577397444E-5</v>
      </c>
      <c r="L1655" s="20">
        <v>4.87577397444E-5</v>
      </c>
      <c r="M1655" s="20">
        <v>4.87577397444E-5</v>
      </c>
      <c r="N1655" s="20">
        <v>4.87577397444E-5</v>
      </c>
      <c r="O1655" s="20">
        <v>4.87577397444E-5</v>
      </c>
      <c r="P1655" s="20">
        <v>4.87577397444E-5</v>
      </c>
    </row>
    <row r="1656" spans="1:16" x14ac:dyDescent="0.3">
      <c r="A1656" s="18" t="s">
        <v>32</v>
      </c>
      <c r="B1656" s="16" t="s">
        <v>130</v>
      </c>
      <c r="C1656" s="16" t="s">
        <v>53</v>
      </c>
      <c r="D1656" s="16" t="s">
        <v>72</v>
      </c>
      <c r="E1656" s="16" t="s">
        <v>42</v>
      </c>
      <c r="F1656" s="20">
        <v>2.3143991799800001E-5</v>
      </c>
      <c r="G1656" s="20">
        <v>2.1439745424599999E-5</v>
      </c>
      <c r="H1656" s="20">
        <v>2.1439745424599999E-5</v>
      </c>
      <c r="I1656" s="20">
        <v>2.1439745424599999E-5</v>
      </c>
      <c r="J1656" s="20">
        <v>2.1439745424599999E-5</v>
      </c>
      <c r="K1656" s="20">
        <v>2.1439745424599999E-5</v>
      </c>
      <c r="L1656" s="20">
        <v>2.1439745424599999E-5</v>
      </c>
      <c r="M1656" s="20">
        <v>2.1439745424599999E-5</v>
      </c>
      <c r="N1656" s="20">
        <v>2.1439745424599999E-5</v>
      </c>
      <c r="O1656" s="20">
        <v>2.1439745424599999E-5</v>
      </c>
      <c r="P1656" s="20">
        <v>2.1439745424599999E-5</v>
      </c>
    </row>
    <row r="1657" spans="1:16" x14ac:dyDescent="0.3">
      <c r="A1657" s="18" t="s">
        <v>32</v>
      </c>
      <c r="B1657" s="16" t="s">
        <v>130</v>
      </c>
      <c r="C1657" s="16" t="s">
        <v>53</v>
      </c>
      <c r="D1657" s="16" t="s">
        <v>73</v>
      </c>
      <c r="E1657" s="16" t="s">
        <v>42</v>
      </c>
      <c r="F1657" s="20">
        <v>0</v>
      </c>
      <c r="G1657" s="20">
        <v>0</v>
      </c>
      <c r="H1657" s="20">
        <v>0</v>
      </c>
      <c r="I1657" s="20">
        <v>0</v>
      </c>
      <c r="J1657" s="20">
        <v>0</v>
      </c>
      <c r="K1657" s="20">
        <v>0</v>
      </c>
      <c r="L1657" s="20">
        <v>0</v>
      </c>
      <c r="M1657" s="20">
        <v>0</v>
      </c>
      <c r="N1657" s="20">
        <v>0</v>
      </c>
      <c r="O1657" s="20">
        <v>0</v>
      </c>
      <c r="P1657" s="20">
        <v>0</v>
      </c>
    </row>
    <row r="1658" spans="1:16" x14ac:dyDescent="0.3">
      <c r="A1658" s="18" t="s">
        <v>32</v>
      </c>
      <c r="B1658" s="16" t="s">
        <v>130</v>
      </c>
      <c r="C1658" s="16" t="s">
        <v>53</v>
      </c>
      <c r="D1658" s="16" t="s">
        <v>74</v>
      </c>
      <c r="E1658" s="16" t="s">
        <v>42</v>
      </c>
      <c r="F1658" s="20">
        <v>2.004899038662E-4</v>
      </c>
      <c r="G1658" s="20">
        <v>1.9899993512969999E-4</v>
      </c>
      <c r="H1658" s="20">
        <v>1.9899993512969999E-4</v>
      </c>
      <c r="I1658" s="20">
        <v>1.9899993512969999E-4</v>
      </c>
      <c r="J1658" s="20">
        <v>1.9899993512969999E-4</v>
      </c>
      <c r="K1658" s="20">
        <v>1.9899993512969999E-4</v>
      </c>
      <c r="L1658" s="20">
        <v>1.9899993512969999E-4</v>
      </c>
      <c r="M1658" s="20">
        <v>1.9899993512969999E-4</v>
      </c>
      <c r="N1658" s="20">
        <v>1.9899993512969999E-4</v>
      </c>
      <c r="O1658" s="20">
        <v>1.9899993512969999E-4</v>
      </c>
      <c r="P1658" s="20">
        <v>1.9899993512969999E-4</v>
      </c>
    </row>
    <row r="1659" spans="1:16" x14ac:dyDescent="0.3">
      <c r="A1659" s="18" t="s">
        <v>32</v>
      </c>
      <c r="B1659" s="16" t="s">
        <v>130</v>
      </c>
      <c r="C1659" s="16" t="s">
        <v>53</v>
      </c>
      <c r="D1659" s="16" t="s">
        <v>75</v>
      </c>
      <c r="E1659" s="16" t="s">
        <v>42</v>
      </c>
      <c r="F1659" s="20">
        <v>3.2419964568999999E-6</v>
      </c>
      <c r="G1659" s="20">
        <v>3.2077621411000001E-6</v>
      </c>
      <c r="H1659" s="20">
        <v>3.2077621411000001E-6</v>
      </c>
      <c r="I1659" s="20">
        <v>3.2077621411000001E-6</v>
      </c>
      <c r="J1659" s="20">
        <v>3.2077621411000001E-6</v>
      </c>
      <c r="K1659" s="20">
        <v>3.2077621411000001E-6</v>
      </c>
      <c r="L1659" s="20">
        <v>3.2077621411000001E-6</v>
      </c>
      <c r="M1659" s="20">
        <v>3.2077621411000001E-6</v>
      </c>
      <c r="N1659" s="20">
        <v>3.2077621411000001E-6</v>
      </c>
      <c r="O1659" s="20">
        <v>3.2077621411000001E-6</v>
      </c>
      <c r="P1659" s="20">
        <v>3.2077621411000001E-6</v>
      </c>
    </row>
    <row r="1660" spans="1:16" x14ac:dyDescent="0.3">
      <c r="A1660" s="18" t="s">
        <v>32</v>
      </c>
      <c r="B1660" s="16" t="s">
        <v>130</v>
      </c>
      <c r="C1660" s="16" t="s">
        <v>53</v>
      </c>
      <c r="D1660" s="16" t="s">
        <v>76</v>
      </c>
      <c r="E1660" s="16" t="s">
        <v>42</v>
      </c>
      <c r="F1660" s="20">
        <v>2.6026010488300002E-5</v>
      </c>
      <c r="G1660" s="20">
        <v>2.5541561283999999E-5</v>
      </c>
      <c r="H1660" s="20">
        <v>2.5541561283999999E-5</v>
      </c>
      <c r="I1660" s="20">
        <v>2.5541561283999999E-5</v>
      </c>
      <c r="J1660" s="20">
        <v>2.5541561283999999E-5</v>
      </c>
      <c r="K1660" s="20">
        <v>2.5541561283999999E-5</v>
      </c>
      <c r="L1660" s="20">
        <v>2.5541561283999999E-5</v>
      </c>
      <c r="M1660" s="20">
        <v>2.5541561283999999E-5</v>
      </c>
      <c r="N1660" s="20">
        <v>2.5541561283999999E-5</v>
      </c>
      <c r="O1660" s="20">
        <v>2.5541561283999999E-5</v>
      </c>
      <c r="P1660" s="20">
        <v>2.5541561283999999E-5</v>
      </c>
    </row>
    <row r="1661" spans="1:16" x14ac:dyDescent="0.3">
      <c r="A1661" s="18" t="s">
        <v>32</v>
      </c>
      <c r="B1661" s="16" t="s">
        <v>130</v>
      </c>
      <c r="C1661" s="16" t="s">
        <v>53</v>
      </c>
      <c r="D1661" s="16" t="s">
        <v>77</v>
      </c>
      <c r="E1661" s="16" t="s">
        <v>42</v>
      </c>
      <c r="F1661" s="20">
        <v>0</v>
      </c>
      <c r="G1661" s="20">
        <v>0</v>
      </c>
      <c r="H1661" s="20">
        <v>0</v>
      </c>
      <c r="I1661" s="20">
        <v>0</v>
      </c>
      <c r="J1661" s="20">
        <v>0</v>
      </c>
      <c r="K1661" s="20">
        <v>0</v>
      </c>
      <c r="L1661" s="20">
        <v>0</v>
      </c>
      <c r="M1661" s="20">
        <v>0</v>
      </c>
      <c r="N1661" s="20">
        <v>0</v>
      </c>
      <c r="O1661" s="20">
        <v>0</v>
      </c>
      <c r="P1661" s="20">
        <v>0</v>
      </c>
    </row>
    <row r="1662" spans="1:16" x14ac:dyDescent="0.3">
      <c r="A1662" s="18" t="s">
        <v>32</v>
      </c>
      <c r="B1662" s="16" t="s">
        <v>130</v>
      </c>
      <c r="C1662" s="16" t="s">
        <v>53</v>
      </c>
      <c r="D1662" s="16" t="s">
        <v>78</v>
      </c>
      <c r="E1662" s="16" t="s">
        <v>42</v>
      </c>
      <c r="F1662" s="20">
        <v>0</v>
      </c>
      <c r="G1662" s="20">
        <v>0</v>
      </c>
      <c r="H1662" s="20">
        <v>0</v>
      </c>
      <c r="I1662" s="20">
        <v>0</v>
      </c>
      <c r="J1662" s="20">
        <v>0</v>
      </c>
      <c r="K1662" s="20">
        <v>0</v>
      </c>
      <c r="L1662" s="20">
        <v>0</v>
      </c>
      <c r="M1662" s="20">
        <v>0</v>
      </c>
      <c r="N1662" s="20">
        <v>0</v>
      </c>
      <c r="O1662" s="20">
        <v>0</v>
      </c>
      <c r="P1662" s="20">
        <v>0</v>
      </c>
    </row>
    <row r="1663" spans="1:16" x14ac:dyDescent="0.3">
      <c r="A1663" s="18" t="s">
        <v>32</v>
      </c>
      <c r="B1663" s="16" t="s">
        <v>130</v>
      </c>
      <c r="C1663" s="16" t="s">
        <v>53</v>
      </c>
      <c r="D1663" s="16" t="s">
        <v>79</v>
      </c>
      <c r="E1663" s="16" t="s">
        <v>42</v>
      </c>
      <c r="F1663" s="20">
        <v>1.0902138358029999E-4</v>
      </c>
      <c r="G1663" s="20">
        <v>1.0657336843460001E-4</v>
      </c>
      <c r="H1663" s="20">
        <v>1.0657336843460001E-4</v>
      </c>
      <c r="I1663" s="20">
        <v>1.0657336843460001E-4</v>
      </c>
      <c r="J1663" s="20">
        <v>1.0657336843460001E-4</v>
      </c>
      <c r="K1663" s="20">
        <v>1.0657336843460001E-4</v>
      </c>
      <c r="L1663" s="20">
        <v>1.0657336843460001E-4</v>
      </c>
      <c r="M1663" s="20">
        <v>1.0657336843460001E-4</v>
      </c>
      <c r="N1663" s="20">
        <v>1.0657336843460001E-4</v>
      </c>
      <c r="O1663" s="20">
        <v>1.0657336843460001E-4</v>
      </c>
      <c r="P1663" s="20">
        <v>1.0657336843460001E-4</v>
      </c>
    </row>
    <row r="1664" spans="1:16" x14ac:dyDescent="0.3">
      <c r="A1664" s="18" t="s">
        <v>32</v>
      </c>
      <c r="B1664" s="16" t="s">
        <v>130</v>
      </c>
      <c r="C1664" s="16" t="s">
        <v>53</v>
      </c>
      <c r="D1664" s="16" t="s">
        <v>80</v>
      </c>
      <c r="E1664" s="16" t="s">
        <v>42</v>
      </c>
      <c r="F1664" s="20">
        <v>2.5544258299530002E-4</v>
      </c>
      <c r="G1664" s="20">
        <v>2.5260982838479999E-4</v>
      </c>
      <c r="H1664" s="20">
        <v>2.5260982838479999E-4</v>
      </c>
      <c r="I1664" s="20">
        <v>2.5260982838479999E-4</v>
      </c>
      <c r="J1664" s="20">
        <v>2.5260982838479999E-4</v>
      </c>
      <c r="K1664" s="20">
        <v>2.5260982838479999E-4</v>
      </c>
      <c r="L1664" s="20">
        <v>2.5260982838479999E-4</v>
      </c>
      <c r="M1664" s="20">
        <v>2.5260982838479999E-4</v>
      </c>
      <c r="N1664" s="20">
        <v>2.5260982838479999E-4</v>
      </c>
      <c r="O1664" s="20">
        <v>2.5260982838479999E-4</v>
      </c>
      <c r="P1664" s="20">
        <v>2.5260982838479999E-4</v>
      </c>
    </row>
    <row r="1665" spans="1:16" x14ac:dyDescent="0.3">
      <c r="A1665" s="18" t="s">
        <v>32</v>
      </c>
      <c r="B1665" s="16" t="s">
        <v>130</v>
      </c>
      <c r="C1665" s="16" t="s">
        <v>53</v>
      </c>
      <c r="D1665" s="16" t="s">
        <v>81</v>
      </c>
      <c r="E1665" s="16" t="s">
        <v>42</v>
      </c>
      <c r="F1665" s="20">
        <v>4.0447219507506E-3</v>
      </c>
      <c r="G1665" s="20">
        <v>4.0291061922732001E-3</v>
      </c>
      <c r="H1665" s="20">
        <v>4.0291061922732001E-3</v>
      </c>
      <c r="I1665" s="20">
        <v>4.0291061922732001E-3</v>
      </c>
      <c r="J1665" s="20">
        <v>4.0291061922732001E-3</v>
      </c>
      <c r="K1665" s="20">
        <v>4.0291061922732001E-3</v>
      </c>
      <c r="L1665" s="20">
        <v>4.0291061922732001E-3</v>
      </c>
      <c r="M1665" s="20">
        <v>4.0291061922732001E-3</v>
      </c>
      <c r="N1665" s="20">
        <v>4.0291061922732001E-3</v>
      </c>
      <c r="O1665" s="20">
        <v>4.0291061922732001E-3</v>
      </c>
      <c r="P1665" s="20">
        <v>4.0291061922732001E-3</v>
      </c>
    </row>
    <row r="1666" spans="1:16" x14ac:dyDescent="0.3">
      <c r="A1666" s="18" t="s">
        <v>32</v>
      </c>
      <c r="B1666" s="16" t="s">
        <v>130</v>
      </c>
      <c r="C1666" s="16" t="s">
        <v>82</v>
      </c>
      <c r="D1666" s="16" t="s">
        <v>83</v>
      </c>
      <c r="E1666" s="16" t="s">
        <v>42</v>
      </c>
      <c r="F1666" s="20">
        <v>1.49073369490225E-2</v>
      </c>
      <c r="G1666" s="20">
        <v>1.4985069159821E-2</v>
      </c>
      <c r="H1666" s="20">
        <v>1.4985069159821E-2</v>
      </c>
      <c r="I1666" s="20">
        <v>1.4985069159821E-2</v>
      </c>
      <c r="J1666" s="20">
        <v>1.4985069159821E-2</v>
      </c>
      <c r="K1666" s="20">
        <v>1.4985069159821E-2</v>
      </c>
      <c r="L1666" s="20">
        <v>1.4985069159821E-2</v>
      </c>
      <c r="M1666" s="20">
        <v>1.4985069159821E-2</v>
      </c>
      <c r="N1666" s="20">
        <v>1.4985069159821E-2</v>
      </c>
      <c r="O1666" s="20">
        <v>1.4985069159821E-2</v>
      </c>
      <c r="P1666" s="20">
        <v>1.4985069159821E-2</v>
      </c>
    </row>
    <row r="1667" spans="1:16" x14ac:dyDescent="0.3">
      <c r="A1667" s="18" t="s">
        <v>32</v>
      </c>
      <c r="B1667" s="16" t="s">
        <v>130</v>
      </c>
      <c r="C1667" s="16" t="s">
        <v>82</v>
      </c>
      <c r="D1667" s="16" t="s">
        <v>84</v>
      </c>
      <c r="E1667" s="16" t="s">
        <v>42</v>
      </c>
      <c r="F1667" s="20">
        <v>1.0441586504199999E-5</v>
      </c>
      <c r="G1667" s="20">
        <v>1.0355325447E-5</v>
      </c>
      <c r="H1667" s="20">
        <v>1.0355325447E-5</v>
      </c>
      <c r="I1667" s="20">
        <v>1.0355325447E-5</v>
      </c>
      <c r="J1667" s="20">
        <v>1.0355325447E-5</v>
      </c>
      <c r="K1667" s="20">
        <v>1.0355325447E-5</v>
      </c>
      <c r="L1667" s="20">
        <v>1.0355325447E-5</v>
      </c>
      <c r="M1667" s="20">
        <v>1.0355325447E-5</v>
      </c>
      <c r="N1667" s="20">
        <v>1.0355325447E-5</v>
      </c>
      <c r="O1667" s="20">
        <v>1.0355325447E-5</v>
      </c>
      <c r="P1667" s="20">
        <v>1.0355325447E-5</v>
      </c>
    </row>
    <row r="1668" spans="1:16" x14ac:dyDescent="0.3">
      <c r="A1668" s="18" t="s">
        <v>32</v>
      </c>
      <c r="B1668" s="16" t="s">
        <v>130</v>
      </c>
      <c r="C1668" s="16" t="s">
        <v>82</v>
      </c>
      <c r="D1668" s="16" t="s">
        <v>85</v>
      </c>
      <c r="E1668" s="16" t="s">
        <v>42</v>
      </c>
      <c r="F1668" s="20">
        <v>3.6099929046962E-2</v>
      </c>
      <c r="G1668" s="20">
        <v>3.65630631583026E-2</v>
      </c>
      <c r="H1668" s="20">
        <v>3.65630631583026E-2</v>
      </c>
      <c r="I1668" s="20">
        <v>3.65630631583026E-2</v>
      </c>
      <c r="J1668" s="20">
        <v>3.65630631583026E-2</v>
      </c>
      <c r="K1668" s="20">
        <v>3.65630631583026E-2</v>
      </c>
      <c r="L1668" s="20">
        <v>3.65630631583026E-2</v>
      </c>
      <c r="M1668" s="20">
        <v>3.65630631583026E-2</v>
      </c>
      <c r="N1668" s="20">
        <v>3.65630631583026E-2</v>
      </c>
      <c r="O1668" s="20">
        <v>3.65630631583026E-2</v>
      </c>
      <c r="P1668" s="20">
        <v>3.65630631583026E-2</v>
      </c>
    </row>
    <row r="1669" spans="1:16" x14ac:dyDescent="0.3">
      <c r="A1669" s="18" t="s">
        <v>32</v>
      </c>
      <c r="B1669" s="16" t="s">
        <v>130</v>
      </c>
      <c r="C1669" s="16" t="s">
        <v>82</v>
      </c>
      <c r="D1669" s="16" t="s">
        <v>86</v>
      </c>
      <c r="E1669" s="16" t="s">
        <v>42</v>
      </c>
      <c r="F1669" s="20">
        <v>3.4787720854040003E-4</v>
      </c>
      <c r="G1669" s="20">
        <v>3.45129149386E-4</v>
      </c>
      <c r="H1669" s="20">
        <v>3.45129149386E-4</v>
      </c>
      <c r="I1669" s="20">
        <v>3.45129149386E-4</v>
      </c>
      <c r="J1669" s="20">
        <v>3.45129149386E-4</v>
      </c>
      <c r="K1669" s="20">
        <v>3.45129149386E-4</v>
      </c>
      <c r="L1669" s="20">
        <v>3.45129149386E-4</v>
      </c>
      <c r="M1669" s="20">
        <v>3.45129149386E-4</v>
      </c>
      <c r="N1669" s="20">
        <v>3.45129149386E-4</v>
      </c>
      <c r="O1669" s="20">
        <v>3.45129149386E-4</v>
      </c>
      <c r="P1669" s="20">
        <v>3.45129149386E-4</v>
      </c>
    </row>
    <row r="1670" spans="1:16" x14ac:dyDescent="0.3">
      <c r="A1670" s="18" t="s">
        <v>32</v>
      </c>
      <c r="B1670" s="16" t="s">
        <v>130</v>
      </c>
      <c r="C1670" s="16" t="s">
        <v>82</v>
      </c>
      <c r="D1670" s="16" t="s">
        <v>87</v>
      </c>
      <c r="E1670" s="16" t="s">
        <v>42</v>
      </c>
      <c r="F1670" s="20">
        <v>0</v>
      </c>
      <c r="G1670" s="20">
        <v>0</v>
      </c>
      <c r="H1670" s="20">
        <v>0</v>
      </c>
      <c r="I1670" s="20">
        <v>0</v>
      </c>
      <c r="J1670" s="20">
        <v>0</v>
      </c>
      <c r="K1670" s="20">
        <v>0</v>
      </c>
      <c r="L1670" s="20">
        <v>0</v>
      </c>
      <c r="M1670" s="20">
        <v>0</v>
      </c>
      <c r="N1670" s="20">
        <v>0</v>
      </c>
      <c r="O1670" s="20">
        <v>0</v>
      </c>
      <c r="P1670" s="20">
        <v>0</v>
      </c>
    </row>
    <row r="1671" spans="1:16" x14ac:dyDescent="0.3">
      <c r="A1671" s="18" t="s">
        <v>32</v>
      </c>
      <c r="B1671" s="16" t="s">
        <v>130</v>
      </c>
      <c r="C1671" s="16" t="s">
        <v>88</v>
      </c>
      <c r="D1671" s="16" t="s">
        <v>89</v>
      </c>
      <c r="E1671" s="16" t="s">
        <v>42</v>
      </c>
      <c r="F1671" s="20">
        <v>0.13303984146266401</v>
      </c>
      <c r="G1671" s="20">
        <v>0.13623571981991101</v>
      </c>
      <c r="H1671" s="20">
        <v>0.13623571981991101</v>
      </c>
      <c r="I1671" s="20">
        <v>0.13623571981991101</v>
      </c>
      <c r="J1671" s="20">
        <v>0.13623571981991101</v>
      </c>
      <c r="K1671" s="20">
        <v>0.13623571981991101</v>
      </c>
      <c r="L1671" s="20">
        <v>0.13623571981991101</v>
      </c>
      <c r="M1671" s="20">
        <v>0.13623571981991101</v>
      </c>
      <c r="N1671" s="20">
        <v>0.13623571981991101</v>
      </c>
      <c r="O1671" s="20">
        <v>0.13623571981991101</v>
      </c>
      <c r="P1671" s="20">
        <v>0.13623571981991101</v>
      </c>
    </row>
    <row r="1672" spans="1:16" x14ac:dyDescent="0.3">
      <c r="A1672" s="18" t="s">
        <v>32</v>
      </c>
      <c r="B1672" s="16" t="s">
        <v>130</v>
      </c>
      <c r="C1672" s="16" t="s">
        <v>90</v>
      </c>
      <c r="D1672" s="16" t="s">
        <v>91</v>
      </c>
      <c r="E1672" s="16" t="s">
        <v>42</v>
      </c>
      <c r="F1672" s="20">
        <v>2.4480725381990998E-3</v>
      </c>
      <c r="G1672" s="20">
        <v>2.4368645649198999E-3</v>
      </c>
      <c r="H1672" s="20">
        <v>2.4368645649198999E-3</v>
      </c>
      <c r="I1672" s="20">
        <v>2.4368645649198999E-3</v>
      </c>
      <c r="J1672" s="20">
        <v>2.4368645649198999E-3</v>
      </c>
      <c r="K1672" s="20">
        <v>2.4368645649198999E-3</v>
      </c>
      <c r="L1672" s="20">
        <v>2.4368645649198999E-3</v>
      </c>
      <c r="M1672" s="20">
        <v>2.4368645649198999E-3</v>
      </c>
      <c r="N1672" s="20">
        <v>2.4368645649198999E-3</v>
      </c>
      <c r="O1672" s="20">
        <v>2.4368645649198999E-3</v>
      </c>
      <c r="P1672" s="20">
        <v>2.4368645649198999E-3</v>
      </c>
    </row>
    <row r="1673" spans="1:16" x14ac:dyDescent="0.3">
      <c r="A1673" s="18" t="s">
        <v>32</v>
      </c>
      <c r="B1673" s="16" t="s">
        <v>130</v>
      </c>
      <c r="C1673" s="16" t="s">
        <v>90</v>
      </c>
      <c r="D1673" s="16" t="s">
        <v>92</v>
      </c>
      <c r="E1673" s="16" t="s">
        <v>42</v>
      </c>
      <c r="F1673" s="20">
        <v>4.2618115916579602E-2</v>
      </c>
      <c r="G1673" s="20">
        <v>4.9120704948344002E-2</v>
      </c>
      <c r="H1673" s="20">
        <v>4.9120704948344002E-2</v>
      </c>
      <c r="I1673" s="20">
        <v>4.9120704948344002E-2</v>
      </c>
      <c r="J1673" s="20">
        <v>4.9120704948344002E-2</v>
      </c>
      <c r="K1673" s="20">
        <v>4.9120704948344002E-2</v>
      </c>
      <c r="L1673" s="20">
        <v>4.9120704948344002E-2</v>
      </c>
      <c r="M1673" s="20">
        <v>4.9120704948344002E-2</v>
      </c>
      <c r="N1673" s="20">
        <v>4.9120704948344002E-2</v>
      </c>
      <c r="O1673" s="20">
        <v>4.9120704948344002E-2</v>
      </c>
      <c r="P1673" s="20">
        <v>4.9120704948344002E-2</v>
      </c>
    </row>
    <row r="1674" spans="1:16" x14ac:dyDescent="0.3">
      <c r="A1674" s="18" t="s">
        <v>32</v>
      </c>
      <c r="B1674" s="16" t="s">
        <v>130</v>
      </c>
      <c r="C1674" s="16" t="s">
        <v>90</v>
      </c>
      <c r="D1674" s="16" t="s">
        <v>93</v>
      </c>
      <c r="E1674" s="16" t="s">
        <v>42</v>
      </c>
      <c r="F1674" s="20">
        <v>8.7356906770243992E-3</v>
      </c>
      <c r="G1674" s="20">
        <v>8.7021908486767004E-3</v>
      </c>
      <c r="H1674" s="20">
        <v>8.7021908486767004E-3</v>
      </c>
      <c r="I1674" s="20">
        <v>8.7021908486767004E-3</v>
      </c>
      <c r="J1674" s="20">
        <v>8.7021908486767004E-3</v>
      </c>
      <c r="K1674" s="20">
        <v>8.7021908486767004E-3</v>
      </c>
      <c r="L1674" s="20">
        <v>8.7021908486767004E-3</v>
      </c>
      <c r="M1674" s="20">
        <v>8.7021908486767004E-3</v>
      </c>
      <c r="N1674" s="20">
        <v>8.7021908486767004E-3</v>
      </c>
      <c r="O1674" s="20">
        <v>8.7021908486767004E-3</v>
      </c>
      <c r="P1674" s="20">
        <v>8.7021908486767004E-3</v>
      </c>
    </row>
    <row r="1675" spans="1:16" x14ac:dyDescent="0.3">
      <c r="A1675" s="18" t="s">
        <v>32</v>
      </c>
      <c r="B1675" s="16" t="s">
        <v>130</v>
      </c>
      <c r="C1675" s="16" t="s">
        <v>90</v>
      </c>
      <c r="D1675" s="16" t="s">
        <v>94</v>
      </c>
      <c r="E1675" s="16" t="s">
        <v>42</v>
      </c>
      <c r="F1675" s="20">
        <v>4.7102799519741202E-2</v>
      </c>
      <c r="G1675" s="20">
        <v>5.6264550974245202E-2</v>
      </c>
      <c r="H1675" s="20">
        <v>5.6264550974245202E-2</v>
      </c>
      <c r="I1675" s="20">
        <v>5.6264550974245202E-2</v>
      </c>
      <c r="J1675" s="20">
        <v>5.6264550974245202E-2</v>
      </c>
      <c r="K1675" s="20">
        <v>5.6264550974245202E-2</v>
      </c>
      <c r="L1675" s="20">
        <v>5.6264550974245202E-2</v>
      </c>
      <c r="M1675" s="20">
        <v>5.6264550974245202E-2</v>
      </c>
      <c r="N1675" s="20">
        <v>5.6264550974245202E-2</v>
      </c>
      <c r="O1675" s="20">
        <v>5.6264550974245202E-2</v>
      </c>
      <c r="P1675" s="20">
        <v>5.6264550974245202E-2</v>
      </c>
    </row>
    <row r="1676" spans="1:16" x14ac:dyDescent="0.3">
      <c r="A1676" s="18" t="s">
        <v>32</v>
      </c>
      <c r="B1676" s="16" t="s">
        <v>130</v>
      </c>
      <c r="C1676" s="16" t="s">
        <v>90</v>
      </c>
      <c r="D1676" s="16" t="s">
        <v>95</v>
      </c>
      <c r="E1676" s="16" t="s">
        <v>42</v>
      </c>
      <c r="F1676" s="20">
        <v>3.6203814548119999E-3</v>
      </c>
      <c r="G1676" s="20">
        <v>3.6139341669723002E-3</v>
      </c>
      <c r="H1676" s="20">
        <v>3.6139341669723002E-3</v>
      </c>
      <c r="I1676" s="20">
        <v>3.6139341669723002E-3</v>
      </c>
      <c r="J1676" s="20">
        <v>3.6139341669723002E-3</v>
      </c>
      <c r="K1676" s="20">
        <v>3.6139341669723002E-3</v>
      </c>
      <c r="L1676" s="20">
        <v>3.6139341669723002E-3</v>
      </c>
      <c r="M1676" s="20">
        <v>3.6139341669723002E-3</v>
      </c>
      <c r="N1676" s="20">
        <v>3.6139341669723002E-3</v>
      </c>
      <c r="O1676" s="20">
        <v>3.6139341669723002E-3</v>
      </c>
      <c r="P1676" s="20">
        <v>3.6139341669723002E-3</v>
      </c>
    </row>
    <row r="1677" spans="1:16" x14ac:dyDescent="0.3">
      <c r="A1677" s="18" t="s">
        <v>32</v>
      </c>
      <c r="B1677" s="16" t="s">
        <v>130</v>
      </c>
      <c r="C1677" s="16" t="s">
        <v>90</v>
      </c>
      <c r="D1677" s="16" t="s">
        <v>96</v>
      </c>
      <c r="E1677" s="16" t="s">
        <v>42</v>
      </c>
      <c r="F1677" s="20">
        <v>0</v>
      </c>
      <c r="G1677" s="20">
        <v>0</v>
      </c>
      <c r="H1677" s="20">
        <v>0</v>
      </c>
      <c r="I1677" s="20">
        <v>0</v>
      </c>
      <c r="J1677" s="20">
        <v>0</v>
      </c>
      <c r="K1677" s="20">
        <v>0</v>
      </c>
      <c r="L1677" s="20">
        <v>0</v>
      </c>
      <c r="M1677" s="20">
        <v>0</v>
      </c>
      <c r="N1677" s="20">
        <v>0</v>
      </c>
      <c r="O1677" s="20">
        <v>0</v>
      </c>
      <c r="P1677" s="20">
        <v>0</v>
      </c>
    </row>
    <row r="1678" spans="1:16" x14ac:dyDescent="0.3">
      <c r="A1678" s="18" t="s">
        <v>32</v>
      </c>
      <c r="B1678" s="16" t="s">
        <v>130</v>
      </c>
      <c r="C1678" s="16" t="s">
        <v>90</v>
      </c>
      <c r="D1678" s="16" t="s">
        <v>97</v>
      </c>
      <c r="E1678" s="16" t="s">
        <v>42</v>
      </c>
      <c r="F1678" s="20">
        <v>0</v>
      </c>
      <c r="G1678" s="20">
        <v>0</v>
      </c>
      <c r="H1678" s="20">
        <v>0</v>
      </c>
      <c r="I1678" s="20">
        <v>0</v>
      </c>
      <c r="J1678" s="20">
        <v>0</v>
      </c>
      <c r="K1678" s="20">
        <v>0</v>
      </c>
      <c r="L1678" s="20">
        <v>0</v>
      </c>
      <c r="M1678" s="20">
        <v>0</v>
      </c>
      <c r="N1678" s="20">
        <v>0</v>
      </c>
      <c r="O1678" s="20">
        <v>0</v>
      </c>
      <c r="P1678" s="20">
        <v>0</v>
      </c>
    </row>
    <row r="1679" spans="1:16" x14ac:dyDescent="0.3">
      <c r="A1679" s="18" t="s">
        <v>32</v>
      </c>
      <c r="B1679" s="16" t="s">
        <v>130</v>
      </c>
      <c r="C1679" s="16" t="s">
        <v>90</v>
      </c>
      <c r="D1679" s="16" t="s">
        <v>98</v>
      </c>
      <c r="E1679" s="16" t="s">
        <v>42</v>
      </c>
      <c r="F1679" s="20">
        <v>5.9116091488834004E-3</v>
      </c>
      <c r="G1679" s="20">
        <v>5.8891378298610002E-3</v>
      </c>
      <c r="H1679" s="20">
        <v>5.8891378298610002E-3</v>
      </c>
      <c r="I1679" s="20">
        <v>5.8891378298610002E-3</v>
      </c>
      <c r="J1679" s="20">
        <v>5.8891378298610002E-3</v>
      </c>
      <c r="K1679" s="20">
        <v>5.8891378298610002E-3</v>
      </c>
      <c r="L1679" s="20">
        <v>5.8891378298610002E-3</v>
      </c>
      <c r="M1679" s="20">
        <v>5.8891378298610002E-3</v>
      </c>
      <c r="N1679" s="20">
        <v>5.8891378298610002E-3</v>
      </c>
      <c r="O1679" s="20">
        <v>5.8891378298610002E-3</v>
      </c>
      <c r="P1679" s="20">
        <v>5.8891378298610002E-3</v>
      </c>
    </row>
    <row r="1680" spans="1:16" x14ac:dyDescent="0.3">
      <c r="A1680" s="18" t="s">
        <v>32</v>
      </c>
      <c r="B1680" s="16" t="s">
        <v>130</v>
      </c>
      <c r="C1680" s="16" t="s">
        <v>90</v>
      </c>
      <c r="D1680" s="16" t="s">
        <v>99</v>
      </c>
      <c r="E1680" s="16" t="s">
        <v>42</v>
      </c>
      <c r="F1680" s="20">
        <v>0</v>
      </c>
      <c r="G1680" s="20">
        <v>0</v>
      </c>
      <c r="H1680" s="20">
        <v>0</v>
      </c>
      <c r="I1680" s="20">
        <v>0</v>
      </c>
      <c r="J1680" s="20">
        <v>0</v>
      </c>
      <c r="K1680" s="20">
        <v>0</v>
      </c>
      <c r="L1680" s="20">
        <v>0</v>
      </c>
      <c r="M1680" s="20">
        <v>0</v>
      </c>
      <c r="N1680" s="20">
        <v>0</v>
      </c>
      <c r="O1680" s="20">
        <v>0</v>
      </c>
      <c r="P1680" s="20">
        <v>0</v>
      </c>
    </row>
    <row r="1681" spans="1:16" x14ac:dyDescent="0.3">
      <c r="A1681" s="18" t="s">
        <v>32</v>
      </c>
      <c r="B1681" s="16" t="s">
        <v>130</v>
      </c>
      <c r="C1681" s="16" t="s">
        <v>90</v>
      </c>
      <c r="D1681" s="16" t="s">
        <v>100</v>
      </c>
      <c r="E1681" s="16" t="s">
        <v>42</v>
      </c>
      <c r="F1681" s="20">
        <v>1.5524263981427699E-2</v>
      </c>
      <c r="G1681" s="20">
        <v>1.5462185033648599E-2</v>
      </c>
      <c r="H1681" s="20">
        <v>1.5462185033648599E-2</v>
      </c>
      <c r="I1681" s="20">
        <v>1.5462185033648599E-2</v>
      </c>
      <c r="J1681" s="20">
        <v>1.5462185033648599E-2</v>
      </c>
      <c r="K1681" s="20">
        <v>1.5462185033648599E-2</v>
      </c>
      <c r="L1681" s="20">
        <v>1.5462185033648599E-2</v>
      </c>
      <c r="M1681" s="20">
        <v>1.5462185033648599E-2</v>
      </c>
      <c r="N1681" s="20">
        <v>1.5462185033648599E-2</v>
      </c>
      <c r="O1681" s="20">
        <v>1.5462185033648599E-2</v>
      </c>
      <c r="P1681" s="20">
        <v>1.5462185033648599E-2</v>
      </c>
    </row>
    <row r="1682" spans="1:16" x14ac:dyDescent="0.3">
      <c r="A1682" s="18" t="s">
        <v>32</v>
      </c>
      <c r="B1682" s="16" t="s">
        <v>130</v>
      </c>
      <c r="C1682" s="16" t="s">
        <v>90</v>
      </c>
      <c r="D1682" s="16" t="s">
        <v>101</v>
      </c>
      <c r="E1682" s="16" t="s">
        <v>42</v>
      </c>
      <c r="F1682" s="20">
        <v>1.0167497240288E-3</v>
      </c>
      <c r="G1682" s="20">
        <v>1.010992180064E-3</v>
      </c>
      <c r="H1682" s="20">
        <v>1.010992180064E-3</v>
      </c>
      <c r="I1682" s="20">
        <v>1.010992180064E-3</v>
      </c>
      <c r="J1682" s="20">
        <v>1.010992180064E-3</v>
      </c>
      <c r="K1682" s="20">
        <v>1.010992180064E-3</v>
      </c>
      <c r="L1682" s="20">
        <v>1.010992180064E-3</v>
      </c>
      <c r="M1682" s="20">
        <v>1.010992180064E-3</v>
      </c>
      <c r="N1682" s="20">
        <v>1.010992180064E-3</v>
      </c>
      <c r="O1682" s="20">
        <v>1.010992180064E-3</v>
      </c>
      <c r="P1682" s="20">
        <v>1.010992180064E-3</v>
      </c>
    </row>
    <row r="1683" spans="1:16" x14ac:dyDescent="0.3">
      <c r="A1683" s="18" t="s">
        <v>33</v>
      </c>
      <c r="B1683" s="16" t="s">
        <v>131</v>
      </c>
      <c r="C1683" s="16" t="s">
        <v>40</v>
      </c>
      <c r="D1683" s="16" t="s">
        <v>41</v>
      </c>
      <c r="E1683" s="16" t="s">
        <v>42</v>
      </c>
      <c r="F1683" s="20">
        <v>6.7682843264269996E-4</v>
      </c>
      <c r="G1683" s="20">
        <v>6.7862782413860004E-4</v>
      </c>
      <c r="H1683" s="20">
        <v>6.7862782413860004E-4</v>
      </c>
      <c r="I1683" s="20">
        <v>6.7862782413860004E-4</v>
      </c>
      <c r="J1683" s="20">
        <v>6.7862782413860004E-4</v>
      </c>
      <c r="K1683" s="20">
        <v>6.7862782413860004E-4</v>
      </c>
      <c r="L1683" s="20">
        <v>6.7862782413860004E-4</v>
      </c>
      <c r="M1683" s="20">
        <v>6.7862782413860004E-4</v>
      </c>
      <c r="N1683" s="20">
        <v>6.7862782413860004E-4</v>
      </c>
      <c r="O1683" s="20">
        <v>6.7862782413860004E-4</v>
      </c>
      <c r="P1683" s="20">
        <v>6.7862782413860004E-4</v>
      </c>
    </row>
    <row r="1684" spans="1:16" x14ac:dyDescent="0.3">
      <c r="A1684" s="18" t="s">
        <v>33</v>
      </c>
      <c r="B1684" s="16" t="s">
        <v>131</v>
      </c>
      <c r="C1684" s="16" t="s">
        <v>40</v>
      </c>
      <c r="D1684" s="16" t="s">
        <v>43</v>
      </c>
      <c r="E1684" s="16" t="s">
        <v>42</v>
      </c>
      <c r="F1684" s="20">
        <v>1.5532375916217801E-2</v>
      </c>
      <c r="G1684" s="20">
        <v>1.57977818061425E-2</v>
      </c>
      <c r="H1684" s="20">
        <v>1.57977818061425E-2</v>
      </c>
      <c r="I1684" s="20">
        <v>1.57977818061425E-2</v>
      </c>
      <c r="J1684" s="20">
        <v>1.57977818061425E-2</v>
      </c>
      <c r="K1684" s="20">
        <v>1.57977818061425E-2</v>
      </c>
      <c r="L1684" s="20">
        <v>1.57977818061425E-2</v>
      </c>
      <c r="M1684" s="20">
        <v>1.57977818061425E-2</v>
      </c>
      <c r="N1684" s="20">
        <v>1.57977818061425E-2</v>
      </c>
      <c r="O1684" s="20">
        <v>1.57977818061425E-2</v>
      </c>
      <c r="P1684" s="20">
        <v>1.57977818061425E-2</v>
      </c>
    </row>
    <row r="1685" spans="1:16" x14ac:dyDescent="0.3">
      <c r="A1685" s="18" t="s">
        <v>33</v>
      </c>
      <c r="B1685" s="16" t="s">
        <v>131</v>
      </c>
      <c r="C1685" s="16" t="s">
        <v>40</v>
      </c>
      <c r="D1685" s="16" t="s">
        <v>44</v>
      </c>
      <c r="E1685" s="16" t="s">
        <v>42</v>
      </c>
      <c r="F1685" s="20">
        <v>1.08748879305232E-2</v>
      </c>
      <c r="G1685" s="20">
        <v>1.0770356277617601E-2</v>
      </c>
      <c r="H1685" s="20">
        <v>1.0770356277617601E-2</v>
      </c>
      <c r="I1685" s="20">
        <v>1.0770356277617601E-2</v>
      </c>
      <c r="J1685" s="20">
        <v>1.0770356277617601E-2</v>
      </c>
      <c r="K1685" s="20">
        <v>1.0770356277617601E-2</v>
      </c>
      <c r="L1685" s="20">
        <v>1.0770356277617601E-2</v>
      </c>
      <c r="M1685" s="20">
        <v>1.0770356277617601E-2</v>
      </c>
      <c r="N1685" s="20">
        <v>1.0770356277617601E-2</v>
      </c>
      <c r="O1685" s="20">
        <v>1.0770356277617601E-2</v>
      </c>
      <c r="P1685" s="20">
        <v>1.0770356277617601E-2</v>
      </c>
    </row>
    <row r="1686" spans="1:16" x14ac:dyDescent="0.3">
      <c r="A1686" s="18" t="s">
        <v>33</v>
      </c>
      <c r="B1686" s="16" t="s">
        <v>131</v>
      </c>
      <c r="C1686" s="16" t="s">
        <v>40</v>
      </c>
      <c r="D1686" s="16" t="s">
        <v>45</v>
      </c>
      <c r="E1686" s="16" t="s">
        <v>42</v>
      </c>
      <c r="F1686" s="20">
        <v>9.6487622769980002E-4</v>
      </c>
      <c r="G1686" s="20">
        <v>9.350345483029E-4</v>
      </c>
      <c r="H1686" s="20">
        <v>9.350345483029E-4</v>
      </c>
      <c r="I1686" s="20">
        <v>9.350345483029E-4</v>
      </c>
      <c r="J1686" s="20">
        <v>9.350345483029E-4</v>
      </c>
      <c r="K1686" s="20">
        <v>9.350345483029E-4</v>
      </c>
      <c r="L1686" s="20">
        <v>9.350345483029E-4</v>
      </c>
      <c r="M1686" s="20">
        <v>9.350345483029E-4</v>
      </c>
      <c r="N1686" s="20">
        <v>9.350345483029E-4</v>
      </c>
      <c r="O1686" s="20">
        <v>9.350345483029E-4</v>
      </c>
      <c r="P1686" s="20">
        <v>9.350345483029E-4</v>
      </c>
    </row>
    <row r="1687" spans="1:16" x14ac:dyDescent="0.3">
      <c r="A1687" s="18" t="s">
        <v>33</v>
      </c>
      <c r="B1687" s="16" t="s">
        <v>131</v>
      </c>
      <c r="C1687" s="16" t="s">
        <v>40</v>
      </c>
      <c r="D1687" s="16" t="s">
        <v>46</v>
      </c>
      <c r="E1687" s="16" t="s">
        <v>42</v>
      </c>
      <c r="F1687" s="20">
        <v>5.1186598603865999E-3</v>
      </c>
      <c r="G1687" s="20">
        <v>5.2959052748817997E-3</v>
      </c>
      <c r="H1687" s="20">
        <v>5.2959052748817997E-3</v>
      </c>
      <c r="I1687" s="20">
        <v>5.2959052748817997E-3</v>
      </c>
      <c r="J1687" s="20">
        <v>5.2959052748817997E-3</v>
      </c>
      <c r="K1687" s="20">
        <v>5.2959052748817997E-3</v>
      </c>
      <c r="L1687" s="20">
        <v>5.2959052748817997E-3</v>
      </c>
      <c r="M1687" s="20">
        <v>5.2959052748817997E-3</v>
      </c>
      <c r="N1687" s="20">
        <v>5.2959052748817997E-3</v>
      </c>
      <c r="O1687" s="20">
        <v>5.2959052748817997E-3</v>
      </c>
      <c r="P1687" s="20">
        <v>5.2959052748817997E-3</v>
      </c>
    </row>
    <row r="1688" spans="1:16" x14ac:dyDescent="0.3">
      <c r="A1688" s="18" t="s">
        <v>33</v>
      </c>
      <c r="B1688" s="16" t="s">
        <v>131</v>
      </c>
      <c r="C1688" s="16" t="s">
        <v>40</v>
      </c>
      <c r="D1688" s="16" t="s">
        <v>47</v>
      </c>
      <c r="E1688" s="16" t="s">
        <v>42</v>
      </c>
      <c r="F1688" s="20">
        <v>8.9965628164139996E-4</v>
      </c>
      <c r="G1688" s="20">
        <v>9.0810332228349997E-4</v>
      </c>
      <c r="H1688" s="20">
        <v>9.0810332228349997E-4</v>
      </c>
      <c r="I1688" s="20">
        <v>9.0810332228349997E-4</v>
      </c>
      <c r="J1688" s="20">
        <v>9.0810332228349997E-4</v>
      </c>
      <c r="K1688" s="20">
        <v>9.0810332228349997E-4</v>
      </c>
      <c r="L1688" s="20">
        <v>9.0810332228349997E-4</v>
      </c>
      <c r="M1688" s="20">
        <v>9.0810332228349997E-4</v>
      </c>
      <c r="N1688" s="20">
        <v>9.0810332228349997E-4</v>
      </c>
      <c r="O1688" s="20">
        <v>9.0810332228349997E-4</v>
      </c>
      <c r="P1688" s="20">
        <v>9.0810332228349997E-4</v>
      </c>
    </row>
    <row r="1689" spans="1:16" x14ac:dyDescent="0.3">
      <c r="A1689" s="18" t="s">
        <v>33</v>
      </c>
      <c r="B1689" s="16" t="s">
        <v>131</v>
      </c>
      <c r="C1689" s="16" t="s">
        <v>40</v>
      </c>
      <c r="D1689" s="16" t="s">
        <v>48</v>
      </c>
      <c r="E1689" s="16" t="s">
        <v>42</v>
      </c>
      <c r="F1689" s="20">
        <v>2.39717322568E-5</v>
      </c>
      <c r="G1689" s="20">
        <v>2.3908625168099999E-5</v>
      </c>
      <c r="H1689" s="20">
        <v>2.3908625168099999E-5</v>
      </c>
      <c r="I1689" s="20">
        <v>2.3908625168099999E-5</v>
      </c>
      <c r="J1689" s="20">
        <v>2.3908625168099999E-5</v>
      </c>
      <c r="K1689" s="20">
        <v>2.3908625168099999E-5</v>
      </c>
      <c r="L1689" s="20">
        <v>2.3908625168099999E-5</v>
      </c>
      <c r="M1689" s="20">
        <v>2.3908625168099999E-5</v>
      </c>
      <c r="N1689" s="20">
        <v>2.3908625168099999E-5</v>
      </c>
      <c r="O1689" s="20">
        <v>2.3908625168099999E-5</v>
      </c>
      <c r="P1689" s="20">
        <v>2.3908625168099999E-5</v>
      </c>
    </row>
    <row r="1690" spans="1:16" x14ac:dyDescent="0.3">
      <c r="A1690" s="18" t="s">
        <v>33</v>
      </c>
      <c r="B1690" s="16" t="s">
        <v>131</v>
      </c>
      <c r="C1690" s="16" t="s">
        <v>40</v>
      </c>
      <c r="D1690" s="16" t="s">
        <v>49</v>
      </c>
      <c r="E1690" s="16" t="s">
        <v>42</v>
      </c>
      <c r="F1690" s="20">
        <v>4.7324990953185996E-3</v>
      </c>
      <c r="G1690" s="20">
        <v>4.7426866820893003E-3</v>
      </c>
      <c r="H1690" s="20">
        <v>4.7426866820893003E-3</v>
      </c>
      <c r="I1690" s="20">
        <v>4.7426866820893003E-3</v>
      </c>
      <c r="J1690" s="20">
        <v>4.7426866820893003E-3</v>
      </c>
      <c r="K1690" s="20">
        <v>4.7426866820893003E-3</v>
      </c>
      <c r="L1690" s="20">
        <v>4.7426866820893003E-3</v>
      </c>
      <c r="M1690" s="20">
        <v>4.7426866820893003E-3</v>
      </c>
      <c r="N1690" s="20">
        <v>4.7426866820893003E-3</v>
      </c>
      <c r="O1690" s="20">
        <v>4.7426866820893003E-3</v>
      </c>
      <c r="P1690" s="20">
        <v>4.7426866820893003E-3</v>
      </c>
    </row>
    <row r="1691" spans="1:16" x14ac:dyDescent="0.3">
      <c r="A1691" s="18" t="s">
        <v>33</v>
      </c>
      <c r="B1691" s="16" t="s">
        <v>131</v>
      </c>
      <c r="C1691" s="16" t="s">
        <v>40</v>
      </c>
      <c r="D1691" s="16" t="s">
        <v>50</v>
      </c>
      <c r="E1691" s="16" t="s">
        <v>42</v>
      </c>
      <c r="F1691" s="20">
        <v>0</v>
      </c>
      <c r="G1691" s="20">
        <v>0</v>
      </c>
      <c r="H1691" s="20">
        <v>0</v>
      </c>
      <c r="I1691" s="20">
        <v>0</v>
      </c>
      <c r="J1691" s="20">
        <v>0</v>
      </c>
      <c r="K1691" s="20">
        <v>0</v>
      </c>
      <c r="L1691" s="20">
        <v>0</v>
      </c>
      <c r="M1691" s="20">
        <v>0</v>
      </c>
      <c r="N1691" s="20">
        <v>0</v>
      </c>
      <c r="O1691" s="20">
        <v>0</v>
      </c>
      <c r="P1691" s="20">
        <v>0</v>
      </c>
    </row>
    <row r="1692" spans="1:16" x14ac:dyDescent="0.3">
      <c r="A1692" s="18" t="s">
        <v>33</v>
      </c>
      <c r="B1692" s="16" t="s">
        <v>131</v>
      </c>
      <c r="C1692" s="16" t="s">
        <v>40</v>
      </c>
      <c r="D1692" s="16" t="s">
        <v>51</v>
      </c>
      <c r="E1692" s="16" t="s">
        <v>42</v>
      </c>
      <c r="F1692" s="20">
        <v>1.0356809435009999E-4</v>
      </c>
      <c r="G1692" s="20">
        <v>1.018975969725E-4</v>
      </c>
      <c r="H1692" s="20">
        <v>1.018975969725E-4</v>
      </c>
      <c r="I1692" s="20">
        <v>1.018975969725E-4</v>
      </c>
      <c r="J1692" s="20">
        <v>1.018975969725E-4</v>
      </c>
      <c r="K1692" s="20">
        <v>1.018975969725E-4</v>
      </c>
      <c r="L1692" s="20">
        <v>1.018975969725E-4</v>
      </c>
      <c r="M1692" s="20">
        <v>1.018975969725E-4</v>
      </c>
      <c r="N1692" s="20">
        <v>1.018975969725E-4</v>
      </c>
      <c r="O1692" s="20">
        <v>1.018975969725E-4</v>
      </c>
      <c r="P1692" s="20">
        <v>1.018975969725E-4</v>
      </c>
    </row>
    <row r="1693" spans="1:16" x14ac:dyDescent="0.3">
      <c r="A1693" s="18" t="s">
        <v>33</v>
      </c>
      <c r="B1693" s="16" t="s">
        <v>131</v>
      </c>
      <c r="C1693" s="16" t="s">
        <v>40</v>
      </c>
      <c r="D1693" s="16" t="s">
        <v>52</v>
      </c>
      <c r="E1693" s="16" t="s">
        <v>42</v>
      </c>
      <c r="F1693" s="20">
        <v>1.4908815451938499E-2</v>
      </c>
      <c r="G1693" s="20">
        <v>1.48397435360596E-2</v>
      </c>
      <c r="H1693" s="20">
        <v>1.48397435360596E-2</v>
      </c>
      <c r="I1693" s="20">
        <v>1.48397435360596E-2</v>
      </c>
      <c r="J1693" s="20">
        <v>1.48397435360596E-2</v>
      </c>
      <c r="K1693" s="20">
        <v>1.48397435360596E-2</v>
      </c>
      <c r="L1693" s="20">
        <v>1.48397435360596E-2</v>
      </c>
      <c r="M1693" s="20">
        <v>1.48397435360596E-2</v>
      </c>
      <c r="N1693" s="20">
        <v>1.48397435360596E-2</v>
      </c>
      <c r="O1693" s="20">
        <v>1.48397435360596E-2</v>
      </c>
      <c r="P1693" s="20">
        <v>1.48397435360596E-2</v>
      </c>
    </row>
    <row r="1694" spans="1:16" x14ac:dyDescent="0.3">
      <c r="A1694" s="18" t="s">
        <v>33</v>
      </c>
      <c r="B1694" s="16" t="s">
        <v>131</v>
      </c>
      <c r="C1694" s="16" t="s">
        <v>53</v>
      </c>
      <c r="D1694" s="16" t="s">
        <v>54</v>
      </c>
      <c r="E1694" s="16" t="s">
        <v>42</v>
      </c>
      <c r="F1694" s="20">
        <v>1.9352301980674E-3</v>
      </c>
      <c r="G1694" s="20">
        <v>2.0402676453666001E-3</v>
      </c>
      <c r="H1694" s="20">
        <v>2.0402676453666001E-3</v>
      </c>
      <c r="I1694" s="20">
        <v>2.0402676453666001E-3</v>
      </c>
      <c r="J1694" s="20">
        <v>2.0402676453666001E-3</v>
      </c>
      <c r="K1694" s="20">
        <v>2.0402676453666001E-3</v>
      </c>
      <c r="L1694" s="20">
        <v>2.0402676453666001E-3</v>
      </c>
      <c r="M1694" s="20">
        <v>2.0402676453666001E-3</v>
      </c>
      <c r="N1694" s="20">
        <v>2.0402676453666001E-3</v>
      </c>
      <c r="O1694" s="20">
        <v>2.0402676453666001E-3</v>
      </c>
      <c r="P1694" s="20">
        <v>2.0402676453666001E-3</v>
      </c>
    </row>
    <row r="1695" spans="1:16" x14ac:dyDescent="0.3">
      <c r="A1695" s="18" t="s">
        <v>33</v>
      </c>
      <c r="B1695" s="16" t="s">
        <v>131</v>
      </c>
      <c r="C1695" s="16" t="s">
        <v>53</v>
      </c>
      <c r="D1695" s="16" t="s">
        <v>55</v>
      </c>
      <c r="E1695" s="16" t="s">
        <v>42</v>
      </c>
      <c r="F1695" s="20">
        <v>2.69818618869E-5</v>
      </c>
      <c r="G1695" s="20">
        <v>2.7573408992199999E-5</v>
      </c>
      <c r="H1695" s="20">
        <v>2.7573408992199999E-5</v>
      </c>
      <c r="I1695" s="20">
        <v>2.7573408992199999E-5</v>
      </c>
      <c r="J1695" s="20">
        <v>2.7573408992199999E-5</v>
      </c>
      <c r="K1695" s="20">
        <v>2.7573408992199999E-5</v>
      </c>
      <c r="L1695" s="20">
        <v>2.7573408992199999E-5</v>
      </c>
      <c r="M1695" s="20">
        <v>2.7573408992199999E-5</v>
      </c>
      <c r="N1695" s="20">
        <v>2.7573408992199999E-5</v>
      </c>
      <c r="O1695" s="20">
        <v>2.7573408992199999E-5</v>
      </c>
      <c r="P1695" s="20">
        <v>2.7573408992199999E-5</v>
      </c>
    </row>
    <row r="1696" spans="1:16" x14ac:dyDescent="0.3">
      <c r="A1696" s="18" t="s">
        <v>33</v>
      </c>
      <c r="B1696" s="16" t="s">
        <v>131</v>
      </c>
      <c r="C1696" s="16" t="s">
        <v>53</v>
      </c>
      <c r="D1696" s="16" t="s">
        <v>56</v>
      </c>
      <c r="E1696" s="16" t="s">
        <v>42</v>
      </c>
      <c r="F1696" s="20">
        <v>5.0774946428699997E-5</v>
      </c>
      <c r="G1696" s="20">
        <v>5.3390374141000003E-5</v>
      </c>
      <c r="H1696" s="20">
        <v>5.3390374141000003E-5</v>
      </c>
      <c r="I1696" s="20">
        <v>5.3390374141000003E-5</v>
      </c>
      <c r="J1696" s="20">
        <v>5.3390374141000003E-5</v>
      </c>
      <c r="K1696" s="20">
        <v>5.3390374141000003E-5</v>
      </c>
      <c r="L1696" s="20">
        <v>5.3390374141000003E-5</v>
      </c>
      <c r="M1696" s="20">
        <v>5.3390374141000003E-5</v>
      </c>
      <c r="N1696" s="20">
        <v>5.3390374141000003E-5</v>
      </c>
      <c r="O1696" s="20">
        <v>5.3390374141000003E-5</v>
      </c>
      <c r="P1696" s="20">
        <v>5.3390374141000003E-5</v>
      </c>
    </row>
    <row r="1697" spans="1:16" x14ac:dyDescent="0.3">
      <c r="A1697" s="18" t="s">
        <v>33</v>
      </c>
      <c r="B1697" s="16" t="s">
        <v>131</v>
      </c>
      <c r="C1697" s="16" t="s">
        <v>53</v>
      </c>
      <c r="D1697" s="16" t="s">
        <v>57</v>
      </c>
      <c r="E1697" s="16" t="s">
        <v>42</v>
      </c>
      <c r="F1697" s="20">
        <v>9.8190326896800001E-5</v>
      </c>
      <c r="G1697" s="20">
        <v>1.032672352462E-4</v>
      </c>
      <c r="H1697" s="20">
        <v>1.032672352462E-4</v>
      </c>
      <c r="I1697" s="20">
        <v>1.032672352462E-4</v>
      </c>
      <c r="J1697" s="20">
        <v>1.032672352462E-4</v>
      </c>
      <c r="K1697" s="20">
        <v>1.032672352462E-4</v>
      </c>
      <c r="L1697" s="20">
        <v>1.032672352462E-4</v>
      </c>
      <c r="M1697" s="20">
        <v>1.032672352462E-4</v>
      </c>
      <c r="N1697" s="20">
        <v>1.032672352462E-4</v>
      </c>
      <c r="O1697" s="20">
        <v>1.032672352462E-4</v>
      </c>
      <c r="P1697" s="20">
        <v>1.032672352462E-4</v>
      </c>
    </row>
    <row r="1698" spans="1:16" x14ac:dyDescent="0.3">
      <c r="A1698" s="18" t="s">
        <v>33</v>
      </c>
      <c r="B1698" s="16" t="s">
        <v>131</v>
      </c>
      <c r="C1698" s="16" t="s">
        <v>53</v>
      </c>
      <c r="D1698" s="16" t="s">
        <v>58</v>
      </c>
      <c r="E1698" s="16" t="s">
        <v>42</v>
      </c>
      <c r="F1698" s="20">
        <v>2.4046166066750001E-4</v>
      </c>
      <c r="G1698" s="20">
        <v>2.5155263548380002E-4</v>
      </c>
      <c r="H1698" s="20">
        <v>2.5155263548380002E-4</v>
      </c>
      <c r="I1698" s="20">
        <v>2.5155263548380002E-4</v>
      </c>
      <c r="J1698" s="20">
        <v>2.5155263548380002E-4</v>
      </c>
      <c r="K1698" s="20">
        <v>2.5155263548380002E-4</v>
      </c>
      <c r="L1698" s="20">
        <v>2.5155263548380002E-4</v>
      </c>
      <c r="M1698" s="20">
        <v>2.5155263548380002E-4</v>
      </c>
      <c r="N1698" s="20">
        <v>2.5155263548380002E-4</v>
      </c>
      <c r="O1698" s="20">
        <v>2.5155263548380002E-4</v>
      </c>
      <c r="P1698" s="20">
        <v>2.5155263548380002E-4</v>
      </c>
    </row>
    <row r="1699" spans="1:16" x14ac:dyDescent="0.3">
      <c r="A1699" s="18" t="s">
        <v>33</v>
      </c>
      <c r="B1699" s="16" t="s">
        <v>131</v>
      </c>
      <c r="C1699" s="16" t="s">
        <v>53</v>
      </c>
      <c r="D1699" s="16" t="s">
        <v>59</v>
      </c>
      <c r="E1699" s="16" t="s">
        <v>42</v>
      </c>
      <c r="F1699" s="20">
        <v>3.8373531375500002E-4</v>
      </c>
      <c r="G1699" s="20">
        <v>4.032966072792E-4</v>
      </c>
      <c r="H1699" s="20">
        <v>4.032966072792E-4</v>
      </c>
      <c r="I1699" s="20">
        <v>4.032966072792E-4</v>
      </c>
      <c r="J1699" s="20">
        <v>4.032966072792E-4</v>
      </c>
      <c r="K1699" s="20">
        <v>4.032966072792E-4</v>
      </c>
      <c r="L1699" s="20">
        <v>4.032966072792E-4</v>
      </c>
      <c r="M1699" s="20">
        <v>4.032966072792E-4</v>
      </c>
      <c r="N1699" s="20">
        <v>4.032966072792E-4</v>
      </c>
      <c r="O1699" s="20">
        <v>4.032966072792E-4</v>
      </c>
      <c r="P1699" s="20">
        <v>4.032966072792E-4</v>
      </c>
    </row>
    <row r="1700" spans="1:16" x14ac:dyDescent="0.3">
      <c r="A1700" s="18" t="s">
        <v>33</v>
      </c>
      <c r="B1700" s="16" t="s">
        <v>131</v>
      </c>
      <c r="C1700" s="16" t="s">
        <v>53</v>
      </c>
      <c r="D1700" s="16" t="s">
        <v>60</v>
      </c>
      <c r="E1700" s="16" t="s">
        <v>42</v>
      </c>
      <c r="F1700" s="20">
        <v>0</v>
      </c>
      <c r="G1700" s="20">
        <v>0</v>
      </c>
      <c r="H1700" s="20">
        <v>0</v>
      </c>
      <c r="I1700" s="20">
        <v>0</v>
      </c>
      <c r="J1700" s="20">
        <v>0</v>
      </c>
      <c r="K1700" s="20">
        <v>0</v>
      </c>
      <c r="L1700" s="20">
        <v>0</v>
      </c>
      <c r="M1700" s="20">
        <v>0</v>
      </c>
      <c r="N1700" s="20">
        <v>0</v>
      </c>
      <c r="O1700" s="20">
        <v>0</v>
      </c>
      <c r="P1700" s="20">
        <v>0</v>
      </c>
    </row>
    <row r="1701" spans="1:16" x14ac:dyDescent="0.3">
      <c r="A1701" s="18" t="s">
        <v>33</v>
      </c>
      <c r="B1701" s="16" t="s">
        <v>131</v>
      </c>
      <c r="C1701" s="16" t="s">
        <v>53</v>
      </c>
      <c r="D1701" s="16" t="s">
        <v>61</v>
      </c>
      <c r="E1701" s="16" t="s">
        <v>42</v>
      </c>
      <c r="F1701" s="20">
        <v>9.8376529446499996E-5</v>
      </c>
      <c r="G1701" s="20">
        <v>1.0534099626150001E-4</v>
      </c>
      <c r="H1701" s="20">
        <v>1.0534099626150001E-4</v>
      </c>
      <c r="I1701" s="20">
        <v>1.0534099626150001E-4</v>
      </c>
      <c r="J1701" s="20">
        <v>1.0534099626150001E-4</v>
      </c>
      <c r="K1701" s="20">
        <v>1.0534099626150001E-4</v>
      </c>
      <c r="L1701" s="20">
        <v>1.0534099626150001E-4</v>
      </c>
      <c r="M1701" s="20">
        <v>1.0534099626150001E-4</v>
      </c>
      <c r="N1701" s="20">
        <v>1.0534099626150001E-4</v>
      </c>
      <c r="O1701" s="20">
        <v>1.0534099626150001E-4</v>
      </c>
      <c r="P1701" s="20">
        <v>1.0534099626150001E-4</v>
      </c>
    </row>
    <row r="1702" spans="1:16" x14ac:dyDescent="0.3">
      <c r="A1702" s="18" t="s">
        <v>33</v>
      </c>
      <c r="B1702" s="16" t="s">
        <v>131</v>
      </c>
      <c r="C1702" s="16" t="s">
        <v>53</v>
      </c>
      <c r="D1702" s="16" t="s">
        <v>62</v>
      </c>
      <c r="E1702" s="16" t="s">
        <v>42</v>
      </c>
      <c r="F1702" s="20">
        <v>1.48656505537E-5</v>
      </c>
      <c r="G1702" s="20">
        <v>1.6589405196299998E-5</v>
      </c>
      <c r="H1702" s="20">
        <v>1.6589405196299998E-5</v>
      </c>
      <c r="I1702" s="20">
        <v>1.6589405196299998E-5</v>
      </c>
      <c r="J1702" s="20">
        <v>1.6589405196299998E-5</v>
      </c>
      <c r="K1702" s="20">
        <v>1.6589405196299998E-5</v>
      </c>
      <c r="L1702" s="20">
        <v>1.6589405196299998E-5</v>
      </c>
      <c r="M1702" s="20">
        <v>1.6589405196299998E-5</v>
      </c>
      <c r="N1702" s="20">
        <v>1.6589405196299998E-5</v>
      </c>
      <c r="O1702" s="20">
        <v>1.6589405196299998E-5</v>
      </c>
      <c r="P1702" s="20">
        <v>1.6589405196299998E-5</v>
      </c>
    </row>
    <row r="1703" spans="1:16" x14ac:dyDescent="0.3">
      <c r="A1703" s="18" t="s">
        <v>33</v>
      </c>
      <c r="B1703" s="16" t="s">
        <v>131</v>
      </c>
      <c r="C1703" s="16" t="s">
        <v>53</v>
      </c>
      <c r="D1703" s="16" t="s">
        <v>63</v>
      </c>
      <c r="E1703" s="16" t="s">
        <v>42</v>
      </c>
      <c r="F1703" s="20">
        <v>4.039461613089E-3</v>
      </c>
      <c r="G1703" s="20">
        <v>4.1558842192847001E-3</v>
      </c>
      <c r="H1703" s="20">
        <v>4.1558842192847001E-3</v>
      </c>
      <c r="I1703" s="20">
        <v>4.1558842192847001E-3</v>
      </c>
      <c r="J1703" s="20">
        <v>4.1558842192847001E-3</v>
      </c>
      <c r="K1703" s="20">
        <v>4.1558842192847001E-3</v>
      </c>
      <c r="L1703" s="20">
        <v>4.1558842192847001E-3</v>
      </c>
      <c r="M1703" s="20">
        <v>4.1558842192847001E-3</v>
      </c>
      <c r="N1703" s="20">
        <v>4.1558842192847001E-3</v>
      </c>
      <c r="O1703" s="20">
        <v>4.1558842192847001E-3</v>
      </c>
      <c r="P1703" s="20">
        <v>4.1558842192847001E-3</v>
      </c>
    </row>
    <row r="1704" spans="1:16" x14ac:dyDescent="0.3">
      <c r="A1704" s="18" t="s">
        <v>33</v>
      </c>
      <c r="B1704" s="16" t="s">
        <v>131</v>
      </c>
      <c r="C1704" s="16" t="s">
        <v>53</v>
      </c>
      <c r="D1704" s="16" t="s">
        <v>64</v>
      </c>
      <c r="E1704" s="16" t="s">
        <v>42</v>
      </c>
      <c r="F1704" s="20">
        <v>7.4757229328310001E-4</v>
      </c>
      <c r="G1704" s="20">
        <v>7.5811855355060001E-4</v>
      </c>
      <c r="H1704" s="20">
        <v>7.5811855355060001E-4</v>
      </c>
      <c r="I1704" s="20">
        <v>7.5811855355060001E-4</v>
      </c>
      <c r="J1704" s="20">
        <v>7.5811855355060001E-4</v>
      </c>
      <c r="K1704" s="20">
        <v>7.5811855355060001E-4</v>
      </c>
      <c r="L1704" s="20">
        <v>7.5811855355060001E-4</v>
      </c>
      <c r="M1704" s="20">
        <v>7.5811855355060001E-4</v>
      </c>
      <c r="N1704" s="20">
        <v>7.5811855355060001E-4</v>
      </c>
      <c r="O1704" s="20">
        <v>7.5811855355060001E-4</v>
      </c>
      <c r="P1704" s="20">
        <v>7.5811855355060001E-4</v>
      </c>
    </row>
    <row r="1705" spans="1:16" x14ac:dyDescent="0.3">
      <c r="A1705" s="18" t="s">
        <v>33</v>
      </c>
      <c r="B1705" s="16" t="s">
        <v>131</v>
      </c>
      <c r="C1705" s="16" t="s">
        <v>53</v>
      </c>
      <c r="D1705" s="16" t="s">
        <v>65</v>
      </c>
      <c r="E1705" s="16" t="s">
        <v>42</v>
      </c>
      <c r="F1705" s="20">
        <v>3.399446837986E-4</v>
      </c>
      <c r="G1705" s="20">
        <v>3.5548836872840002E-4</v>
      </c>
      <c r="H1705" s="20">
        <v>3.5548836872840002E-4</v>
      </c>
      <c r="I1705" s="20">
        <v>3.5548836872840002E-4</v>
      </c>
      <c r="J1705" s="20">
        <v>3.5548836872840002E-4</v>
      </c>
      <c r="K1705" s="20">
        <v>3.5548836872840002E-4</v>
      </c>
      <c r="L1705" s="20">
        <v>3.5548836872840002E-4</v>
      </c>
      <c r="M1705" s="20">
        <v>3.5548836872840002E-4</v>
      </c>
      <c r="N1705" s="20">
        <v>3.5548836872840002E-4</v>
      </c>
      <c r="O1705" s="20">
        <v>3.5548836872840002E-4</v>
      </c>
      <c r="P1705" s="20">
        <v>3.5548836872840002E-4</v>
      </c>
    </row>
    <row r="1706" spans="1:16" x14ac:dyDescent="0.3">
      <c r="A1706" s="18" t="s">
        <v>33</v>
      </c>
      <c r="B1706" s="16" t="s">
        <v>131</v>
      </c>
      <c r="C1706" s="16" t="s">
        <v>53</v>
      </c>
      <c r="D1706" s="16" t="s">
        <v>66</v>
      </c>
      <c r="E1706" s="16" t="s">
        <v>42</v>
      </c>
      <c r="F1706" s="20">
        <v>2.22708764114E-4</v>
      </c>
      <c r="G1706" s="20">
        <v>2.293452423612E-4</v>
      </c>
      <c r="H1706" s="20">
        <v>2.293452423612E-4</v>
      </c>
      <c r="I1706" s="20">
        <v>2.293452423612E-4</v>
      </c>
      <c r="J1706" s="20">
        <v>2.293452423612E-4</v>
      </c>
      <c r="K1706" s="20">
        <v>2.293452423612E-4</v>
      </c>
      <c r="L1706" s="20">
        <v>2.293452423612E-4</v>
      </c>
      <c r="M1706" s="20">
        <v>2.293452423612E-4</v>
      </c>
      <c r="N1706" s="20">
        <v>2.293452423612E-4</v>
      </c>
      <c r="O1706" s="20">
        <v>2.293452423612E-4</v>
      </c>
      <c r="P1706" s="20">
        <v>2.293452423612E-4</v>
      </c>
    </row>
    <row r="1707" spans="1:16" x14ac:dyDescent="0.3">
      <c r="A1707" s="18" t="s">
        <v>33</v>
      </c>
      <c r="B1707" s="16" t="s">
        <v>131</v>
      </c>
      <c r="C1707" s="16" t="s">
        <v>53</v>
      </c>
      <c r="D1707" s="16" t="s">
        <v>67</v>
      </c>
      <c r="E1707" s="16" t="s">
        <v>42</v>
      </c>
      <c r="F1707" s="20">
        <v>1.8665075228855999E-3</v>
      </c>
      <c r="G1707" s="20">
        <v>1.9874482105102001E-3</v>
      </c>
      <c r="H1707" s="20">
        <v>1.9874482105102001E-3</v>
      </c>
      <c r="I1707" s="20">
        <v>1.9874482105102001E-3</v>
      </c>
      <c r="J1707" s="20">
        <v>1.9874482105102001E-3</v>
      </c>
      <c r="K1707" s="20">
        <v>1.9874482105102001E-3</v>
      </c>
      <c r="L1707" s="20">
        <v>1.9874482105102001E-3</v>
      </c>
      <c r="M1707" s="20">
        <v>1.9874482105102001E-3</v>
      </c>
      <c r="N1707" s="20">
        <v>1.9874482105102001E-3</v>
      </c>
      <c r="O1707" s="20">
        <v>1.9874482105102001E-3</v>
      </c>
      <c r="P1707" s="20">
        <v>1.9874482105102001E-3</v>
      </c>
    </row>
    <row r="1708" spans="1:16" x14ac:dyDescent="0.3">
      <c r="A1708" s="18" t="s">
        <v>33</v>
      </c>
      <c r="B1708" s="16" t="s">
        <v>131</v>
      </c>
      <c r="C1708" s="16" t="s">
        <v>53</v>
      </c>
      <c r="D1708" s="16" t="s">
        <v>68</v>
      </c>
      <c r="E1708" s="16" t="s">
        <v>42</v>
      </c>
      <c r="F1708" s="20">
        <v>3.5730235189639997E-4</v>
      </c>
      <c r="G1708" s="20">
        <v>3.9641586782780002E-4</v>
      </c>
      <c r="H1708" s="20">
        <v>3.9641586782780002E-4</v>
      </c>
      <c r="I1708" s="20">
        <v>3.9641586782780002E-4</v>
      </c>
      <c r="J1708" s="20">
        <v>3.9641586782780002E-4</v>
      </c>
      <c r="K1708" s="20">
        <v>3.9641586782780002E-4</v>
      </c>
      <c r="L1708" s="20">
        <v>3.9641586782780002E-4</v>
      </c>
      <c r="M1708" s="20">
        <v>3.9641586782780002E-4</v>
      </c>
      <c r="N1708" s="20">
        <v>3.9641586782780002E-4</v>
      </c>
      <c r="O1708" s="20">
        <v>3.9641586782780002E-4</v>
      </c>
      <c r="P1708" s="20">
        <v>3.9641586782780002E-4</v>
      </c>
    </row>
    <row r="1709" spans="1:16" x14ac:dyDescent="0.3">
      <c r="A1709" s="18" t="s">
        <v>33</v>
      </c>
      <c r="B1709" s="16" t="s">
        <v>131</v>
      </c>
      <c r="C1709" s="16" t="s">
        <v>53</v>
      </c>
      <c r="D1709" s="16" t="s">
        <v>69</v>
      </c>
      <c r="E1709" s="16" t="s">
        <v>42</v>
      </c>
      <c r="F1709" s="20">
        <v>6.2277259873730003E-4</v>
      </c>
      <c r="G1709" s="20">
        <v>6.5953448199309998E-4</v>
      </c>
      <c r="H1709" s="20">
        <v>6.5953448199309998E-4</v>
      </c>
      <c r="I1709" s="20">
        <v>6.5953448199309998E-4</v>
      </c>
      <c r="J1709" s="20">
        <v>6.5953448199309998E-4</v>
      </c>
      <c r="K1709" s="20">
        <v>6.5953448199309998E-4</v>
      </c>
      <c r="L1709" s="20">
        <v>6.5953448199309998E-4</v>
      </c>
      <c r="M1709" s="20">
        <v>6.5953448199309998E-4</v>
      </c>
      <c r="N1709" s="20">
        <v>6.5953448199309998E-4</v>
      </c>
      <c r="O1709" s="20">
        <v>6.5953448199309998E-4</v>
      </c>
      <c r="P1709" s="20">
        <v>6.5953448199309998E-4</v>
      </c>
    </row>
    <row r="1710" spans="1:16" x14ac:dyDescent="0.3">
      <c r="A1710" s="18" t="s">
        <v>33</v>
      </c>
      <c r="B1710" s="16" t="s">
        <v>131</v>
      </c>
      <c r="C1710" s="16" t="s">
        <v>53</v>
      </c>
      <c r="D1710" s="16" t="s">
        <v>70</v>
      </c>
      <c r="E1710" s="16" t="s">
        <v>42</v>
      </c>
      <c r="F1710" s="20">
        <v>5.0601745858249998E-4</v>
      </c>
      <c r="G1710" s="20">
        <v>5.3508234928730002E-4</v>
      </c>
      <c r="H1710" s="20">
        <v>5.3508234928730002E-4</v>
      </c>
      <c r="I1710" s="20">
        <v>5.3508234928730002E-4</v>
      </c>
      <c r="J1710" s="20">
        <v>5.3508234928730002E-4</v>
      </c>
      <c r="K1710" s="20">
        <v>5.3508234928730002E-4</v>
      </c>
      <c r="L1710" s="20">
        <v>5.3508234928730002E-4</v>
      </c>
      <c r="M1710" s="20">
        <v>5.3508234928730002E-4</v>
      </c>
      <c r="N1710" s="20">
        <v>5.3508234928730002E-4</v>
      </c>
      <c r="O1710" s="20">
        <v>5.3508234928730002E-4</v>
      </c>
      <c r="P1710" s="20">
        <v>5.3508234928730002E-4</v>
      </c>
    </row>
    <row r="1711" spans="1:16" x14ac:dyDescent="0.3">
      <c r="A1711" s="18" t="s">
        <v>33</v>
      </c>
      <c r="B1711" s="16" t="s">
        <v>131</v>
      </c>
      <c r="C1711" s="16" t="s">
        <v>53</v>
      </c>
      <c r="D1711" s="16" t="s">
        <v>71</v>
      </c>
      <c r="E1711" s="16" t="s">
        <v>42</v>
      </c>
      <c r="F1711" s="20">
        <v>1.2592802996800001E-4</v>
      </c>
      <c r="G1711" s="20">
        <v>1.3743581730270001E-4</v>
      </c>
      <c r="H1711" s="20">
        <v>1.3743581730270001E-4</v>
      </c>
      <c r="I1711" s="20">
        <v>1.3743581730270001E-4</v>
      </c>
      <c r="J1711" s="20">
        <v>1.3743581730270001E-4</v>
      </c>
      <c r="K1711" s="20">
        <v>1.3743581730270001E-4</v>
      </c>
      <c r="L1711" s="20">
        <v>1.3743581730270001E-4</v>
      </c>
      <c r="M1711" s="20">
        <v>1.3743581730270001E-4</v>
      </c>
      <c r="N1711" s="20">
        <v>1.3743581730270001E-4</v>
      </c>
      <c r="O1711" s="20">
        <v>1.3743581730270001E-4</v>
      </c>
      <c r="P1711" s="20">
        <v>1.3743581730270001E-4</v>
      </c>
    </row>
    <row r="1712" spans="1:16" x14ac:dyDescent="0.3">
      <c r="A1712" s="18" t="s">
        <v>33</v>
      </c>
      <c r="B1712" s="16" t="s">
        <v>131</v>
      </c>
      <c r="C1712" s="16" t="s">
        <v>53</v>
      </c>
      <c r="D1712" s="16" t="s">
        <v>72</v>
      </c>
      <c r="E1712" s="16" t="s">
        <v>42</v>
      </c>
      <c r="F1712" s="20">
        <v>4.1242634678100002E-5</v>
      </c>
      <c r="G1712" s="20">
        <v>4.3040108394200003E-5</v>
      </c>
      <c r="H1712" s="20">
        <v>4.3040108394200003E-5</v>
      </c>
      <c r="I1712" s="20">
        <v>4.3040108394200003E-5</v>
      </c>
      <c r="J1712" s="20">
        <v>4.3040108394200003E-5</v>
      </c>
      <c r="K1712" s="20">
        <v>4.3040108394200003E-5</v>
      </c>
      <c r="L1712" s="20">
        <v>4.3040108394200003E-5</v>
      </c>
      <c r="M1712" s="20">
        <v>4.3040108394200003E-5</v>
      </c>
      <c r="N1712" s="20">
        <v>4.3040108394200003E-5</v>
      </c>
      <c r="O1712" s="20">
        <v>4.3040108394200003E-5</v>
      </c>
      <c r="P1712" s="20">
        <v>4.3040108394200003E-5</v>
      </c>
    </row>
    <row r="1713" spans="1:16" x14ac:dyDescent="0.3">
      <c r="A1713" s="18" t="s">
        <v>33</v>
      </c>
      <c r="B1713" s="16" t="s">
        <v>131</v>
      </c>
      <c r="C1713" s="16" t="s">
        <v>53</v>
      </c>
      <c r="D1713" s="16" t="s">
        <v>73</v>
      </c>
      <c r="E1713" s="16" t="s">
        <v>42</v>
      </c>
      <c r="F1713" s="20">
        <v>0</v>
      </c>
      <c r="G1713" s="20">
        <v>0</v>
      </c>
      <c r="H1713" s="20">
        <v>0</v>
      </c>
      <c r="I1713" s="20">
        <v>0</v>
      </c>
      <c r="J1713" s="20">
        <v>0</v>
      </c>
      <c r="K1713" s="20">
        <v>0</v>
      </c>
      <c r="L1713" s="20">
        <v>0</v>
      </c>
      <c r="M1713" s="20">
        <v>0</v>
      </c>
      <c r="N1713" s="20">
        <v>0</v>
      </c>
      <c r="O1713" s="20">
        <v>0</v>
      </c>
      <c r="P1713" s="20">
        <v>0</v>
      </c>
    </row>
    <row r="1714" spans="1:16" x14ac:dyDescent="0.3">
      <c r="A1714" s="18" t="s">
        <v>33</v>
      </c>
      <c r="B1714" s="16" t="s">
        <v>131</v>
      </c>
      <c r="C1714" s="16" t="s">
        <v>53</v>
      </c>
      <c r="D1714" s="16" t="s">
        <v>74</v>
      </c>
      <c r="E1714" s="16" t="s">
        <v>42</v>
      </c>
      <c r="F1714" s="20">
        <v>2.678136524838E-4</v>
      </c>
      <c r="G1714" s="20">
        <v>2.8038114192959997E-4</v>
      </c>
      <c r="H1714" s="20">
        <v>2.8038114192959997E-4</v>
      </c>
      <c r="I1714" s="20">
        <v>2.8038114192959997E-4</v>
      </c>
      <c r="J1714" s="20">
        <v>2.8038114192959997E-4</v>
      </c>
      <c r="K1714" s="20">
        <v>2.8038114192959997E-4</v>
      </c>
      <c r="L1714" s="20">
        <v>2.8038114192959997E-4</v>
      </c>
      <c r="M1714" s="20">
        <v>2.8038114192959997E-4</v>
      </c>
      <c r="N1714" s="20">
        <v>2.8038114192959997E-4</v>
      </c>
      <c r="O1714" s="20">
        <v>2.8038114192959997E-4</v>
      </c>
      <c r="P1714" s="20">
        <v>2.8038114192959997E-4</v>
      </c>
    </row>
    <row r="1715" spans="1:16" x14ac:dyDescent="0.3">
      <c r="A1715" s="18" t="s">
        <v>33</v>
      </c>
      <c r="B1715" s="16" t="s">
        <v>131</v>
      </c>
      <c r="C1715" s="16" t="s">
        <v>53</v>
      </c>
      <c r="D1715" s="16" t="s">
        <v>75</v>
      </c>
      <c r="E1715" s="16" t="s">
        <v>42</v>
      </c>
      <c r="F1715" s="20">
        <v>6.2757700763999999E-6</v>
      </c>
      <c r="G1715" s="20">
        <v>6.5969709764999996E-6</v>
      </c>
      <c r="H1715" s="20">
        <v>6.5969709764999996E-6</v>
      </c>
      <c r="I1715" s="20">
        <v>6.5969709764999996E-6</v>
      </c>
      <c r="J1715" s="20">
        <v>6.5969709764999996E-6</v>
      </c>
      <c r="K1715" s="20">
        <v>6.5969709764999996E-6</v>
      </c>
      <c r="L1715" s="20">
        <v>6.5969709764999996E-6</v>
      </c>
      <c r="M1715" s="20">
        <v>6.5969709764999996E-6</v>
      </c>
      <c r="N1715" s="20">
        <v>6.5969709764999996E-6</v>
      </c>
      <c r="O1715" s="20">
        <v>6.5969709764999996E-6</v>
      </c>
      <c r="P1715" s="20">
        <v>6.5969709764999996E-6</v>
      </c>
    </row>
    <row r="1716" spans="1:16" x14ac:dyDescent="0.3">
      <c r="A1716" s="18" t="s">
        <v>33</v>
      </c>
      <c r="B1716" s="16" t="s">
        <v>131</v>
      </c>
      <c r="C1716" s="16" t="s">
        <v>53</v>
      </c>
      <c r="D1716" s="16" t="s">
        <v>76</v>
      </c>
      <c r="E1716" s="16" t="s">
        <v>42</v>
      </c>
      <c r="F1716" s="20">
        <v>8.3141324765700005E-5</v>
      </c>
      <c r="G1716" s="20">
        <v>9.1132567294900001E-5</v>
      </c>
      <c r="H1716" s="20">
        <v>9.1132567294900001E-5</v>
      </c>
      <c r="I1716" s="20">
        <v>9.1132567294900001E-5</v>
      </c>
      <c r="J1716" s="20">
        <v>9.1132567294900001E-5</v>
      </c>
      <c r="K1716" s="20">
        <v>9.1132567294900001E-5</v>
      </c>
      <c r="L1716" s="20">
        <v>9.1132567294900001E-5</v>
      </c>
      <c r="M1716" s="20">
        <v>9.1132567294900001E-5</v>
      </c>
      <c r="N1716" s="20">
        <v>9.1132567294900001E-5</v>
      </c>
      <c r="O1716" s="20">
        <v>9.1132567294900001E-5</v>
      </c>
      <c r="P1716" s="20">
        <v>9.1132567294900001E-5</v>
      </c>
    </row>
    <row r="1717" spans="1:16" x14ac:dyDescent="0.3">
      <c r="A1717" s="18" t="s">
        <v>33</v>
      </c>
      <c r="B1717" s="16" t="s">
        <v>131</v>
      </c>
      <c r="C1717" s="16" t="s">
        <v>53</v>
      </c>
      <c r="D1717" s="16" t="s">
        <v>77</v>
      </c>
      <c r="E1717" s="16" t="s">
        <v>42</v>
      </c>
      <c r="F1717" s="20">
        <v>0</v>
      </c>
      <c r="G1717" s="20">
        <v>0</v>
      </c>
      <c r="H1717" s="20">
        <v>0</v>
      </c>
      <c r="I1717" s="20">
        <v>0</v>
      </c>
      <c r="J1717" s="20">
        <v>0</v>
      </c>
      <c r="K1717" s="20">
        <v>0</v>
      </c>
      <c r="L1717" s="20">
        <v>0</v>
      </c>
      <c r="M1717" s="20">
        <v>0</v>
      </c>
      <c r="N1717" s="20">
        <v>0</v>
      </c>
      <c r="O1717" s="20">
        <v>0</v>
      </c>
      <c r="P1717" s="20">
        <v>0</v>
      </c>
    </row>
    <row r="1718" spans="1:16" x14ac:dyDescent="0.3">
      <c r="A1718" s="18" t="s">
        <v>33</v>
      </c>
      <c r="B1718" s="16" t="s">
        <v>131</v>
      </c>
      <c r="C1718" s="16" t="s">
        <v>53</v>
      </c>
      <c r="D1718" s="16" t="s">
        <v>78</v>
      </c>
      <c r="E1718" s="16" t="s">
        <v>42</v>
      </c>
      <c r="F1718" s="20">
        <v>0</v>
      </c>
      <c r="G1718" s="20">
        <v>0</v>
      </c>
      <c r="H1718" s="20">
        <v>0</v>
      </c>
      <c r="I1718" s="20">
        <v>0</v>
      </c>
      <c r="J1718" s="20">
        <v>0</v>
      </c>
      <c r="K1718" s="20">
        <v>0</v>
      </c>
      <c r="L1718" s="20">
        <v>0</v>
      </c>
      <c r="M1718" s="20">
        <v>0</v>
      </c>
      <c r="N1718" s="20">
        <v>0</v>
      </c>
      <c r="O1718" s="20">
        <v>0</v>
      </c>
      <c r="P1718" s="20">
        <v>0</v>
      </c>
    </row>
    <row r="1719" spans="1:16" x14ac:dyDescent="0.3">
      <c r="A1719" s="18" t="s">
        <v>33</v>
      </c>
      <c r="B1719" s="16" t="s">
        <v>131</v>
      </c>
      <c r="C1719" s="16" t="s">
        <v>53</v>
      </c>
      <c r="D1719" s="16" t="s">
        <v>79</v>
      </c>
      <c r="E1719" s="16" t="s">
        <v>42</v>
      </c>
      <c r="F1719" s="20">
        <v>2.4519768479729998E-4</v>
      </c>
      <c r="G1719" s="20">
        <v>2.6137067633620002E-4</v>
      </c>
      <c r="H1719" s="20">
        <v>2.6137067633620002E-4</v>
      </c>
      <c r="I1719" s="20">
        <v>2.6137067633620002E-4</v>
      </c>
      <c r="J1719" s="20">
        <v>2.6137067633620002E-4</v>
      </c>
      <c r="K1719" s="20">
        <v>2.6137067633620002E-4</v>
      </c>
      <c r="L1719" s="20">
        <v>2.6137067633620002E-4</v>
      </c>
      <c r="M1719" s="20">
        <v>2.6137067633620002E-4</v>
      </c>
      <c r="N1719" s="20">
        <v>2.6137067633620002E-4</v>
      </c>
      <c r="O1719" s="20">
        <v>2.6137067633620002E-4</v>
      </c>
      <c r="P1719" s="20">
        <v>2.6137067633620002E-4</v>
      </c>
    </row>
    <row r="1720" spans="1:16" x14ac:dyDescent="0.3">
      <c r="A1720" s="18" t="s">
        <v>33</v>
      </c>
      <c r="B1720" s="16" t="s">
        <v>131</v>
      </c>
      <c r="C1720" s="16" t="s">
        <v>53</v>
      </c>
      <c r="D1720" s="16" t="s">
        <v>80</v>
      </c>
      <c r="E1720" s="16" t="s">
        <v>42</v>
      </c>
      <c r="F1720" s="20">
        <v>1.6092527752970001E-4</v>
      </c>
      <c r="G1720" s="20">
        <v>1.712519373397E-4</v>
      </c>
      <c r="H1720" s="20">
        <v>1.712519373397E-4</v>
      </c>
      <c r="I1720" s="20">
        <v>1.712519373397E-4</v>
      </c>
      <c r="J1720" s="20">
        <v>1.712519373397E-4</v>
      </c>
      <c r="K1720" s="20">
        <v>1.712519373397E-4</v>
      </c>
      <c r="L1720" s="20">
        <v>1.712519373397E-4</v>
      </c>
      <c r="M1720" s="20">
        <v>1.712519373397E-4</v>
      </c>
      <c r="N1720" s="20">
        <v>1.712519373397E-4</v>
      </c>
      <c r="O1720" s="20">
        <v>1.712519373397E-4</v>
      </c>
      <c r="P1720" s="20">
        <v>1.712519373397E-4</v>
      </c>
    </row>
    <row r="1721" spans="1:16" x14ac:dyDescent="0.3">
      <c r="A1721" s="18" t="s">
        <v>33</v>
      </c>
      <c r="B1721" s="16" t="s">
        <v>131</v>
      </c>
      <c r="C1721" s="16" t="s">
        <v>53</v>
      </c>
      <c r="D1721" s="16" t="s">
        <v>81</v>
      </c>
      <c r="E1721" s="16" t="s">
        <v>42</v>
      </c>
      <c r="F1721" s="20">
        <v>7.4578198214966997E-3</v>
      </c>
      <c r="G1721" s="20">
        <v>7.4567267212932997E-3</v>
      </c>
      <c r="H1721" s="20">
        <v>7.4567267212932997E-3</v>
      </c>
      <c r="I1721" s="20">
        <v>7.4567267212932997E-3</v>
      </c>
      <c r="J1721" s="20">
        <v>7.4567267212932997E-3</v>
      </c>
      <c r="K1721" s="20">
        <v>7.4567267212932997E-3</v>
      </c>
      <c r="L1721" s="20">
        <v>7.4567267212932997E-3</v>
      </c>
      <c r="M1721" s="20">
        <v>7.4567267212932997E-3</v>
      </c>
      <c r="N1721" s="20">
        <v>7.4567267212932997E-3</v>
      </c>
      <c r="O1721" s="20">
        <v>7.4567267212932997E-3</v>
      </c>
      <c r="P1721" s="20">
        <v>7.4567267212932997E-3</v>
      </c>
    </row>
    <row r="1722" spans="1:16" x14ac:dyDescent="0.3">
      <c r="A1722" s="18" t="s">
        <v>33</v>
      </c>
      <c r="B1722" s="16" t="s">
        <v>131</v>
      </c>
      <c r="C1722" s="16" t="s">
        <v>82</v>
      </c>
      <c r="D1722" s="16" t="s">
        <v>83</v>
      </c>
      <c r="E1722" s="16" t="s">
        <v>42</v>
      </c>
      <c r="F1722" s="20">
        <v>1.6954649283039899E-2</v>
      </c>
      <c r="G1722" s="20">
        <v>1.65266320875418E-2</v>
      </c>
      <c r="H1722" s="20">
        <v>1.65266320875418E-2</v>
      </c>
      <c r="I1722" s="20">
        <v>1.65266320875418E-2</v>
      </c>
      <c r="J1722" s="20">
        <v>1.65266320875418E-2</v>
      </c>
      <c r="K1722" s="20">
        <v>1.65266320875418E-2</v>
      </c>
      <c r="L1722" s="20">
        <v>1.65266320875418E-2</v>
      </c>
      <c r="M1722" s="20">
        <v>1.65266320875418E-2</v>
      </c>
      <c r="N1722" s="20">
        <v>1.65266320875418E-2</v>
      </c>
      <c r="O1722" s="20">
        <v>1.65266320875418E-2</v>
      </c>
      <c r="P1722" s="20">
        <v>1.65266320875418E-2</v>
      </c>
    </row>
    <row r="1723" spans="1:16" x14ac:dyDescent="0.3">
      <c r="A1723" s="18" t="s">
        <v>33</v>
      </c>
      <c r="B1723" s="16" t="s">
        <v>131</v>
      </c>
      <c r="C1723" s="16" t="s">
        <v>82</v>
      </c>
      <c r="D1723" s="16" t="s">
        <v>84</v>
      </c>
      <c r="E1723" s="16" t="s">
        <v>42</v>
      </c>
      <c r="F1723" s="20">
        <v>2.6499863682900001E-5</v>
      </c>
      <c r="G1723" s="20">
        <v>2.66402174727E-5</v>
      </c>
      <c r="H1723" s="20">
        <v>2.66402174727E-5</v>
      </c>
      <c r="I1723" s="20">
        <v>2.66402174727E-5</v>
      </c>
      <c r="J1723" s="20">
        <v>2.66402174727E-5</v>
      </c>
      <c r="K1723" s="20">
        <v>2.66402174727E-5</v>
      </c>
      <c r="L1723" s="20">
        <v>2.66402174727E-5</v>
      </c>
      <c r="M1723" s="20">
        <v>2.66402174727E-5</v>
      </c>
      <c r="N1723" s="20">
        <v>2.66402174727E-5</v>
      </c>
      <c r="O1723" s="20">
        <v>2.66402174727E-5</v>
      </c>
      <c r="P1723" s="20">
        <v>2.66402174727E-5</v>
      </c>
    </row>
    <row r="1724" spans="1:16" x14ac:dyDescent="0.3">
      <c r="A1724" s="18" t="s">
        <v>33</v>
      </c>
      <c r="B1724" s="16" t="s">
        <v>131</v>
      </c>
      <c r="C1724" s="16" t="s">
        <v>82</v>
      </c>
      <c r="D1724" s="16" t="s">
        <v>85</v>
      </c>
      <c r="E1724" s="16" t="s">
        <v>42</v>
      </c>
      <c r="F1724" s="20">
        <v>5.5651958678041097E-2</v>
      </c>
      <c r="G1724" s="20">
        <v>5.5671905232848803E-2</v>
      </c>
      <c r="H1724" s="20">
        <v>5.5671905232848803E-2</v>
      </c>
      <c r="I1724" s="20">
        <v>5.5671905232848803E-2</v>
      </c>
      <c r="J1724" s="20">
        <v>5.5671905232848803E-2</v>
      </c>
      <c r="K1724" s="20">
        <v>5.5671905232848803E-2</v>
      </c>
      <c r="L1724" s="20">
        <v>5.5671905232848803E-2</v>
      </c>
      <c r="M1724" s="20">
        <v>5.5671905232848803E-2</v>
      </c>
      <c r="N1724" s="20">
        <v>5.5671905232848803E-2</v>
      </c>
      <c r="O1724" s="20">
        <v>5.5671905232848803E-2</v>
      </c>
      <c r="P1724" s="20">
        <v>5.5671905232848803E-2</v>
      </c>
    </row>
    <row r="1725" spans="1:16" x14ac:dyDescent="0.3">
      <c r="A1725" s="18" t="s">
        <v>33</v>
      </c>
      <c r="B1725" s="16" t="s">
        <v>131</v>
      </c>
      <c r="C1725" s="16" t="s">
        <v>82</v>
      </c>
      <c r="D1725" s="16" t="s">
        <v>86</v>
      </c>
      <c r="E1725" s="16" t="s">
        <v>42</v>
      </c>
      <c r="F1725" s="20">
        <v>6.5817355372969997E-4</v>
      </c>
      <c r="G1725" s="20">
        <v>6.6072631910330003E-4</v>
      </c>
      <c r="H1725" s="20">
        <v>6.6072631910330003E-4</v>
      </c>
      <c r="I1725" s="20">
        <v>6.6072631910330003E-4</v>
      </c>
      <c r="J1725" s="20">
        <v>6.6072631910330003E-4</v>
      </c>
      <c r="K1725" s="20">
        <v>6.6072631910330003E-4</v>
      </c>
      <c r="L1725" s="20">
        <v>6.6072631910330003E-4</v>
      </c>
      <c r="M1725" s="20">
        <v>6.6072631910330003E-4</v>
      </c>
      <c r="N1725" s="20">
        <v>6.6072631910330003E-4</v>
      </c>
      <c r="O1725" s="20">
        <v>6.6072631910330003E-4</v>
      </c>
      <c r="P1725" s="20">
        <v>6.6072631910330003E-4</v>
      </c>
    </row>
    <row r="1726" spans="1:16" x14ac:dyDescent="0.3">
      <c r="A1726" s="18" t="s">
        <v>33</v>
      </c>
      <c r="B1726" s="16" t="s">
        <v>131</v>
      </c>
      <c r="C1726" s="16" t="s">
        <v>82</v>
      </c>
      <c r="D1726" s="16" t="s">
        <v>87</v>
      </c>
      <c r="E1726" s="16" t="s">
        <v>42</v>
      </c>
      <c r="F1726" s="20">
        <v>0</v>
      </c>
      <c r="G1726" s="20">
        <v>0</v>
      </c>
      <c r="H1726" s="20">
        <v>0</v>
      </c>
      <c r="I1726" s="20">
        <v>0</v>
      </c>
      <c r="J1726" s="20">
        <v>0</v>
      </c>
      <c r="K1726" s="20">
        <v>0</v>
      </c>
      <c r="L1726" s="20">
        <v>0</v>
      </c>
      <c r="M1726" s="20">
        <v>0</v>
      </c>
      <c r="N1726" s="20">
        <v>0</v>
      </c>
      <c r="O1726" s="20">
        <v>0</v>
      </c>
      <c r="P1726" s="20">
        <v>0</v>
      </c>
    </row>
    <row r="1727" spans="1:16" x14ac:dyDescent="0.3">
      <c r="A1727" s="18" t="s">
        <v>33</v>
      </c>
      <c r="B1727" s="16" t="s">
        <v>131</v>
      </c>
      <c r="C1727" s="16" t="s">
        <v>88</v>
      </c>
      <c r="D1727" s="16" t="s">
        <v>89</v>
      </c>
      <c r="E1727" s="16" t="s">
        <v>42</v>
      </c>
      <c r="F1727" s="20">
        <v>5.4375647599547397E-2</v>
      </c>
      <c r="G1727" s="20">
        <v>5.544725137743E-2</v>
      </c>
      <c r="H1727" s="20">
        <v>5.544725137743E-2</v>
      </c>
      <c r="I1727" s="20">
        <v>5.544725137743E-2</v>
      </c>
      <c r="J1727" s="20">
        <v>5.544725137743E-2</v>
      </c>
      <c r="K1727" s="20">
        <v>5.544725137743E-2</v>
      </c>
      <c r="L1727" s="20">
        <v>5.544725137743E-2</v>
      </c>
      <c r="M1727" s="20">
        <v>5.544725137743E-2</v>
      </c>
      <c r="N1727" s="20">
        <v>5.544725137743E-2</v>
      </c>
      <c r="O1727" s="20">
        <v>5.544725137743E-2</v>
      </c>
      <c r="P1727" s="20">
        <v>5.544725137743E-2</v>
      </c>
    </row>
    <row r="1728" spans="1:16" x14ac:dyDescent="0.3">
      <c r="A1728" s="18" t="s">
        <v>33</v>
      </c>
      <c r="B1728" s="16" t="s">
        <v>131</v>
      </c>
      <c r="C1728" s="16" t="s">
        <v>90</v>
      </c>
      <c r="D1728" s="16" t="s">
        <v>91</v>
      </c>
      <c r="E1728" s="16" t="s">
        <v>42</v>
      </c>
      <c r="F1728" s="20">
        <v>2.9729290288892998E-3</v>
      </c>
      <c r="G1728" s="20">
        <v>2.9644587350704001E-3</v>
      </c>
      <c r="H1728" s="20">
        <v>2.9644587350704001E-3</v>
      </c>
      <c r="I1728" s="20">
        <v>2.9644587350704001E-3</v>
      </c>
      <c r="J1728" s="20">
        <v>2.9644587350704001E-3</v>
      </c>
      <c r="K1728" s="20">
        <v>2.9644587350704001E-3</v>
      </c>
      <c r="L1728" s="20">
        <v>2.9644587350704001E-3</v>
      </c>
      <c r="M1728" s="20">
        <v>2.9644587350704001E-3</v>
      </c>
      <c r="N1728" s="20">
        <v>2.9644587350704001E-3</v>
      </c>
      <c r="O1728" s="20">
        <v>2.9644587350704001E-3</v>
      </c>
      <c r="P1728" s="20">
        <v>2.9644587350704001E-3</v>
      </c>
    </row>
    <row r="1729" spans="1:16" x14ac:dyDescent="0.3">
      <c r="A1729" s="18" t="s">
        <v>33</v>
      </c>
      <c r="B1729" s="16" t="s">
        <v>131</v>
      </c>
      <c r="C1729" s="16" t="s">
        <v>90</v>
      </c>
      <c r="D1729" s="16" t="s">
        <v>92</v>
      </c>
      <c r="E1729" s="16" t="s">
        <v>42</v>
      </c>
      <c r="F1729" s="20">
        <v>3.5855598593825401E-2</v>
      </c>
      <c r="G1729" s="20">
        <v>4.0829291410640803E-2</v>
      </c>
      <c r="H1729" s="20">
        <v>4.0829291410640803E-2</v>
      </c>
      <c r="I1729" s="20">
        <v>4.0829291410640803E-2</v>
      </c>
      <c r="J1729" s="20">
        <v>4.0829291410640803E-2</v>
      </c>
      <c r="K1729" s="20">
        <v>4.0829291410640803E-2</v>
      </c>
      <c r="L1729" s="20">
        <v>4.0829291410640803E-2</v>
      </c>
      <c r="M1729" s="20">
        <v>4.0829291410640803E-2</v>
      </c>
      <c r="N1729" s="20">
        <v>4.0829291410640803E-2</v>
      </c>
      <c r="O1729" s="20">
        <v>4.0829291410640803E-2</v>
      </c>
      <c r="P1729" s="20">
        <v>4.0829291410640803E-2</v>
      </c>
    </row>
    <row r="1730" spans="1:16" x14ac:dyDescent="0.3">
      <c r="A1730" s="18" t="s">
        <v>33</v>
      </c>
      <c r="B1730" s="16" t="s">
        <v>131</v>
      </c>
      <c r="C1730" s="16" t="s">
        <v>90</v>
      </c>
      <c r="D1730" s="16" t="s">
        <v>93</v>
      </c>
      <c r="E1730" s="16" t="s">
        <v>42</v>
      </c>
      <c r="F1730" s="20">
        <v>7.2886542571789998E-3</v>
      </c>
      <c r="G1730" s="20">
        <v>7.2841078510764998E-3</v>
      </c>
      <c r="H1730" s="20">
        <v>7.2841078510764998E-3</v>
      </c>
      <c r="I1730" s="20">
        <v>7.2841078510764998E-3</v>
      </c>
      <c r="J1730" s="20">
        <v>7.2841078510764998E-3</v>
      </c>
      <c r="K1730" s="20">
        <v>7.2841078510764998E-3</v>
      </c>
      <c r="L1730" s="20">
        <v>7.2841078510764998E-3</v>
      </c>
      <c r="M1730" s="20">
        <v>7.2841078510764998E-3</v>
      </c>
      <c r="N1730" s="20">
        <v>7.2841078510764998E-3</v>
      </c>
      <c r="O1730" s="20">
        <v>7.2841078510764998E-3</v>
      </c>
      <c r="P1730" s="20">
        <v>7.2841078510764998E-3</v>
      </c>
    </row>
    <row r="1731" spans="1:16" x14ac:dyDescent="0.3">
      <c r="A1731" s="18" t="s">
        <v>33</v>
      </c>
      <c r="B1731" s="16" t="s">
        <v>131</v>
      </c>
      <c r="C1731" s="16" t="s">
        <v>90</v>
      </c>
      <c r="D1731" s="16" t="s">
        <v>94</v>
      </c>
      <c r="E1731" s="16" t="s">
        <v>42</v>
      </c>
      <c r="F1731" s="20">
        <v>6.0425704075965599E-2</v>
      </c>
      <c r="G1731" s="20">
        <v>7.0302419694318594E-2</v>
      </c>
      <c r="H1731" s="20">
        <v>7.0302419694318594E-2</v>
      </c>
      <c r="I1731" s="20">
        <v>7.0302419694318594E-2</v>
      </c>
      <c r="J1731" s="20">
        <v>7.0302419694318594E-2</v>
      </c>
      <c r="K1731" s="20">
        <v>7.0302419694318594E-2</v>
      </c>
      <c r="L1731" s="20">
        <v>7.0302419694318594E-2</v>
      </c>
      <c r="M1731" s="20">
        <v>7.0302419694318594E-2</v>
      </c>
      <c r="N1731" s="20">
        <v>7.0302419694318594E-2</v>
      </c>
      <c r="O1731" s="20">
        <v>7.0302419694318594E-2</v>
      </c>
      <c r="P1731" s="20">
        <v>7.0302419694318594E-2</v>
      </c>
    </row>
    <row r="1732" spans="1:16" x14ac:dyDescent="0.3">
      <c r="A1732" s="18" t="s">
        <v>33</v>
      </c>
      <c r="B1732" s="16" t="s">
        <v>131</v>
      </c>
      <c r="C1732" s="16" t="s">
        <v>90</v>
      </c>
      <c r="D1732" s="16" t="s">
        <v>95</v>
      </c>
      <c r="E1732" s="16" t="s">
        <v>42</v>
      </c>
      <c r="F1732" s="20">
        <v>4.0564879854830998E-3</v>
      </c>
      <c r="G1732" s="20">
        <v>4.0986727563412997E-3</v>
      </c>
      <c r="H1732" s="20">
        <v>4.0986727563412997E-3</v>
      </c>
      <c r="I1732" s="20">
        <v>4.0986727563412997E-3</v>
      </c>
      <c r="J1732" s="20">
        <v>4.0986727563412997E-3</v>
      </c>
      <c r="K1732" s="20">
        <v>4.0986727563412997E-3</v>
      </c>
      <c r="L1732" s="20">
        <v>4.0986727563412997E-3</v>
      </c>
      <c r="M1732" s="20">
        <v>4.0986727563412997E-3</v>
      </c>
      <c r="N1732" s="20">
        <v>4.0986727563412997E-3</v>
      </c>
      <c r="O1732" s="20">
        <v>4.0986727563412997E-3</v>
      </c>
      <c r="P1732" s="20">
        <v>4.0986727563412997E-3</v>
      </c>
    </row>
    <row r="1733" spans="1:16" x14ac:dyDescent="0.3">
      <c r="A1733" s="18" t="s">
        <v>33</v>
      </c>
      <c r="B1733" s="16" t="s">
        <v>131</v>
      </c>
      <c r="C1733" s="16" t="s">
        <v>90</v>
      </c>
      <c r="D1733" s="16" t="s">
        <v>96</v>
      </c>
      <c r="E1733" s="16" t="s">
        <v>42</v>
      </c>
      <c r="F1733" s="20">
        <v>0</v>
      </c>
      <c r="G1733" s="20">
        <v>0</v>
      </c>
      <c r="H1733" s="20">
        <v>0</v>
      </c>
      <c r="I1733" s="20">
        <v>0</v>
      </c>
      <c r="J1733" s="20">
        <v>0</v>
      </c>
      <c r="K1733" s="20">
        <v>0</v>
      </c>
      <c r="L1733" s="20">
        <v>0</v>
      </c>
      <c r="M1733" s="20">
        <v>0</v>
      </c>
      <c r="N1733" s="20">
        <v>0</v>
      </c>
      <c r="O1733" s="20">
        <v>0</v>
      </c>
      <c r="P1733" s="20">
        <v>0</v>
      </c>
    </row>
    <row r="1734" spans="1:16" x14ac:dyDescent="0.3">
      <c r="A1734" s="18" t="s">
        <v>33</v>
      </c>
      <c r="B1734" s="16" t="s">
        <v>131</v>
      </c>
      <c r="C1734" s="16" t="s">
        <v>90</v>
      </c>
      <c r="D1734" s="16" t="s">
        <v>97</v>
      </c>
      <c r="E1734" s="16" t="s">
        <v>42</v>
      </c>
      <c r="F1734" s="20">
        <v>0</v>
      </c>
      <c r="G1734" s="20">
        <v>0</v>
      </c>
      <c r="H1734" s="20">
        <v>0</v>
      </c>
      <c r="I1734" s="20">
        <v>0</v>
      </c>
      <c r="J1734" s="20">
        <v>0</v>
      </c>
      <c r="K1734" s="20">
        <v>0</v>
      </c>
      <c r="L1734" s="20">
        <v>0</v>
      </c>
      <c r="M1734" s="20">
        <v>0</v>
      </c>
      <c r="N1734" s="20">
        <v>0</v>
      </c>
      <c r="O1734" s="20">
        <v>0</v>
      </c>
      <c r="P1734" s="20">
        <v>0</v>
      </c>
    </row>
    <row r="1735" spans="1:16" x14ac:dyDescent="0.3">
      <c r="A1735" s="18" t="s">
        <v>33</v>
      </c>
      <c r="B1735" s="16" t="s">
        <v>131</v>
      </c>
      <c r="C1735" s="16" t="s">
        <v>90</v>
      </c>
      <c r="D1735" s="16" t="s">
        <v>98</v>
      </c>
      <c r="E1735" s="16" t="s">
        <v>42</v>
      </c>
      <c r="F1735" s="20">
        <v>6.4477539753579E-3</v>
      </c>
      <c r="G1735" s="20">
        <v>6.4443086836614002E-3</v>
      </c>
      <c r="H1735" s="20">
        <v>6.4443086836614002E-3</v>
      </c>
      <c r="I1735" s="20">
        <v>6.4443086836614002E-3</v>
      </c>
      <c r="J1735" s="20">
        <v>6.4443086836614002E-3</v>
      </c>
      <c r="K1735" s="20">
        <v>6.4443086836614002E-3</v>
      </c>
      <c r="L1735" s="20">
        <v>6.4443086836614002E-3</v>
      </c>
      <c r="M1735" s="20">
        <v>6.4443086836614002E-3</v>
      </c>
      <c r="N1735" s="20">
        <v>6.4443086836614002E-3</v>
      </c>
      <c r="O1735" s="20">
        <v>6.4443086836614002E-3</v>
      </c>
      <c r="P1735" s="20">
        <v>6.4443086836614002E-3</v>
      </c>
    </row>
    <row r="1736" spans="1:16" x14ac:dyDescent="0.3">
      <c r="A1736" s="18" t="s">
        <v>33</v>
      </c>
      <c r="B1736" s="16" t="s">
        <v>131</v>
      </c>
      <c r="C1736" s="16" t="s">
        <v>90</v>
      </c>
      <c r="D1736" s="16" t="s">
        <v>99</v>
      </c>
      <c r="E1736" s="16" t="s">
        <v>42</v>
      </c>
      <c r="F1736" s="20">
        <v>0</v>
      </c>
      <c r="G1736" s="20">
        <v>0</v>
      </c>
      <c r="H1736" s="20">
        <v>0</v>
      </c>
      <c r="I1736" s="20">
        <v>0</v>
      </c>
      <c r="J1736" s="20">
        <v>0</v>
      </c>
      <c r="K1736" s="20">
        <v>0</v>
      </c>
      <c r="L1736" s="20">
        <v>0</v>
      </c>
      <c r="M1736" s="20">
        <v>0</v>
      </c>
      <c r="N1736" s="20">
        <v>0</v>
      </c>
      <c r="O1736" s="20">
        <v>0</v>
      </c>
      <c r="P1736" s="20">
        <v>0</v>
      </c>
    </row>
    <row r="1737" spans="1:16" x14ac:dyDescent="0.3">
      <c r="A1737" s="18" t="s">
        <v>33</v>
      </c>
      <c r="B1737" s="16" t="s">
        <v>131</v>
      </c>
      <c r="C1737" s="16" t="s">
        <v>90</v>
      </c>
      <c r="D1737" s="16" t="s">
        <v>100</v>
      </c>
      <c r="E1737" s="16" t="s">
        <v>42</v>
      </c>
      <c r="F1737" s="20">
        <v>1.6911631516944199E-2</v>
      </c>
      <c r="G1737" s="20">
        <v>1.6901961740132299E-2</v>
      </c>
      <c r="H1737" s="20">
        <v>1.6901961740132299E-2</v>
      </c>
      <c r="I1737" s="20">
        <v>1.6901961740132299E-2</v>
      </c>
      <c r="J1737" s="20">
        <v>1.6901961740132299E-2</v>
      </c>
      <c r="K1737" s="20">
        <v>1.6901961740132299E-2</v>
      </c>
      <c r="L1737" s="20">
        <v>1.6901961740132299E-2</v>
      </c>
      <c r="M1737" s="20">
        <v>1.6901961740132299E-2</v>
      </c>
      <c r="N1737" s="20">
        <v>1.6901961740132299E-2</v>
      </c>
      <c r="O1737" s="20">
        <v>1.6901961740132299E-2</v>
      </c>
      <c r="P1737" s="20">
        <v>1.6901961740132299E-2</v>
      </c>
    </row>
    <row r="1738" spans="1:16" x14ac:dyDescent="0.3">
      <c r="A1738" s="18" t="s">
        <v>33</v>
      </c>
      <c r="B1738" s="16" t="s">
        <v>131</v>
      </c>
      <c r="C1738" s="16" t="s">
        <v>90</v>
      </c>
      <c r="D1738" s="16" t="s">
        <v>101</v>
      </c>
      <c r="E1738" s="16" t="s">
        <v>42</v>
      </c>
      <c r="F1738" s="20">
        <v>2.7155371358608001E-3</v>
      </c>
      <c r="G1738" s="20">
        <v>2.7055191367521001E-3</v>
      </c>
      <c r="H1738" s="20">
        <v>2.7055191367521001E-3</v>
      </c>
      <c r="I1738" s="20">
        <v>2.7055191367521001E-3</v>
      </c>
      <c r="J1738" s="20">
        <v>2.7055191367521001E-3</v>
      </c>
      <c r="K1738" s="20">
        <v>2.7055191367521001E-3</v>
      </c>
      <c r="L1738" s="20">
        <v>2.7055191367521001E-3</v>
      </c>
      <c r="M1738" s="20">
        <v>2.7055191367521001E-3</v>
      </c>
      <c r="N1738" s="20">
        <v>2.7055191367521001E-3</v>
      </c>
      <c r="O1738" s="20">
        <v>2.7055191367521001E-3</v>
      </c>
      <c r="P1738" s="20">
        <v>2.7055191367521001E-3</v>
      </c>
    </row>
    <row r="1739" spans="1:16" x14ac:dyDescent="0.3">
      <c r="A1739" s="18" t="s">
        <v>34</v>
      </c>
      <c r="B1739" s="16" t="s">
        <v>132</v>
      </c>
      <c r="C1739" s="16" t="s">
        <v>40</v>
      </c>
      <c r="D1739" s="16" t="s">
        <v>41</v>
      </c>
      <c r="E1739" s="16" t="s">
        <v>42</v>
      </c>
      <c r="F1739" s="20">
        <v>1.2223959914637201E-2</v>
      </c>
      <c r="G1739" s="20">
        <v>1.21997034804454E-2</v>
      </c>
      <c r="H1739" s="20">
        <v>1.21997034804454E-2</v>
      </c>
      <c r="I1739" s="20">
        <v>1.21997034804454E-2</v>
      </c>
      <c r="J1739" s="20">
        <v>1.21997034804454E-2</v>
      </c>
      <c r="K1739" s="20">
        <v>1.21997034804454E-2</v>
      </c>
      <c r="L1739" s="20">
        <v>1.21997034804454E-2</v>
      </c>
      <c r="M1739" s="20">
        <v>1.21997034804454E-2</v>
      </c>
      <c r="N1739" s="20">
        <v>1.21997034804454E-2</v>
      </c>
      <c r="O1739" s="20">
        <v>1.21997034804454E-2</v>
      </c>
      <c r="P1739" s="20">
        <v>1.21997034804454E-2</v>
      </c>
    </row>
    <row r="1740" spans="1:16" x14ac:dyDescent="0.3">
      <c r="A1740" s="18" t="s">
        <v>34</v>
      </c>
      <c r="B1740" s="16" t="s">
        <v>132</v>
      </c>
      <c r="C1740" s="16" t="s">
        <v>40</v>
      </c>
      <c r="D1740" s="16" t="s">
        <v>43</v>
      </c>
      <c r="E1740" s="16" t="s">
        <v>42</v>
      </c>
      <c r="F1740" s="20">
        <v>3.2141669716603399E-2</v>
      </c>
      <c r="G1740" s="20">
        <v>3.2369822016477798E-2</v>
      </c>
      <c r="H1740" s="20">
        <v>3.2369822016477798E-2</v>
      </c>
      <c r="I1740" s="20">
        <v>3.2369822016477798E-2</v>
      </c>
      <c r="J1740" s="20">
        <v>3.2369822016477798E-2</v>
      </c>
      <c r="K1740" s="20">
        <v>3.2369822016477798E-2</v>
      </c>
      <c r="L1740" s="20">
        <v>3.2369822016477798E-2</v>
      </c>
      <c r="M1740" s="20">
        <v>3.2369822016477798E-2</v>
      </c>
      <c r="N1740" s="20">
        <v>3.2369822016477798E-2</v>
      </c>
      <c r="O1740" s="20">
        <v>3.2369822016477798E-2</v>
      </c>
      <c r="P1740" s="20">
        <v>3.2369822016477798E-2</v>
      </c>
    </row>
    <row r="1741" spans="1:16" x14ac:dyDescent="0.3">
      <c r="A1741" s="18" t="s">
        <v>34</v>
      </c>
      <c r="B1741" s="16" t="s">
        <v>132</v>
      </c>
      <c r="C1741" s="16" t="s">
        <v>40</v>
      </c>
      <c r="D1741" s="16" t="s">
        <v>44</v>
      </c>
      <c r="E1741" s="16" t="s">
        <v>42</v>
      </c>
      <c r="F1741" s="20">
        <v>9.1255879026064992E-3</v>
      </c>
      <c r="G1741" s="20">
        <v>9.1579966340242999E-3</v>
      </c>
      <c r="H1741" s="20">
        <v>9.1579966340242999E-3</v>
      </c>
      <c r="I1741" s="20">
        <v>9.1579966340242999E-3</v>
      </c>
      <c r="J1741" s="20">
        <v>9.1579966340242999E-3</v>
      </c>
      <c r="K1741" s="20">
        <v>9.1579966340242999E-3</v>
      </c>
      <c r="L1741" s="20">
        <v>9.1579966340242999E-3</v>
      </c>
      <c r="M1741" s="20">
        <v>9.1579966340242999E-3</v>
      </c>
      <c r="N1741" s="20">
        <v>9.1579966340242999E-3</v>
      </c>
      <c r="O1741" s="20">
        <v>9.1579966340242999E-3</v>
      </c>
      <c r="P1741" s="20">
        <v>9.1579966340242999E-3</v>
      </c>
    </row>
    <row r="1742" spans="1:16" x14ac:dyDescent="0.3">
      <c r="A1742" s="18" t="s">
        <v>34</v>
      </c>
      <c r="B1742" s="16" t="s">
        <v>132</v>
      </c>
      <c r="C1742" s="16" t="s">
        <v>40</v>
      </c>
      <c r="D1742" s="16" t="s">
        <v>45</v>
      </c>
      <c r="E1742" s="16" t="s">
        <v>42</v>
      </c>
      <c r="F1742" s="20">
        <v>3.2965023961497E-3</v>
      </c>
      <c r="G1742" s="20">
        <v>3.2174985923867001E-3</v>
      </c>
      <c r="H1742" s="20">
        <v>3.2174985923867001E-3</v>
      </c>
      <c r="I1742" s="20">
        <v>3.2174985923867001E-3</v>
      </c>
      <c r="J1742" s="20">
        <v>3.2174985923867001E-3</v>
      </c>
      <c r="K1742" s="20">
        <v>3.2174985923867001E-3</v>
      </c>
      <c r="L1742" s="20">
        <v>3.2174985923867001E-3</v>
      </c>
      <c r="M1742" s="20">
        <v>3.2174985923867001E-3</v>
      </c>
      <c r="N1742" s="20">
        <v>3.2174985923867001E-3</v>
      </c>
      <c r="O1742" s="20">
        <v>3.2174985923867001E-3</v>
      </c>
      <c r="P1742" s="20">
        <v>3.2174985923867001E-3</v>
      </c>
    </row>
    <row r="1743" spans="1:16" x14ac:dyDescent="0.3">
      <c r="A1743" s="18" t="s">
        <v>34</v>
      </c>
      <c r="B1743" s="16" t="s">
        <v>132</v>
      </c>
      <c r="C1743" s="16" t="s">
        <v>40</v>
      </c>
      <c r="D1743" s="16" t="s">
        <v>46</v>
      </c>
      <c r="E1743" s="16" t="s">
        <v>42</v>
      </c>
      <c r="F1743" s="20">
        <v>1.7676027447201001E-3</v>
      </c>
      <c r="G1743" s="20">
        <v>1.8077928436789001E-3</v>
      </c>
      <c r="H1743" s="20">
        <v>1.8077928436789001E-3</v>
      </c>
      <c r="I1743" s="20">
        <v>1.8077928436789001E-3</v>
      </c>
      <c r="J1743" s="20">
        <v>1.8077928436789001E-3</v>
      </c>
      <c r="K1743" s="20">
        <v>1.8077928436789001E-3</v>
      </c>
      <c r="L1743" s="20">
        <v>1.8077928436789001E-3</v>
      </c>
      <c r="M1743" s="20">
        <v>1.8077928436789001E-3</v>
      </c>
      <c r="N1743" s="20">
        <v>1.8077928436789001E-3</v>
      </c>
      <c r="O1743" s="20">
        <v>1.8077928436789001E-3</v>
      </c>
      <c r="P1743" s="20">
        <v>1.8077928436789001E-3</v>
      </c>
    </row>
    <row r="1744" spans="1:16" x14ac:dyDescent="0.3">
      <c r="A1744" s="18" t="s">
        <v>34</v>
      </c>
      <c r="B1744" s="16" t="s">
        <v>132</v>
      </c>
      <c r="C1744" s="16" t="s">
        <v>40</v>
      </c>
      <c r="D1744" s="16" t="s">
        <v>47</v>
      </c>
      <c r="E1744" s="16" t="s">
        <v>42</v>
      </c>
      <c r="F1744" s="20">
        <v>5.1562494659829997E-4</v>
      </c>
      <c r="G1744" s="20">
        <v>5.2607057384300004E-4</v>
      </c>
      <c r="H1744" s="20">
        <v>5.2607057384300004E-4</v>
      </c>
      <c r="I1744" s="20">
        <v>5.2607057384300004E-4</v>
      </c>
      <c r="J1744" s="20">
        <v>5.2607057384300004E-4</v>
      </c>
      <c r="K1744" s="20">
        <v>5.2607057384300004E-4</v>
      </c>
      <c r="L1744" s="20">
        <v>5.2607057384300004E-4</v>
      </c>
      <c r="M1744" s="20">
        <v>5.2607057384300004E-4</v>
      </c>
      <c r="N1744" s="20">
        <v>5.2607057384300004E-4</v>
      </c>
      <c r="O1744" s="20">
        <v>5.2607057384300004E-4</v>
      </c>
      <c r="P1744" s="20">
        <v>5.2607057384300004E-4</v>
      </c>
    </row>
    <row r="1745" spans="1:16" x14ac:dyDescent="0.3">
      <c r="A1745" s="18" t="s">
        <v>34</v>
      </c>
      <c r="B1745" s="16" t="s">
        <v>132</v>
      </c>
      <c r="C1745" s="16" t="s">
        <v>40</v>
      </c>
      <c r="D1745" s="16" t="s">
        <v>48</v>
      </c>
      <c r="E1745" s="16" t="s">
        <v>42</v>
      </c>
      <c r="F1745" s="20">
        <v>2.2653061215299998E-5</v>
      </c>
      <c r="G1745" s="20">
        <v>2.2349649082600001E-5</v>
      </c>
      <c r="H1745" s="20">
        <v>2.2349649082600001E-5</v>
      </c>
      <c r="I1745" s="20">
        <v>2.2349649082600001E-5</v>
      </c>
      <c r="J1745" s="20">
        <v>2.2349649082600001E-5</v>
      </c>
      <c r="K1745" s="20">
        <v>2.2349649082600001E-5</v>
      </c>
      <c r="L1745" s="20">
        <v>2.2349649082600001E-5</v>
      </c>
      <c r="M1745" s="20">
        <v>2.2349649082600001E-5</v>
      </c>
      <c r="N1745" s="20">
        <v>2.2349649082600001E-5</v>
      </c>
      <c r="O1745" s="20">
        <v>2.2349649082600001E-5</v>
      </c>
      <c r="P1745" s="20">
        <v>2.2349649082600001E-5</v>
      </c>
    </row>
    <row r="1746" spans="1:16" x14ac:dyDescent="0.3">
      <c r="A1746" s="18" t="s">
        <v>34</v>
      </c>
      <c r="B1746" s="16" t="s">
        <v>132</v>
      </c>
      <c r="C1746" s="16" t="s">
        <v>40</v>
      </c>
      <c r="D1746" s="16" t="s">
        <v>49</v>
      </c>
      <c r="E1746" s="16" t="s">
        <v>42</v>
      </c>
      <c r="F1746" s="20">
        <v>6.9311437232221999E-3</v>
      </c>
      <c r="G1746" s="20">
        <v>6.9568220071739E-3</v>
      </c>
      <c r="H1746" s="20">
        <v>6.9568220071739E-3</v>
      </c>
      <c r="I1746" s="20">
        <v>6.9568220071739E-3</v>
      </c>
      <c r="J1746" s="20">
        <v>6.9568220071739E-3</v>
      </c>
      <c r="K1746" s="20">
        <v>6.9568220071739E-3</v>
      </c>
      <c r="L1746" s="20">
        <v>6.9568220071739E-3</v>
      </c>
      <c r="M1746" s="20">
        <v>6.9568220071739E-3</v>
      </c>
      <c r="N1746" s="20">
        <v>6.9568220071739E-3</v>
      </c>
      <c r="O1746" s="20">
        <v>6.9568220071739E-3</v>
      </c>
      <c r="P1746" s="20">
        <v>6.9568220071739E-3</v>
      </c>
    </row>
    <row r="1747" spans="1:16" x14ac:dyDescent="0.3">
      <c r="A1747" s="18" t="s">
        <v>34</v>
      </c>
      <c r="B1747" s="16" t="s">
        <v>132</v>
      </c>
      <c r="C1747" s="16" t="s">
        <v>40</v>
      </c>
      <c r="D1747" s="16" t="s">
        <v>50</v>
      </c>
      <c r="E1747" s="16" t="s">
        <v>42</v>
      </c>
      <c r="F1747" s="20">
        <v>0</v>
      </c>
      <c r="G1747" s="20">
        <v>0</v>
      </c>
      <c r="H1747" s="20">
        <v>0</v>
      </c>
      <c r="I1747" s="20">
        <v>0</v>
      </c>
      <c r="J1747" s="20">
        <v>0</v>
      </c>
      <c r="K1747" s="20">
        <v>0</v>
      </c>
      <c r="L1747" s="20">
        <v>0</v>
      </c>
      <c r="M1747" s="20">
        <v>0</v>
      </c>
      <c r="N1747" s="20">
        <v>0</v>
      </c>
      <c r="O1747" s="20">
        <v>0</v>
      </c>
      <c r="P1747" s="20">
        <v>0</v>
      </c>
    </row>
    <row r="1748" spans="1:16" x14ac:dyDescent="0.3">
      <c r="A1748" s="18" t="s">
        <v>34</v>
      </c>
      <c r="B1748" s="16" t="s">
        <v>132</v>
      </c>
      <c r="C1748" s="16" t="s">
        <v>40</v>
      </c>
      <c r="D1748" s="16" t="s">
        <v>51</v>
      </c>
      <c r="E1748" s="16" t="s">
        <v>42</v>
      </c>
      <c r="F1748" s="20">
        <v>4.0223785070200002E-5</v>
      </c>
      <c r="G1748" s="20">
        <v>3.9845584530099998E-5</v>
      </c>
      <c r="H1748" s="20">
        <v>3.9845584530099998E-5</v>
      </c>
      <c r="I1748" s="20">
        <v>3.9845584530099998E-5</v>
      </c>
      <c r="J1748" s="20">
        <v>3.9845584530099998E-5</v>
      </c>
      <c r="K1748" s="20">
        <v>3.9845584530099998E-5</v>
      </c>
      <c r="L1748" s="20">
        <v>3.9845584530099998E-5</v>
      </c>
      <c r="M1748" s="20">
        <v>3.9845584530099998E-5</v>
      </c>
      <c r="N1748" s="20">
        <v>3.9845584530099998E-5</v>
      </c>
      <c r="O1748" s="20">
        <v>3.9845584530099998E-5</v>
      </c>
      <c r="P1748" s="20">
        <v>3.9845584530099998E-5</v>
      </c>
    </row>
    <row r="1749" spans="1:16" x14ac:dyDescent="0.3">
      <c r="A1749" s="18" t="s">
        <v>34</v>
      </c>
      <c r="B1749" s="16" t="s">
        <v>132</v>
      </c>
      <c r="C1749" s="16" t="s">
        <v>40</v>
      </c>
      <c r="D1749" s="16" t="s">
        <v>52</v>
      </c>
      <c r="E1749" s="16" t="s">
        <v>42</v>
      </c>
      <c r="F1749" s="20">
        <v>2.3676115179559701E-2</v>
      </c>
      <c r="G1749" s="20">
        <v>2.3265954545161002E-2</v>
      </c>
      <c r="H1749" s="20">
        <v>2.3265954545161002E-2</v>
      </c>
      <c r="I1749" s="20">
        <v>2.3265954545161002E-2</v>
      </c>
      <c r="J1749" s="20">
        <v>2.3265954545161002E-2</v>
      </c>
      <c r="K1749" s="20">
        <v>2.3265954545161002E-2</v>
      </c>
      <c r="L1749" s="20">
        <v>2.3265954545161002E-2</v>
      </c>
      <c r="M1749" s="20">
        <v>2.3265954545161002E-2</v>
      </c>
      <c r="N1749" s="20">
        <v>2.3265954545161002E-2</v>
      </c>
      <c r="O1749" s="20">
        <v>2.3265954545161002E-2</v>
      </c>
      <c r="P1749" s="20">
        <v>2.3265954545161002E-2</v>
      </c>
    </row>
    <row r="1750" spans="1:16" x14ac:dyDescent="0.3">
      <c r="A1750" s="18" t="s">
        <v>34</v>
      </c>
      <c r="B1750" s="16" t="s">
        <v>132</v>
      </c>
      <c r="C1750" s="16" t="s">
        <v>53</v>
      </c>
      <c r="D1750" s="16" t="s">
        <v>54</v>
      </c>
      <c r="E1750" s="16" t="s">
        <v>42</v>
      </c>
      <c r="F1750" s="20">
        <v>9.1798799700879995E-4</v>
      </c>
      <c r="G1750" s="20">
        <v>9.3065677621929997E-4</v>
      </c>
      <c r="H1750" s="20">
        <v>9.3065677621929997E-4</v>
      </c>
      <c r="I1750" s="20">
        <v>9.3065677621929997E-4</v>
      </c>
      <c r="J1750" s="20">
        <v>9.3065677621929997E-4</v>
      </c>
      <c r="K1750" s="20">
        <v>9.3065677621929997E-4</v>
      </c>
      <c r="L1750" s="20">
        <v>9.3065677621929997E-4</v>
      </c>
      <c r="M1750" s="20">
        <v>9.3065677621929997E-4</v>
      </c>
      <c r="N1750" s="20">
        <v>9.3065677621929997E-4</v>
      </c>
      <c r="O1750" s="20">
        <v>9.3065677621929997E-4</v>
      </c>
      <c r="P1750" s="20">
        <v>9.3065677621929997E-4</v>
      </c>
    </row>
    <row r="1751" spans="1:16" x14ac:dyDescent="0.3">
      <c r="A1751" s="18" t="s">
        <v>34</v>
      </c>
      <c r="B1751" s="16" t="s">
        <v>132</v>
      </c>
      <c r="C1751" s="16" t="s">
        <v>53</v>
      </c>
      <c r="D1751" s="16" t="s">
        <v>55</v>
      </c>
      <c r="E1751" s="16" t="s">
        <v>42</v>
      </c>
      <c r="F1751" s="20">
        <v>2.9528016543199999E-5</v>
      </c>
      <c r="G1751" s="20">
        <v>2.9575993664299999E-5</v>
      </c>
      <c r="H1751" s="20">
        <v>2.9575993664299999E-5</v>
      </c>
      <c r="I1751" s="20">
        <v>2.9575993664299999E-5</v>
      </c>
      <c r="J1751" s="20">
        <v>2.9575993664299999E-5</v>
      </c>
      <c r="K1751" s="20">
        <v>2.9575993664299999E-5</v>
      </c>
      <c r="L1751" s="20">
        <v>2.9575993664299999E-5</v>
      </c>
      <c r="M1751" s="20">
        <v>2.9575993664299999E-5</v>
      </c>
      <c r="N1751" s="20">
        <v>2.9575993664299999E-5</v>
      </c>
      <c r="O1751" s="20">
        <v>2.9575993664299999E-5</v>
      </c>
      <c r="P1751" s="20">
        <v>2.9575993664299999E-5</v>
      </c>
    </row>
    <row r="1752" spans="1:16" x14ac:dyDescent="0.3">
      <c r="A1752" s="18" t="s">
        <v>34</v>
      </c>
      <c r="B1752" s="16" t="s">
        <v>132</v>
      </c>
      <c r="C1752" s="16" t="s">
        <v>53</v>
      </c>
      <c r="D1752" s="16" t="s">
        <v>56</v>
      </c>
      <c r="E1752" s="16" t="s">
        <v>42</v>
      </c>
      <c r="F1752" s="20">
        <v>9.1716495281999994E-6</v>
      </c>
      <c r="G1752" s="20">
        <v>9.2343963523E-6</v>
      </c>
      <c r="H1752" s="20">
        <v>9.2343963523E-6</v>
      </c>
      <c r="I1752" s="20">
        <v>9.2343963523E-6</v>
      </c>
      <c r="J1752" s="20">
        <v>9.2343963523E-6</v>
      </c>
      <c r="K1752" s="20">
        <v>9.2343963523E-6</v>
      </c>
      <c r="L1752" s="20">
        <v>9.2343963523E-6</v>
      </c>
      <c r="M1752" s="20">
        <v>9.2343963523E-6</v>
      </c>
      <c r="N1752" s="20">
        <v>9.2343963523E-6</v>
      </c>
      <c r="O1752" s="20">
        <v>9.2343963523E-6</v>
      </c>
      <c r="P1752" s="20">
        <v>9.2343963523E-6</v>
      </c>
    </row>
    <row r="1753" spans="1:16" x14ac:dyDescent="0.3">
      <c r="A1753" s="18" t="s">
        <v>34</v>
      </c>
      <c r="B1753" s="16" t="s">
        <v>132</v>
      </c>
      <c r="C1753" s="16" t="s">
        <v>53</v>
      </c>
      <c r="D1753" s="16" t="s">
        <v>57</v>
      </c>
      <c r="E1753" s="16" t="s">
        <v>42</v>
      </c>
      <c r="F1753" s="20">
        <v>4.4393037082700002E-5</v>
      </c>
      <c r="G1753" s="20">
        <v>4.47582011937E-5</v>
      </c>
      <c r="H1753" s="20">
        <v>4.47582011937E-5</v>
      </c>
      <c r="I1753" s="20">
        <v>4.47582011937E-5</v>
      </c>
      <c r="J1753" s="20">
        <v>4.47582011937E-5</v>
      </c>
      <c r="K1753" s="20">
        <v>4.47582011937E-5</v>
      </c>
      <c r="L1753" s="20">
        <v>4.47582011937E-5</v>
      </c>
      <c r="M1753" s="20">
        <v>4.47582011937E-5</v>
      </c>
      <c r="N1753" s="20">
        <v>4.47582011937E-5</v>
      </c>
      <c r="O1753" s="20">
        <v>4.47582011937E-5</v>
      </c>
      <c r="P1753" s="20">
        <v>4.47582011937E-5</v>
      </c>
    </row>
    <row r="1754" spans="1:16" x14ac:dyDescent="0.3">
      <c r="A1754" s="18" t="s">
        <v>34</v>
      </c>
      <c r="B1754" s="16" t="s">
        <v>132</v>
      </c>
      <c r="C1754" s="16" t="s">
        <v>53</v>
      </c>
      <c r="D1754" s="16" t="s">
        <v>58</v>
      </c>
      <c r="E1754" s="16" t="s">
        <v>42</v>
      </c>
      <c r="F1754" s="20">
        <v>1.510356784555E-4</v>
      </c>
      <c r="G1754" s="20">
        <v>1.5256209665989999E-4</v>
      </c>
      <c r="H1754" s="20">
        <v>1.5256209665989999E-4</v>
      </c>
      <c r="I1754" s="20">
        <v>1.5256209665989999E-4</v>
      </c>
      <c r="J1754" s="20">
        <v>1.5256209665989999E-4</v>
      </c>
      <c r="K1754" s="20">
        <v>1.5256209665989999E-4</v>
      </c>
      <c r="L1754" s="20">
        <v>1.5256209665989999E-4</v>
      </c>
      <c r="M1754" s="20">
        <v>1.5256209665989999E-4</v>
      </c>
      <c r="N1754" s="20">
        <v>1.5256209665989999E-4</v>
      </c>
      <c r="O1754" s="20">
        <v>1.5256209665989999E-4</v>
      </c>
      <c r="P1754" s="20">
        <v>1.5256209665989999E-4</v>
      </c>
    </row>
    <row r="1755" spans="1:16" x14ac:dyDescent="0.3">
      <c r="A1755" s="18" t="s">
        <v>34</v>
      </c>
      <c r="B1755" s="16" t="s">
        <v>132</v>
      </c>
      <c r="C1755" s="16" t="s">
        <v>53</v>
      </c>
      <c r="D1755" s="16" t="s">
        <v>59</v>
      </c>
      <c r="E1755" s="16" t="s">
        <v>42</v>
      </c>
      <c r="F1755" s="20">
        <v>1.006905093778E-4</v>
      </c>
      <c r="G1755" s="20">
        <v>1.0137864189169999E-4</v>
      </c>
      <c r="H1755" s="20">
        <v>1.0137864189169999E-4</v>
      </c>
      <c r="I1755" s="20">
        <v>1.0137864189169999E-4</v>
      </c>
      <c r="J1755" s="20">
        <v>1.0137864189169999E-4</v>
      </c>
      <c r="K1755" s="20">
        <v>1.0137864189169999E-4</v>
      </c>
      <c r="L1755" s="20">
        <v>1.0137864189169999E-4</v>
      </c>
      <c r="M1755" s="20">
        <v>1.0137864189169999E-4</v>
      </c>
      <c r="N1755" s="20">
        <v>1.0137864189169999E-4</v>
      </c>
      <c r="O1755" s="20">
        <v>1.0137864189169999E-4</v>
      </c>
      <c r="P1755" s="20">
        <v>1.0137864189169999E-4</v>
      </c>
    </row>
    <row r="1756" spans="1:16" x14ac:dyDescent="0.3">
      <c r="A1756" s="18" t="s">
        <v>34</v>
      </c>
      <c r="B1756" s="16" t="s">
        <v>132</v>
      </c>
      <c r="C1756" s="16" t="s">
        <v>53</v>
      </c>
      <c r="D1756" s="16" t="s">
        <v>60</v>
      </c>
      <c r="E1756" s="16" t="s">
        <v>42</v>
      </c>
      <c r="F1756" s="20">
        <v>0</v>
      </c>
      <c r="G1756" s="20">
        <v>0</v>
      </c>
      <c r="H1756" s="20">
        <v>0</v>
      </c>
      <c r="I1756" s="20">
        <v>0</v>
      </c>
      <c r="J1756" s="20">
        <v>0</v>
      </c>
      <c r="K1756" s="20">
        <v>0</v>
      </c>
      <c r="L1756" s="20">
        <v>0</v>
      </c>
      <c r="M1756" s="20">
        <v>0</v>
      </c>
      <c r="N1756" s="20">
        <v>0</v>
      </c>
      <c r="O1756" s="20">
        <v>0</v>
      </c>
      <c r="P1756" s="20">
        <v>0</v>
      </c>
    </row>
    <row r="1757" spans="1:16" x14ac:dyDescent="0.3">
      <c r="A1757" s="18" t="s">
        <v>34</v>
      </c>
      <c r="B1757" s="16" t="s">
        <v>132</v>
      </c>
      <c r="C1757" s="16" t="s">
        <v>53</v>
      </c>
      <c r="D1757" s="16" t="s">
        <v>61</v>
      </c>
      <c r="E1757" s="16" t="s">
        <v>42</v>
      </c>
      <c r="F1757" s="20">
        <v>1.014845955676E-4</v>
      </c>
      <c r="G1757" s="20">
        <v>1.020744831721E-4</v>
      </c>
      <c r="H1757" s="20">
        <v>1.020744831721E-4</v>
      </c>
      <c r="I1757" s="20">
        <v>1.020744831721E-4</v>
      </c>
      <c r="J1757" s="20">
        <v>1.020744831721E-4</v>
      </c>
      <c r="K1757" s="20">
        <v>1.020744831721E-4</v>
      </c>
      <c r="L1757" s="20">
        <v>1.020744831721E-4</v>
      </c>
      <c r="M1757" s="20">
        <v>1.020744831721E-4</v>
      </c>
      <c r="N1757" s="20">
        <v>1.020744831721E-4</v>
      </c>
      <c r="O1757" s="20">
        <v>1.020744831721E-4</v>
      </c>
      <c r="P1757" s="20">
        <v>1.020744831721E-4</v>
      </c>
    </row>
    <row r="1758" spans="1:16" x14ac:dyDescent="0.3">
      <c r="A1758" s="18" t="s">
        <v>34</v>
      </c>
      <c r="B1758" s="16" t="s">
        <v>132</v>
      </c>
      <c r="C1758" s="16" t="s">
        <v>53</v>
      </c>
      <c r="D1758" s="16" t="s">
        <v>62</v>
      </c>
      <c r="E1758" s="16" t="s">
        <v>42</v>
      </c>
      <c r="F1758" s="20">
        <v>1.3315668479079999E-4</v>
      </c>
      <c r="G1758" s="20">
        <v>1.3293339231359999E-4</v>
      </c>
      <c r="H1758" s="20">
        <v>1.3293339231359999E-4</v>
      </c>
      <c r="I1758" s="20">
        <v>1.3293339231359999E-4</v>
      </c>
      <c r="J1758" s="20">
        <v>1.3293339231359999E-4</v>
      </c>
      <c r="K1758" s="20">
        <v>1.3293339231359999E-4</v>
      </c>
      <c r="L1758" s="20">
        <v>1.3293339231359999E-4</v>
      </c>
      <c r="M1758" s="20">
        <v>1.3293339231359999E-4</v>
      </c>
      <c r="N1758" s="20">
        <v>1.3293339231359999E-4</v>
      </c>
      <c r="O1758" s="20">
        <v>1.3293339231359999E-4</v>
      </c>
      <c r="P1758" s="20">
        <v>1.3293339231359999E-4</v>
      </c>
    </row>
    <row r="1759" spans="1:16" x14ac:dyDescent="0.3">
      <c r="A1759" s="18" t="s">
        <v>34</v>
      </c>
      <c r="B1759" s="16" t="s">
        <v>132</v>
      </c>
      <c r="C1759" s="16" t="s">
        <v>53</v>
      </c>
      <c r="D1759" s="16" t="s">
        <v>63</v>
      </c>
      <c r="E1759" s="16" t="s">
        <v>42</v>
      </c>
      <c r="F1759" s="20">
        <v>2.8451474715985E-3</v>
      </c>
      <c r="G1759" s="20">
        <v>2.8957541590387001E-3</v>
      </c>
      <c r="H1759" s="20">
        <v>2.8957541590387001E-3</v>
      </c>
      <c r="I1759" s="20">
        <v>2.8957541590387001E-3</v>
      </c>
      <c r="J1759" s="20">
        <v>2.8957541590387001E-3</v>
      </c>
      <c r="K1759" s="20">
        <v>2.8957541590387001E-3</v>
      </c>
      <c r="L1759" s="20">
        <v>2.8957541590387001E-3</v>
      </c>
      <c r="M1759" s="20">
        <v>2.8957541590387001E-3</v>
      </c>
      <c r="N1759" s="20">
        <v>2.8957541590387001E-3</v>
      </c>
      <c r="O1759" s="20">
        <v>2.8957541590387001E-3</v>
      </c>
      <c r="P1759" s="20">
        <v>2.8957541590387001E-3</v>
      </c>
    </row>
    <row r="1760" spans="1:16" x14ac:dyDescent="0.3">
      <c r="A1760" s="18" t="s">
        <v>34</v>
      </c>
      <c r="B1760" s="16" t="s">
        <v>132</v>
      </c>
      <c r="C1760" s="16" t="s">
        <v>53</v>
      </c>
      <c r="D1760" s="16" t="s">
        <v>64</v>
      </c>
      <c r="E1760" s="16" t="s">
        <v>42</v>
      </c>
      <c r="F1760" s="20">
        <v>1.1066342567646E-3</v>
      </c>
      <c r="G1760" s="20">
        <v>1.1297982690425001E-3</v>
      </c>
      <c r="H1760" s="20">
        <v>1.1297982690425001E-3</v>
      </c>
      <c r="I1760" s="20">
        <v>1.1297982690425001E-3</v>
      </c>
      <c r="J1760" s="20">
        <v>1.1297982690425001E-3</v>
      </c>
      <c r="K1760" s="20">
        <v>1.1297982690425001E-3</v>
      </c>
      <c r="L1760" s="20">
        <v>1.1297982690425001E-3</v>
      </c>
      <c r="M1760" s="20">
        <v>1.1297982690425001E-3</v>
      </c>
      <c r="N1760" s="20">
        <v>1.1297982690425001E-3</v>
      </c>
      <c r="O1760" s="20">
        <v>1.1297982690425001E-3</v>
      </c>
      <c r="P1760" s="20">
        <v>1.1297982690425001E-3</v>
      </c>
    </row>
    <row r="1761" spans="1:16" x14ac:dyDescent="0.3">
      <c r="A1761" s="18" t="s">
        <v>34</v>
      </c>
      <c r="B1761" s="16" t="s">
        <v>132</v>
      </c>
      <c r="C1761" s="16" t="s">
        <v>53</v>
      </c>
      <c r="D1761" s="16" t="s">
        <v>65</v>
      </c>
      <c r="E1761" s="16" t="s">
        <v>42</v>
      </c>
      <c r="F1761" s="20">
        <v>3.6824958965009998E-4</v>
      </c>
      <c r="G1761" s="20">
        <v>3.7409815180429999E-4</v>
      </c>
      <c r="H1761" s="20">
        <v>3.7409815180429999E-4</v>
      </c>
      <c r="I1761" s="20">
        <v>3.7409815180429999E-4</v>
      </c>
      <c r="J1761" s="20">
        <v>3.7409815180429999E-4</v>
      </c>
      <c r="K1761" s="20">
        <v>3.7409815180429999E-4</v>
      </c>
      <c r="L1761" s="20">
        <v>3.7409815180429999E-4</v>
      </c>
      <c r="M1761" s="20">
        <v>3.7409815180429999E-4</v>
      </c>
      <c r="N1761" s="20">
        <v>3.7409815180429999E-4</v>
      </c>
      <c r="O1761" s="20">
        <v>3.7409815180429999E-4</v>
      </c>
      <c r="P1761" s="20">
        <v>3.7409815180429999E-4</v>
      </c>
    </row>
    <row r="1762" spans="1:16" x14ac:dyDescent="0.3">
      <c r="A1762" s="18" t="s">
        <v>34</v>
      </c>
      <c r="B1762" s="16" t="s">
        <v>132</v>
      </c>
      <c r="C1762" s="16" t="s">
        <v>53</v>
      </c>
      <c r="D1762" s="16" t="s">
        <v>66</v>
      </c>
      <c r="E1762" s="16" t="s">
        <v>42</v>
      </c>
      <c r="F1762" s="20">
        <v>2.080674024223E-4</v>
      </c>
      <c r="G1762" s="20">
        <v>2.1377274271840001E-4</v>
      </c>
      <c r="H1762" s="20">
        <v>2.1377274271840001E-4</v>
      </c>
      <c r="I1762" s="20">
        <v>2.1377274271840001E-4</v>
      </c>
      <c r="J1762" s="20">
        <v>2.1377274271840001E-4</v>
      </c>
      <c r="K1762" s="20">
        <v>2.1377274271840001E-4</v>
      </c>
      <c r="L1762" s="20">
        <v>2.1377274271840001E-4</v>
      </c>
      <c r="M1762" s="20">
        <v>2.1377274271840001E-4</v>
      </c>
      <c r="N1762" s="20">
        <v>2.1377274271840001E-4</v>
      </c>
      <c r="O1762" s="20">
        <v>2.1377274271840001E-4</v>
      </c>
      <c r="P1762" s="20">
        <v>2.1377274271840001E-4</v>
      </c>
    </row>
    <row r="1763" spans="1:16" x14ac:dyDescent="0.3">
      <c r="A1763" s="18" t="s">
        <v>34</v>
      </c>
      <c r="B1763" s="16" t="s">
        <v>132</v>
      </c>
      <c r="C1763" s="16" t="s">
        <v>53</v>
      </c>
      <c r="D1763" s="16" t="s">
        <v>67</v>
      </c>
      <c r="E1763" s="16" t="s">
        <v>42</v>
      </c>
      <c r="F1763" s="20">
        <v>4.0559579015884001E-3</v>
      </c>
      <c r="G1763" s="20">
        <v>4.1641392999338996E-3</v>
      </c>
      <c r="H1763" s="20">
        <v>4.1641392999338996E-3</v>
      </c>
      <c r="I1763" s="20">
        <v>4.1641392999338996E-3</v>
      </c>
      <c r="J1763" s="20">
        <v>4.1641392999338996E-3</v>
      </c>
      <c r="K1763" s="20">
        <v>4.1641392999338996E-3</v>
      </c>
      <c r="L1763" s="20">
        <v>4.1641392999338996E-3</v>
      </c>
      <c r="M1763" s="20">
        <v>4.1641392999338996E-3</v>
      </c>
      <c r="N1763" s="20">
        <v>4.1641392999338996E-3</v>
      </c>
      <c r="O1763" s="20">
        <v>4.1641392999338996E-3</v>
      </c>
      <c r="P1763" s="20">
        <v>4.1641392999338996E-3</v>
      </c>
    </row>
    <row r="1764" spans="1:16" x14ac:dyDescent="0.3">
      <c r="A1764" s="18" t="s">
        <v>34</v>
      </c>
      <c r="B1764" s="16" t="s">
        <v>132</v>
      </c>
      <c r="C1764" s="16" t="s">
        <v>53</v>
      </c>
      <c r="D1764" s="16" t="s">
        <v>68</v>
      </c>
      <c r="E1764" s="16" t="s">
        <v>42</v>
      </c>
      <c r="F1764" s="20">
        <v>1.9228210420299999E-5</v>
      </c>
      <c r="G1764" s="20">
        <v>1.97918693779E-5</v>
      </c>
      <c r="H1764" s="20">
        <v>1.97918693779E-5</v>
      </c>
      <c r="I1764" s="20">
        <v>1.97918693779E-5</v>
      </c>
      <c r="J1764" s="20">
        <v>1.97918693779E-5</v>
      </c>
      <c r="K1764" s="20">
        <v>1.97918693779E-5</v>
      </c>
      <c r="L1764" s="20">
        <v>1.97918693779E-5</v>
      </c>
      <c r="M1764" s="20">
        <v>1.97918693779E-5</v>
      </c>
      <c r="N1764" s="20">
        <v>1.97918693779E-5</v>
      </c>
      <c r="O1764" s="20">
        <v>1.97918693779E-5</v>
      </c>
      <c r="P1764" s="20">
        <v>1.97918693779E-5</v>
      </c>
    </row>
    <row r="1765" spans="1:16" x14ac:dyDescent="0.3">
      <c r="A1765" s="18" t="s">
        <v>34</v>
      </c>
      <c r="B1765" s="16" t="s">
        <v>132</v>
      </c>
      <c r="C1765" s="16" t="s">
        <v>53</v>
      </c>
      <c r="D1765" s="16" t="s">
        <v>69</v>
      </c>
      <c r="E1765" s="16" t="s">
        <v>42</v>
      </c>
      <c r="F1765" s="20">
        <v>1.317364542988E-4</v>
      </c>
      <c r="G1765" s="20">
        <v>1.3428635235580001E-4</v>
      </c>
      <c r="H1765" s="20">
        <v>1.3428635235580001E-4</v>
      </c>
      <c r="I1765" s="20">
        <v>1.3428635235580001E-4</v>
      </c>
      <c r="J1765" s="20">
        <v>1.3428635235580001E-4</v>
      </c>
      <c r="K1765" s="20">
        <v>1.3428635235580001E-4</v>
      </c>
      <c r="L1765" s="20">
        <v>1.3428635235580001E-4</v>
      </c>
      <c r="M1765" s="20">
        <v>1.3428635235580001E-4</v>
      </c>
      <c r="N1765" s="20">
        <v>1.3428635235580001E-4</v>
      </c>
      <c r="O1765" s="20">
        <v>1.3428635235580001E-4</v>
      </c>
      <c r="P1765" s="20">
        <v>1.3428635235580001E-4</v>
      </c>
    </row>
    <row r="1766" spans="1:16" x14ac:dyDescent="0.3">
      <c r="A1766" s="18" t="s">
        <v>34</v>
      </c>
      <c r="B1766" s="16" t="s">
        <v>132</v>
      </c>
      <c r="C1766" s="16" t="s">
        <v>53</v>
      </c>
      <c r="D1766" s="16" t="s">
        <v>70</v>
      </c>
      <c r="E1766" s="16" t="s">
        <v>42</v>
      </c>
      <c r="F1766" s="20">
        <v>1.603993332563E-4</v>
      </c>
      <c r="G1766" s="20">
        <v>1.6295530781920001E-4</v>
      </c>
      <c r="H1766" s="20">
        <v>1.6295530781920001E-4</v>
      </c>
      <c r="I1766" s="20">
        <v>1.6295530781920001E-4</v>
      </c>
      <c r="J1766" s="20">
        <v>1.6295530781920001E-4</v>
      </c>
      <c r="K1766" s="20">
        <v>1.6295530781920001E-4</v>
      </c>
      <c r="L1766" s="20">
        <v>1.6295530781920001E-4</v>
      </c>
      <c r="M1766" s="20">
        <v>1.6295530781920001E-4</v>
      </c>
      <c r="N1766" s="20">
        <v>1.6295530781920001E-4</v>
      </c>
      <c r="O1766" s="20">
        <v>1.6295530781920001E-4</v>
      </c>
      <c r="P1766" s="20">
        <v>1.6295530781920001E-4</v>
      </c>
    </row>
    <row r="1767" spans="1:16" x14ac:dyDescent="0.3">
      <c r="A1767" s="18" t="s">
        <v>34</v>
      </c>
      <c r="B1767" s="16" t="s">
        <v>132</v>
      </c>
      <c r="C1767" s="16" t="s">
        <v>53</v>
      </c>
      <c r="D1767" s="16" t="s">
        <v>71</v>
      </c>
      <c r="E1767" s="16" t="s">
        <v>42</v>
      </c>
      <c r="F1767" s="20">
        <v>6.2934966451700004E-5</v>
      </c>
      <c r="G1767" s="20">
        <v>6.3965751376099999E-5</v>
      </c>
      <c r="H1767" s="20">
        <v>6.3965751376099999E-5</v>
      </c>
      <c r="I1767" s="20">
        <v>6.3965751376099999E-5</v>
      </c>
      <c r="J1767" s="20">
        <v>6.3965751376099999E-5</v>
      </c>
      <c r="K1767" s="20">
        <v>6.3965751376099999E-5</v>
      </c>
      <c r="L1767" s="20">
        <v>6.3965751376099999E-5</v>
      </c>
      <c r="M1767" s="20">
        <v>6.3965751376099999E-5</v>
      </c>
      <c r="N1767" s="20">
        <v>6.3965751376099999E-5</v>
      </c>
      <c r="O1767" s="20">
        <v>6.3965751376099999E-5</v>
      </c>
      <c r="P1767" s="20">
        <v>6.3965751376099999E-5</v>
      </c>
    </row>
    <row r="1768" spans="1:16" x14ac:dyDescent="0.3">
      <c r="A1768" s="18" t="s">
        <v>34</v>
      </c>
      <c r="B1768" s="16" t="s">
        <v>132</v>
      </c>
      <c r="C1768" s="16" t="s">
        <v>53</v>
      </c>
      <c r="D1768" s="16" t="s">
        <v>72</v>
      </c>
      <c r="E1768" s="16" t="s">
        <v>42</v>
      </c>
      <c r="F1768" s="20">
        <v>3.2503307173299997E-5</v>
      </c>
      <c r="G1768" s="20">
        <v>3.2246971166799997E-5</v>
      </c>
      <c r="H1768" s="20">
        <v>3.2246971166799997E-5</v>
      </c>
      <c r="I1768" s="20">
        <v>3.2246971166799997E-5</v>
      </c>
      <c r="J1768" s="20">
        <v>3.2246971166799997E-5</v>
      </c>
      <c r="K1768" s="20">
        <v>3.2246971166799997E-5</v>
      </c>
      <c r="L1768" s="20">
        <v>3.2246971166799997E-5</v>
      </c>
      <c r="M1768" s="20">
        <v>3.2246971166799997E-5</v>
      </c>
      <c r="N1768" s="20">
        <v>3.2246971166799997E-5</v>
      </c>
      <c r="O1768" s="20">
        <v>3.2246971166799997E-5</v>
      </c>
      <c r="P1768" s="20">
        <v>3.2246971166799997E-5</v>
      </c>
    </row>
    <row r="1769" spans="1:16" x14ac:dyDescent="0.3">
      <c r="A1769" s="18" t="s">
        <v>34</v>
      </c>
      <c r="B1769" s="16" t="s">
        <v>132</v>
      </c>
      <c r="C1769" s="16" t="s">
        <v>53</v>
      </c>
      <c r="D1769" s="16" t="s">
        <v>73</v>
      </c>
      <c r="E1769" s="16" t="s">
        <v>42</v>
      </c>
      <c r="F1769" s="20">
        <v>0</v>
      </c>
      <c r="G1769" s="20">
        <v>0</v>
      </c>
      <c r="H1769" s="20">
        <v>0</v>
      </c>
      <c r="I1769" s="20">
        <v>0</v>
      </c>
      <c r="J1769" s="20">
        <v>0</v>
      </c>
      <c r="K1769" s="20">
        <v>0</v>
      </c>
      <c r="L1769" s="20">
        <v>0</v>
      </c>
      <c r="M1769" s="20">
        <v>0</v>
      </c>
      <c r="N1769" s="20">
        <v>0</v>
      </c>
      <c r="O1769" s="20">
        <v>0</v>
      </c>
      <c r="P1769" s="20">
        <v>0</v>
      </c>
    </row>
    <row r="1770" spans="1:16" x14ac:dyDescent="0.3">
      <c r="A1770" s="18" t="s">
        <v>34</v>
      </c>
      <c r="B1770" s="16" t="s">
        <v>132</v>
      </c>
      <c r="C1770" s="16" t="s">
        <v>53</v>
      </c>
      <c r="D1770" s="16" t="s">
        <v>74</v>
      </c>
      <c r="E1770" s="16" t="s">
        <v>42</v>
      </c>
      <c r="F1770" s="20">
        <v>2.9252107838570002E-4</v>
      </c>
      <c r="G1770" s="20">
        <v>2.9992443274380002E-4</v>
      </c>
      <c r="H1770" s="20">
        <v>2.9992443274380002E-4</v>
      </c>
      <c r="I1770" s="20">
        <v>2.9992443274380002E-4</v>
      </c>
      <c r="J1770" s="20">
        <v>2.9992443274380002E-4</v>
      </c>
      <c r="K1770" s="20">
        <v>2.9992443274380002E-4</v>
      </c>
      <c r="L1770" s="20">
        <v>2.9992443274380002E-4</v>
      </c>
      <c r="M1770" s="20">
        <v>2.9992443274380002E-4</v>
      </c>
      <c r="N1770" s="20">
        <v>2.9992443274380002E-4</v>
      </c>
      <c r="O1770" s="20">
        <v>2.9992443274380002E-4</v>
      </c>
      <c r="P1770" s="20">
        <v>2.9992443274380002E-4</v>
      </c>
    </row>
    <row r="1771" spans="1:16" x14ac:dyDescent="0.3">
      <c r="A1771" s="18" t="s">
        <v>34</v>
      </c>
      <c r="B1771" s="16" t="s">
        <v>132</v>
      </c>
      <c r="C1771" s="16" t="s">
        <v>53</v>
      </c>
      <c r="D1771" s="16" t="s">
        <v>75</v>
      </c>
      <c r="E1771" s="16" t="s">
        <v>42</v>
      </c>
      <c r="F1771" s="20">
        <v>4.9011060914999999E-6</v>
      </c>
      <c r="G1771" s="20">
        <v>4.9700663426000002E-6</v>
      </c>
      <c r="H1771" s="20">
        <v>4.9700663426000002E-6</v>
      </c>
      <c r="I1771" s="20">
        <v>4.9700663426000002E-6</v>
      </c>
      <c r="J1771" s="20">
        <v>4.9700663426000002E-6</v>
      </c>
      <c r="K1771" s="20">
        <v>4.9700663426000002E-6</v>
      </c>
      <c r="L1771" s="20">
        <v>4.9700663426000002E-6</v>
      </c>
      <c r="M1771" s="20">
        <v>4.9700663426000002E-6</v>
      </c>
      <c r="N1771" s="20">
        <v>4.9700663426000002E-6</v>
      </c>
      <c r="O1771" s="20">
        <v>4.9700663426000002E-6</v>
      </c>
      <c r="P1771" s="20">
        <v>4.9700663426000002E-6</v>
      </c>
    </row>
    <row r="1772" spans="1:16" x14ac:dyDescent="0.3">
      <c r="A1772" s="18" t="s">
        <v>34</v>
      </c>
      <c r="B1772" s="16" t="s">
        <v>132</v>
      </c>
      <c r="C1772" s="16" t="s">
        <v>53</v>
      </c>
      <c r="D1772" s="16" t="s">
        <v>76</v>
      </c>
      <c r="E1772" s="16" t="s">
        <v>42</v>
      </c>
      <c r="F1772" s="20">
        <v>3.0285935156399999E-5</v>
      </c>
      <c r="G1772" s="20">
        <v>3.0848517871000003E-5</v>
      </c>
      <c r="H1772" s="20">
        <v>3.0848517871000003E-5</v>
      </c>
      <c r="I1772" s="20">
        <v>3.0848517871000003E-5</v>
      </c>
      <c r="J1772" s="20">
        <v>3.0848517871000003E-5</v>
      </c>
      <c r="K1772" s="20">
        <v>3.0848517871000003E-5</v>
      </c>
      <c r="L1772" s="20">
        <v>3.0848517871000003E-5</v>
      </c>
      <c r="M1772" s="20">
        <v>3.0848517871000003E-5</v>
      </c>
      <c r="N1772" s="20">
        <v>3.0848517871000003E-5</v>
      </c>
      <c r="O1772" s="20">
        <v>3.0848517871000003E-5</v>
      </c>
      <c r="P1772" s="20">
        <v>3.0848517871000003E-5</v>
      </c>
    </row>
    <row r="1773" spans="1:16" x14ac:dyDescent="0.3">
      <c r="A1773" s="18" t="s">
        <v>34</v>
      </c>
      <c r="B1773" s="16" t="s">
        <v>132</v>
      </c>
      <c r="C1773" s="16" t="s">
        <v>53</v>
      </c>
      <c r="D1773" s="16" t="s">
        <v>77</v>
      </c>
      <c r="E1773" s="16" t="s">
        <v>42</v>
      </c>
      <c r="F1773" s="20">
        <v>0</v>
      </c>
      <c r="G1773" s="20">
        <v>0</v>
      </c>
      <c r="H1773" s="20">
        <v>0</v>
      </c>
      <c r="I1773" s="20">
        <v>0</v>
      </c>
      <c r="J1773" s="20">
        <v>0</v>
      </c>
      <c r="K1773" s="20">
        <v>0</v>
      </c>
      <c r="L1773" s="20">
        <v>0</v>
      </c>
      <c r="M1773" s="20">
        <v>0</v>
      </c>
      <c r="N1773" s="20">
        <v>0</v>
      </c>
      <c r="O1773" s="20">
        <v>0</v>
      </c>
      <c r="P1773" s="20">
        <v>0</v>
      </c>
    </row>
    <row r="1774" spans="1:16" x14ac:dyDescent="0.3">
      <c r="A1774" s="18" t="s">
        <v>34</v>
      </c>
      <c r="B1774" s="16" t="s">
        <v>132</v>
      </c>
      <c r="C1774" s="16" t="s">
        <v>53</v>
      </c>
      <c r="D1774" s="16" t="s">
        <v>78</v>
      </c>
      <c r="E1774" s="16" t="s">
        <v>42</v>
      </c>
      <c r="F1774" s="20">
        <v>0</v>
      </c>
      <c r="G1774" s="20">
        <v>0</v>
      </c>
      <c r="H1774" s="20">
        <v>0</v>
      </c>
      <c r="I1774" s="20">
        <v>0</v>
      </c>
      <c r="J1774" s="20">
        <v>0</v>
      </c>
      <c r="K1774" s="20">
        <v>0</v>
      </c>
      <c r="L1774" s="20">
        <v>0</v>
      </c>
      <c r="M1774" s="20">
        <v>0</v>
      </c>
      <c r="N1774" s="20">
        <v>0</v>
      </c>
      <c r="O1774" s="20">
        <v>0</v>
      </c>
      <c r="P1774" s="20">
        <v>0</v>
      </c>
    </row>
    <row r="1775" spans="1:16" x14ac:dyDescent="0.3">
      <c r="A1775" s="18" t="s">
        <v>34</v>
      </c>
      <c r="B1775" s="16" t="s">
        <v>132</v>
      </c>
      <c r="C1775" s="16" t="s">
        <v>53</v>
      </c>
      <c r="D1775" s="16" t="s">
        <v>79</v>
      </c>
      <c r="E1775" s="16" t="s">
        <v>42</v>
      </c>
      <c r="F1775" s="20">
        <v>1.5727640258730001E-4</v>
      </c>
      <c r="G1775" s="20">
        <v>1.586878384493E-4</v>
      </c>
      <c r="H1775" s="20">
        <v>1.586878384493E-4</v>
      </c>
      <c r="I1775" s="20">
        <v>1.586878384493E-4</v>
      </c>
      <c r="J1775" s="20">
        <v>1.586878384493E-4</v>
      </c>
      <c r="K1775" s="20">
        <v>1.586878384493E-4</v>
      </c>
      <c r="L1775" s="20">
        <v>1.586878384493E-4</v>
      </c>
      <c r="M1775" s="20">
        <v>1.586878384493E-4</v>
      </c>
      <c r="N1775" s="20">
        <v>1.586878384493E-4</v>
      </c>
      <c r="O1775" s="20">
        <v>1.586878384493E-4</v>
      </c>
      <c r="P1775" s="20">
        <v>1.586878384493E-4</v>
      </c>
    </row>
    <row r="1776" spans="1:16" x14ac:dyDescent="0.3">
      <c r="A1776" s="18" t="s">
        <v>34</v>
      </c>
      <c r="B1776" s="16" t="s">
        <v>132</v>
      </c>
      <c r="C1776" s="16" t="s">
        <v>53</v>
      </c>
      <c r="D1776" s="16" t="s">
        <v>80</v>
      </c>
      <c r="E1776" s="16" t="s">
        <v>42</v>
      </c>
      <c r="F1776" s="20">
        <v>1.7417772183370001E-4</v>
      </c>
      <c r="G1776" s="20">
        <v>1.7753649352889999E-4</v>
      </c>
      <c r="H1776" s="20">
        <v>1.7753649352889999E-4</v>
      </c>
      <c r="I1776" s="20">
        <v>1.7753649352889999E-4</v>
      </c>
      <c r="J1776" s="20">
        <v>1.7753649352889999E-4</v>
      </c>
      <c r="K1776" s="20">
        <v>1.7753649352889999E-4</v>
      </c>
      <c r="L1776" s="20">
        <v>1.7753649352889999E-4</v>
      </c>
      <c r="M1776" s="20">
        <v>1.7753649352889999E-4</v>
      </c>
      <c r="N1776" s="20">
        <v>1.7753649352889999E-4</v>
      </c>
      <c r="O1776" s="20">
        <v>1.7753649352889999E-4</v>
      </c>
      <c r="P1776" s="20">
        <v>1.7753649352889999E-4</v>
      </c>
    </row>
    <row r="1777" spans="1:16" x14ac:dyDescent="0.3">
      <c r="A1777" s="18" t="s">
        <v>34</v>
      </c>
      <c r="B1777" s="16" t="s">
        <v>132</v>
      </c>
      <c r="C1777" s="16" t="s">
        <v>53</v>
      </c>
      <c r="D1777" s="16" t="s">
        <v>81</v>
      </c>
      <c r="E1777" s="16" t="s">
        <v>42</v>
      </c>
      <c r="F1777" s="20">
        <v>4.0825412936884003E-3</v>
      </c>
      <c r="G1777" s="20">
        <v>4.0908506576395002E-3</v>
      </c>
      <c r="H1777" s="20">
        <v>4.0908506576395002E-3</v>
      </c>
      <c r="I1777" s="20">
        <v>4.0908506576395002E-3</v>
      </c>
      <c r="J1777" s="20">
        <v>4.0908506576395002E-3</v>
      </c>
      <c r="K1777" s="20">
        <v>4.0908506576395002E-3</v>
      </c>
      <c r="L1777" s="20">
        <v>4.0908506576395002E-3</v>
      </c>
      <c r="M1777" s="20">
        <v>4.0908506576395002E-3</v>
      </c>
      <c r="N1777" s="20">
        <v>4.0908506576395002E-3</v>
      </c>
      <c r="O1777" s="20">
        <v>4.0908506576395002E-3</v>
      </c>
      <c r="P1777" s="20">
        <v>4.0908506576395002E-3</v>
      </c>
    </row>
    <row r="1778" spans="1:16" x14ac:dyDescent="0.3">
      <c r="A1778" s="18" t="s">
        <v>34</v>
      </c>
      <c r="B1778" s="16" t="s">
        <v>132</v>
      </c>
      <c r="C1778" s="16" t="s">
        <v>82</v>
      </c>
      <c r="D1778" s="16" t="s">
        <v>83</v>
      </c>
      <c r="E1778" s="16" t="s">
        <v>42</v>
      </c>
      <c r="F1778" s="20">
        <v>1.37478271492742E-2</v>
      </c>
      <c r="G1778" s="20">
        <v>1.36340668221885E-2</v>
      </c>
      <c r="H1778" s="20">
        <v>1.36340668221885E-2</v>
      </c>
      <c r="I1778" s="20">
        <v>1.36340668221885E-2</v>
      </c>
      <c r="J1778" s="20">
        <v>1.36340668221885E-2</v>
      </c>
      <c r="K1778" s="20">
        <v>1.36340668221885E-2</v>
      </c>
      <c r="L1778" s="20">
        <v>1.36340668221885E-2</v>
      </c>
      <c r="M1778" s="20">
        <v>1.36340668221885E-2</v>
      </c>
      <c r="N1778" s="20">
        <v>1.36340668221885E-2</v>
      </c>
      <c r="O1778" s="20">
        <v>1.36340668221885E-2</v>
      </c>
      <c r="P1778" s="20">
        <v>1.36340668221885E-2</v>
      </c>
    </row>
    <row r="1779" spans="1:16" x14ac:dyDescent="0.3">
      <c r="A1779" s="18" t="s">
        <v>34</v>
      </c>
      <c r="B1779" s="16" t="s">
        <v>132</v>
      </c>
      <c r="C1779" s="16" t="s">
        <v>82</v>
      </c>
      <c r="D1779" s="16" t="s">
        <v>84</v>
      </c>
      <c r="E1779" s="16" t="s">
        <v>42</v>
      </c>
      <c r="F1779" s="20">
        <v>1.16989919185E-5</v>
      </c>
      <c r="G1779" s="20">
        <v>1.18072255932E-5</v>
      </c>
      <c r="H1779" s="20">
        <v>1.18072255932E-5</v>
      </c>
      <c r="I1779" s="20">
        <v>1.18072255932E-5</v>
      </c>
      <c r="J1779" s="20">
        <v>1.18072255932E-5</v>
      </c>
      <c r="K1779" s="20">
        <v>1.18072255932E-5</v>
      </c>
      <c r="L1779" s="20">
        <v>1.18072255932E-5</v>
      </c>
      <c r="M1779" s="20">
        <v>1.18072255932E-5</v>
      </c>
      <c r="N1779" s="20">
        <v>1.18072255932E-5</v>
      </c>
      <c r="O1779" s="20">
        <v>1.18072255932E-5</v>
      </c>
      <c r="P1779" s="20">
        <v>1.18072255932E-5</v>
      </c>
    </row>
    <row r="1780" spans="1:16" x14ac:dyDescent="0.3">
      <c r="A1780" s="18" t="s">
        <v>34</v>
      </c>
      <c r="B1780" s="16" t="s">
        <v>132</v>
      </c>
      <c r="C1780" s="16" t="s">
        <v>82</v>
      </c>
      <c r="D1780" s="16" t="s">
        <v>85</v>
      </c>
      <c r="E1780" s="16" t="s">
        <v>42</v>
      </c>
      <c r="F1780" s="20">
        <v>5.6504706354236003E-2</v>
      </c>
      <c r="G1780" s="20">
        <v>5.7278298224023597E-2</v>
      </c>
      <c r="H1780" s="20">
        <v>5.7278298224023597E-2</v>
      </c>
      <c r="I1780" s="20">
        <v>5.7278298224023597E-2</v>
      </c>
      <c r="J1780" s="20">
        <v>5.7278298224023597E-2</v>
      </c>
      <c r="K1780" s="20">
        <v>5.7278298224023597E-2</v>
      </c>
      <c r="L1780" s="20">
        <v>5.7278298224023597E-2</v>
      </c>
      <c r="M1780" s="20">
        <v>5.7278298224023597E-2</v>
      </c>
      <c r="N1780" s="20">
        <v>5.7278298224023597E-2</v>
      </c>
      <c r="O1780" s="20">
        <v>5.7278298224023597E-2</v>
      </c>
      <c r="P1780" s="20">
        <v>5.7278298224023597E-2</v>
      </c>
    </row>
    <row r="1781" spans="1:16" x14ac:dyDescent="0.3">
      <c r="A1781" s="18" t="s">
        <v>34</v>
      </c>
      <c r="B1781" s="16" t="s">
        <v>132</v>
      </c>
      <c r="C1781" s="16" t="s">
        <v>82</v>
      </c>
      <c r="D1781" s="16" t="s">
        <v>86</v>
      </c>
      <c r="E1781" s="16" t="s">
        <v>42</v>
      </c>
      <c r="F1781" s="20">
        <v>1.939902465728E-4</v>
      </c>
      <c r="G1781" s="20">
        <v>1.939602638021E-4</v>
      </c>
      <c r="H1781" s="20">
        <v>1.939602638021E-4</v>
      </c>
      <c r="I1781" s="20">
        <v>1.939602638021E-4</v>
      </c>
      <c r="J1781" s="20">
        <v>1.939602638021E-4</v>
      </c>
      <c r="K1781" s="20">
        <v>1.939602638021E-4</v>
      </c>
      <c r="L1781" s="20">
        <v>1.939602638021E-4</v>
      </c>
      <c r="M1781" s="20">
        <v>1.939602638021E-4</v>
      </c>
      <c r="N1781" s="20">
        <v>1.939602638021E-4</v>
      </c>
      <c r="O1781" s="20">
        <v>1.939602638021E-4</v>
      </c>
      <c r="P1781" s="20">
        <v>1.939602638021E-4</v>
      </c>
    </row>
    <row r="1782" spans="1:16" x14ac:dyDescent="0.3">
      <c r="A1782" s="18" t="s">
        <v>34</v>
      </c>
      <c r="B1782" s="16" t="s">
        <v>132</v>
      </c>
      <c r="C1782" s="16" t="s">
        <v>82</v>
      </c>
      <c r="D1782" s="16" t="s">
        <v>87</v>
      </c>
      <c r="E1782" s="16" t="s">
        <v>42</v>
      </c>
      <c r="F1782" s="20">
        <v>0</v>
      </c>
      <c r="G1782" s="20">
        <v>0</v>
      </c>
      <c r="H1782" s="20">
        <v>0</v>
      </c>
      <c r="I1782" s="20">
        <v>0</v>
      </c>
      <c r="J1782" s="20">
        <v>0</v>
      </c>
      <c r="K1782" s="20">
        <v>0</v>
      </c>
      <c r="L1782" s="20">
        <v>0</v>
      </c>
      <c r="M1782" s="20">
        <v>0</v>
      </c>
      <c r="N1782" s="20">
        <v>0</v>
      </c>
      <c r="O1782" s="20">
        <v>0</v>
      </c>
      <c r="P1782" s="20">
        <v>0</v>
      </c>
    </row>
    <row r="1783" spans="1:16" x14ac:dyDescent="0.3">
      <c r="A1783" s="18" t="s">
        <v>34</v>
      </c>
      <c r="B1783" s="16" t="s">
        <v>132</v>
      </c>
      <c r="C1783" s="16" t="s">
        <v>88</v>
      </c>
      <c r="D1783" s="16" t="s">
        <v>89</v>
      </c>
      <c r="E1783" s="16" t="s">
        <v>42</v>
      </c>
      <c r="F1783" s="20">
        <v>0.12045434825689599</v>
      </c>
      <c r="G1783" s="20">
        <v>0.122583610465096</v>
      </c>
      <c r="H1783" s="20">
        <v>0.122583610465096</v>
      </c>
      <c r="I1783" s="20">
        <v>0.122583610465096</v>
      </c>
      <c r="J1783" s="20">
        <v>0.122583610465096</v>
      </c>
      <c r="K1783" s="20">
        <v>0.122583610465096</v>
      </c>
      <c r="L1783" s="20">
        <v>0.122583610465096</v>
      </c>
      <c r="M1783" s="20">
        <v>0.122583610465096</v>
      </c>
      <c r="N1783" s="20">
        <v>0.122583610465096</v>
      </c>
      <c r="O1783" s="20">
        <v>0.122583610465096</v>
      </c>
      <c r="P1783" s="20">
        <v>0.122583610465096</v>
      </c>
    </row>
    <row r="1784" spans="1:16" x14ac:dyDescent="0.3">
      <c r="A1784" s="18" t="s">
        <v>34</v>
      </c>
      <c r="B1784" s="16" t="s">
        <v>132</v>
      </c>
      <c r="C1784" s="16" t="s">
        <v>90</v>
      </c>
      <c r="D1784" s="16" t="s">
        <v>91</v>
      </c>
      <c r="E1784" s="16" t="s">
        <v>42</v>
      </c>
      <c r="F1784" s="20">
        <v>2.3272725438374E-3</v>
      </c>
      <c r="G1784" s="20">
        <v>2.3236848756674E-3</v>
      </c>
      <c r="H1784" s="20">
        <v>2.3236848756674E-3</v>
      </c>
      <c r="I1784" s="20">
        <v>2.3236848756674E-3</v>
      </c>
      <c r="J1784" s="20">
        <v>2.3236848756674E-3</v>
      </c>
      <c r="K1784" s="20">
        <v>2.3236848756674E-3</v>
      </c>
      <c r="L1784" s="20">
        <v>2.3236848756674E-3</v>
      </c>
      <c r="M1784" s="20">
        <v>2.3236848756674E-3</v>
      </c>
      <c r="N1784" s="20">
        <v>2.3236848756674E-3</v>
      </c>
      <c r="O1784" s="20">
        <v>2.3236848756674E-3</v>
      </c>
      <c r="P1784" s="20">
        <v>2.3236848756674E-3</v>
      </c>
    </row>
    <row r="1785" spans="1:16" x14ac:dyDescent="0.3">
      <c r="A1785" s="18" t="s">
        <v>34</v>
      </c>
      <c r="B1785" s="16" t="s">
        <v>132</v>
      </c>
      <c r="C1785" s="16" t="s">
        <v>90</v>
      </c>
      <c r="D1785" s="16" t="s">
        <v>92</v>
      </c>
      <c r="E1785" s="16" t="s">
        <v>42</v>
      </c>
      <c r="F1785" s="20">
        <v>3.7183406364287998E-2</v>
      </c>
      <c r="G1785" s="20">
        <v>3.9926708286142899E-2</v>
      </c>
      <c r="H1785" s="20">
        <v>3.9926708286142899E-2</v>
      </c>
      <c r="I1785" s="20">
        <v>3.9926708286142899E-2</v>
      </c>
      <c r="J1785" s="20">
        <v>3.9926708286142899E-2</v>
      </c>
      <c r="K1785" s="20">
        <v>3.9926708286142899E-2</v>
      </c>
      <c r="L1785" s="20">
        <v>3.9926708286142899E-2</v>
      </c>
      <c r="M1785" s="20">
        <v>3.9926708286142899E-2</v>
      </c>
      <c r="N1785" s="20">
        <v>3.9926708286142899E-2</v>
      </c>
      <c r="O1785" s="20">
        <v>3.9926708286142899E-2</v>
      </c>
      <c r="P1785" s="20">
        <v>3.9926708286142899E-2</v>
      </c>
    </row>
    <row r="1786" spans="1:16" x14ac:dyDescent="0.3">
      <c r="A1786" s="18" t="s">
        <v>34</v>
      </c>
      <c r="B1786" s="16" t="s">
        <v>132</v>
      </c>
      <c r="C1786" s="16" t="s">
        <v>90</v>
      </c>
      <c r="D1786" s="16" t="s">
        <v>93</v>
      </c>
      <c r="E1786" s="16" t="s">
        <v>42</v>
      </c>
      <c r="F1786" s="20">
        <v>8.5958901155181004E-3</v>
      </c>
      <c r="G1786" s="20">
        <v>8.6109944097568E-3</v>
      </c>
      <c r="H1786" s="20">
        <v>8.6109944097568E-3</v>
      </c>
      <c r="I1786" s="20">
        <v>8.6109944097568E-3</v>
      </c>
      <c r="J1786" s="20">
        <v>8.6109944097568E-3</v>
      </c>
      <c r="K1786" s="20">
        <v>8.6109944097568E-3</v>
      </c>
      <c r="L1786" s="20">
        <v>8.6109944097568E-3</v>
      </c>
      <c r="M1786" s="20">
        <v>8.6109944097568E-3</v>
      </c>
      <c r="N1786" s="20">
        <v>8.6109944097568E-3</v>
      </c>
      <c r="O1786" s="20">
        <v>8.6109944097568E-3</v>
      </c>
      <c r="P1786" s="20">
        <v>8.6109944097568E-3</v>
      </c>
    </row>
    <row r="1787" spans="1:16" x14ac:dyDescent="0.3">
      <c r="A1787" s="18" t="s">
        <v>34</v>
      </c>
      <c r="B1787" s="16" t="s">
        <v>132</v>
      </c>
      <c r="C1787" s="16" t="s">
        <v>90</v>
      </c>
      <c r="D1787" s="16" t="s">
        <v>94</v>
      </c>
      <c r="E1787" s="16" t="s">
        <v>42</v>
      </c>
      <c r="F1787" s="20">
        <v>4.89648934373847E-2</v>
      </c>
      <c r="G1787" s="20">
        <v>5.3896183995012399E-2</v>
      </c>
      <c r="H1787" s="20">
        <v>5.3896183995012399E-2</v>
      </c>
      <c r="I1787" s="20">
        <v>5.3896183995012399E-2</v>
      </c>
      <c r="J1787" s="20">
        <v>5.3896183995012399E-2</v>
      </c>
      <c r="K1787" s="20">
        <v>5.3896183995012399E-2</v>
      </c>
      <c r="L1787" s="20">
        <v>5.3896183995012399E-2</v>
      </c>
      <c r="M1787" s="20">
        <v>5.3896183995012399E-2</v>
      </c>
      <c r="N1787" s="20">
        <v>5.3896183995012399E-2</v>
      </c>
      <c r="O1787" s="20">
        <v>5.3896183995012399E-2</v>
      </c>
      <c r="P1787" s="20">
        <v>5.3896183995012399E-2</v>
      </c>
    </row>
    <row r="1788" spans="1:16" x14ac:dyDescent="0.3">
      <c r="A1788" s="18" t="s">
        <v>34</v>
      </c>
      <c r="B1788" s="16" t="s">
        <v>132</v>
      </c>
      <c r="C1788" s="16" t="s">
        <v>90</v>
      </c>
      <c r="D1788" s="16" t="s">
        <v>95</v>
      </c>
      <c r="E1788" s="16" t="s">
        <v>42</v>
      </c>
      <c r="F1788" s="20">
        <v>2.5465121682184998E-3</v>
      </c>
      <c r="G1788" s="20">
        <v>2.5502019985691E-3</v>
      </c>
      <c r="H1788" s="20">
        <v>2.5502019985691E-3</v>
      </c>
      <c r="I1788" s="20">
        <v>2.5502019985691E-3</v>
      </c>
      <c r="J1788" s="20">
        <v>2.5502019985691E-3</v>
      </c>
      <c r="K1788" s="20">
        <v>2.5502019985691E-3</v>
      </c>
      <c r="L1788" s="20">
        <v>2.5502019985691E-3</v>
      </c>
      <c r="M1788" s="20">
        <v>2.5502019985691E-3</v>
      </c>
      <c r="N1788" s="20">
        <v>2.5502019985691E-3</v>
      </c>
      <c r="O1788" s="20">
        <v>2.5502019985691E-3</v>
      </c>
      <c r="P1788" s="20">
        <v>2.5502019985691E-3</v>
      </c>
    </row>
    <row r="1789" spans="1:16" x14ac:dyDescent="0.3">
      <c r="A1789" s="18" t="s">
        <v>34</v>
      </c>
      <c r="B1789" s="16" t="s">
        <v>132</v>
      </c>
      <c r="C1789" s="16" t="s">
        <v>90</v>
      </c>
      <c r="D1789" s="16" t="s">
        <v>96</v>
      </c>
      <c r="E1789" s="16" t="s">
        <v>42</v>
      </c>
      <c r="F1789" s="20">
        <v>0</v>
      </c>
      <c r="G1789" s="20">
        <v>0</v>
      </c>
      <c r="H1789" s="20">
        <v>0</v>
      </c>
      <c r="I1789" s="20">
        <v>0</v>
      </c>
      <c r="J1789" s="20">
        <v>0</v>
      </c>
      <c r="K1789" s="20">
        <v>0</v>
      </c>
      <c r="L1789" s="20">
        <v>0</v>
      </c>
      <c r="M1789" s="20">
        <v>0</v>
      </c>
      <c r="N1789" s="20">
        <v>0</v>
      </c>
      <c r="O1789" s="20">
        <v>0</v>
      </c>
      <c r="P1789" s="20">
        <v>0</v>
      </c>
    </row>
    <row r="1790" spans="1:16" x14ac:dyDescent="0.3">
      <c r="A1790" s="18" t="s">
        <v>34</v>
      </c>
      <c r="B1790" s="16" t="s">
        <v>132</v>
      </c>
      <c r="C1790" s="16" t="s">
        <v>90</v>
      </c>
      <c r="D1790" s="16" t="s">
        <v>97</v>
      </c>
      <c r="E1790" s="16" t="s">
        <v>42</v>
      </c>
      <c r="F1790" s="20">
        <v>0</v>
      </c>
      <c r="G1790" s="20">
        <v>0</v>
      </c>
      <c r="H1790" s="20">
        <v>0</v>
      </c>
      <c r="I1790" s="20">
        <v>0</v>
      </c>
      <c r="J1790" s="20">
        <v>0</v>
      </c>
      <c r="K1790" s="20">
        <v>0</v>
      </c>
      <c r="L1790" s="20">
        <v>0</v>
      </c>
      <c r="M1790" s="20">
        <v>0</v>
      </c>
      <c r="N1790" s="20">
        <v>0</v>
      </c>
      <c r="O1790" s="20">
        <v>0</v>
      </c>
      <c r="P1790" s="20">
        <v>0</v>
      </c>
    </row>
    <row r="1791" spans="1:16" x14ac:dyDescent="0.3">
      <c r="A1791" s="18" t="s">
        <v>34</v>
      </c>
      <c r="B1791" s="16" t="s">
        <v>132</v>
      </c>
      <c r="C1791" s="16" t="s">
        <v>90</v>
      </c>
      <c r="D1791" s="16" t="s">
        <v>98</v>
      </c>
      <c r="E1791" s="16" t="s">
        <v>42</v>
      </c>
      <c r="F1791" s="20">
        <v>5.8455665673788001E-3</v>
      </c>
      <c r="G1791" s="20">
        <v>5.8552829718714E-3</v>
      </c>
      <c r="H1791" s="20">
        <v>5.8552829718714E-3</v>
      </c>
      <c r="I1791" s="20">
        <v>5.8552829718714E-3</v>
      </c>
      <c r="J1791" s="20">
        <v>5.8552829718714E-3</v>
      </c>
      <c r="K1791" s="20">
        <v>5.8552829718714E-3</v>
      </c>
      <c r="L1791" s="20">
        <v>5.8552829718714E-3</v>
      </c>
      <c r="M1791" s="20">
        <v>5.8552829718714E-3</v>
      </c>
      <c r="N1791" s="20">
        <v>5.8552829718714E-3</v>
      </c>
      <c r="O1791" s="20">
        <v>5.8552829718714E-3</v>
      </c>
      <c r="P1791" s="20">
        <v>5.8552829718714E-3</v>
      </c>
    </row>
    <row r="1792" spans="1:16" x14ac:dyDescent="0.3">
      <c r="A1792" s="18" t="s">
        <v>34</v>
      </c>
      <c r="B1792" s="16" t="s">
        <v>132</v>
      </c>
      <c r="C1792" s="16" t="s">
        <v>90</v>
      </c>
      <c r="D1792" s="16" t="s">
        <v>99</v>
      </c>
      <c r="E1792" s="16" t="s">
        <v>42</v>
      </c>
      <c r="F1792" s="20">
        <v>0</v>
      </c>
      <c r="G1792" s="20">
        <v>0</v>
      </c>
      <c r="H1792" s="20">
        <v>0</v>
      </c>
      <c r="I1792" s="20">
        <v>0</v>
      </c>
      <c r="J1792" s="20">
        <v>0</v>
      </c>
      <c r="K1792" s="20">
        <v>0</v>
      </c>
      <c r="L1792" s="20">
        <v>0</v>
      </c>
      <c r="M1792" s="20">
        <v>0</v>
      </c>
      <c r="N1792" s="20">
        <v>0</v>
      </c>
      <c r="O1792" s="20">
        <v>0</v>
      </c>
      <c r="P1792" s="20">
        <v>0</v>
      </c>
    </row>
    <row r="1793" spans="1:16" x14ac:dyDescent="0.3">
      <c r="A1793" s="18" t="s">
        <v>34</v>
      </c>
      <c r="B1793" s="16" t="s">
        <v>132</v>
      </c>
      <c r="C1793" s="16" t="s">
        <v>90</v>
      </c>
      <c r="D1793" s="16" t="s">
        <v>100</v>
      </c>
      <c r="E1793" s="16" t="s">
        <v>42</v>
      </c>
      <c r="F1793" s="20">
        <v>1.5388738497398999E-2</v>
      </c>
      <c r="G1793" s="20">
        <v>1.5414702631228801E-2</v>
      </c>
      <c r="H1793" s="20">
        <v>1.5414702631228801E-2</v>
      </c>
      <c r="I1793" s="20">
        <v>1.5414702631228801E-2</v>
      </c>
      <c r="J1793" s="20">
        <v>1.5414702631228801E-2</v>
      </c>
      <c r="K1793" s="20">
        <v>1.5414702631228801E-2</v>
      </c>
      <c r="L1793" s="20">
        <v>1.5414702631228801E-2</v>
      </c>
      <c r="M1793" s="20">
        <v>1.5414702631228801E-2</v>
      </c>
      <c r="N1793" s="20">
        <v>1.5414702631228801E-2</v>
      </c>
      <c r="O1793" s="20">
        <v>1.5414702631228801E-2</v>
      </c>
      <c r="P1793" s="20">
        <v>1.5414702631228801E-2</v>
      </c>
    </row>
    <row r="1794" spans="1:16" x14ac:dyDescent="0.3">
      <c r="A1794" s="18" t="s">
        <v>34</v>
      </c>
      <c r="B1794" s="16" t="s">
        <v>132</v>
      </c>
      <c r="C1794" s="16" t="s">
        <v>90</v>
      </c>
      <c r="D1794" s="16" t="s">
        <v>101</v>
      </c>
      <c r="E1794" s="16" t="s">
        <v>42</v>
      </c>
      <c r="F1794" s="20">
        <v>5.1734333335800003E-4</v>
      </c>
      <c r="G1794" s="20">
        <v>5.9850689705389997E-4</v>
      </c>
      <c r="H1794" s="20">
        <v>5.9850689705389997E-4</v>
      </c>
      <c r="I1794" s="20">
        <v>5.9850689705389997E-4</v>
      </c>
      <c r="J1794" s="20">
        <v>5.9850689705389997E-4</v>
      </c>
      <c r="K1794" s="20">
        <v>5.9850689705389997E-4</v>
      </c>
      <c r="L1794" s="20">
        <v>5.9850689705389997E-4</v>
      </c>
      <c r="M1794" s="20">
        <v>5.9850689705389997E-4</v>
      </c>
      <c r="N1794" s="20">
        <v>5.9850689705389997E-4</v>
      </c>
      <c r="O1794" s="20">
        <v>5.9850689705389997E-4</v>
      </c>
      <c r="P1794" s="20">
        <v>5.9850689705389997E-4</v>
      </c>
    </row>
    <row r="1795" spans="1:16" x14ac:dyDescent="0.3">
      <c r="A1795" s="18" t="s">
        <v>35</v>
      </c>
      <c r="B1795" s="16" t="s">
        <v>133</v>
      </c>
      <c r="C1795" s="16" t="s">
        <v>40</v>
      </c>
      <c r="D1795" s="16" t="s">
        <v>41</v>
      </c>
      <c r="E1795" s="16" t="s">
        <v>42</v>
      </c>
      <c r="F1795" s="20">
        <v>4.6953752205859998E-4</v>
      </c>
      <c r="G1795" s="20">
        <v>4.6743114107199998E-4</v>
      </c>
      <c r="H1795" s="20">
        <v>4.6743114107199998E-4</v>
      </c>
      <c r="I1795" s="20">
        <v>4.6743114107199998E-4</v>
      </c>
      <c r="J1795" s="20">
        <v>4.6743114107199998E-4</v>
      </c>
      <c r="K1795" s="20">
        <v>4.6743114107199998E-4</v>
      </c>
      <c r="L1795" s="20">
        <v>4.6743114107199998E-4</v>
      </c>
      <c r="M1795" s="20">
        <v>4.6743114107199998E-4</v>
      </c>
      <c r="N1795" s="20">
        <v>4.6743114107199998E-4</v>
      </c>
      <c r="O1795" s="20">
        <v>4.6743114107199998E-4</v>
      </c>
      <c r="P1795" s="20">
        <v>4.6743114107199998E-4</v>
      </c>
    </row>
    <row r="1796" spans="1:16" x14ac:dyDescent="0.3">
      <c r="A1796" s="18" t="s">
        <v>35</v>
      </c>
      <c r="B1796" s="16" t="s">
        <v>133</v>
      </c>
      <c r="C1796" s="16" t="s">
        <v>40</v>
      </c>
      <c r="D1796" s="16" t="s">
        <v>43</v>
      </c>
      <c r="E1796" s="16" t="s">
        <v>42</v>
      </c>
      <c r="F1796" s="20">
        <v>2.7743363443343199E-2</v>
      </c>
      <c r="G1796" s="20">
        <v>2.80095345660826E-2</v>
      </c>
      <c r="H1796" s="20">
        <v>2.80095345660826E-2</v>
      </c>
      <c r="I1796" s="20">
        <v>2.80095345660826E-2</v>
      </c>
      <c r="J1796" s="20">
        <v>2.80095345660826E-2</v>
      </c>
      <c r="K1796" s="20">
        <v>2.80095345660826E-2</v>
      </c>
      <c r="L1796" s="20">
        <v>2.80095345660826E-2</v>
      </c>
      <c r="M1796" s="20">
        <v>2.80095345660826E-2</v>
      </c>
      <c r="N1796" s="20">
        <v>2.80095345660826E-2</v>
      </c>
      <c r="O1796" s="20">
        <v>2.80095345660826E-2</v>
      </c>
      <c r="P1796" s="20">
        <v>2.80095345660826E-2</v>
      </c>
    </row>
    <row r="1797" spans="1:16" x14ac:dyDescent="0.3">
      <c r="A1797" s="18" t="s">
        <v>35</v>
      </c>
      <c r="B1797" s="16" t="s">
        <v>133</v>
      </c>
      <c r="C1797" s="16" t="s">
        <v>40</v>
      </c>
      <c r="D1797" s="16" t="s">
        <v>44</v>
      </c>
      <c r="E1797" s="16" t="s">
        <v>42</v>
      </c>
      <c r="F1797" s="20">
        <v>9.1234239871725992E-3</v>
      </c>
      <c r="G1797" s="20">
        <v>9.0673883255075992E-3</v>
      </c>
      <c r="H1797" s="20">
        <v>9.0673883255075992E-3</v>
      </c>
      <c r="I1797" s="20">
        <v>9.0673883255075992E-3</v>
      </c>
      <c r="J1797" s="20">
        <v>9.0673883255075992E-3</v>
      </c>
      <c r="K1797" s="20">
        <v>9.0673883255075992E-3</v>
      </c>
      <c r="L1797" s="20">
        <v>9.0673883255075992E-3</v>
      </c>
      <c r="M1797" s="20">
        <v>9.0673883255075992E-3</v>
      </c>
      <c r="N1797" s="20">
        <v>9.0673883255075992E-3</v>
      </c>
      <c r="O1797" s="20">
        <v>9.0673883255075992E-3</v>
      </c>
      <c r="P1797" s="20">
        <v>9.0673883255075992E-3</v>
      </c>
    </row>
    <row r="1798" spans="1:16" x14ac:dyDescent="0.3">
      <c r="A1798" s="18" t="s">
        <v>35</v>
      </c>
      <c r="B1798" s="16" t="s">
        <v>133</v>
      </c>
      <c r="C1798" s="16" t="s">
        <v>40</v>
      </c>
      <c r="D1798" s="16" t="s">
        <v>45</v>
      </c>
      <c r="E1798" s="16" t="s">
        <v>42</v>
      </c>
      <c r="F1798" s="20">
        <v>1.7940618100153001E-3</v>
      </c>
      <c r="G1798" s="20">
        <v>1.8040546460613E-3</v>
      </c>
      <c r="H1798" s="20">
        <v>1.8040546460613E-3</v>
      </c>
      <c r="I1798" s="20">
        <v>1.8040546460613E-3</v>
      </c>
      <c r="J1798" s="20">
        <v>1.8040546460613E-3</v>
      </c>
      <c r="K1798" s="20">
        <v>1.8040546460613E-3</v>
      </c>
      <c r="L1798" s="20">
        <v>1.8040546460613E-3</v>
      </c>
      <c r="M1798" s="20">
        <v>1.8040546460613E-3</v>
      </c>
      <c r="N1798" s="20">
        <v>1.8040546460613E-3</v>
      </c>
      <c r="O1798" s="20">
        <v>1.8040546460613E-3</v>
      </c>
      <c r="P1798" s="20">
        <v>1.8040546460613E-3</v>
      </c>
    </row>
    <row r="1799" spans="1:16" x14ac:dyDescent="0.3">
      <c r="A1799" s="18" t="s">
        <v>35</v>
      </c>
      <c r="B1799" s="16" t="s">
        <v>133</v>
      </c>
      <c r="C1799" s="16" t="s">
        <v>40</v>
      </c>
      <c r="D1799" s="16" t="s">
        <v>46</v>
      </c>
      <c r="E1799" s="16" t="s">
        <v>42</v>
      </c>
      <c r="F1799" s="20">
        <v>1.9539918541321001E-3</v>
      </c>
      <c r="G1799" s="20">
        <v>1.9815170391828001E-3</v>
      </c>
      <c r="H1799" s="20">
        <v>1.9815170391828001E-3</v>
      </c>
      <c r="I1799" s="20">
        <v>1.9815170391828001E-3</v>
      </c>
      <c r="J1799" s="20">
        <v>1.9815170391828001E-3</v>
      </c>
      <c r="K1799" s="20">
        <v>1.9815170391828001E-3</v>
      </c>
      <c r="L1799" s="20">
        <v>1.9815170391828001E-3</v>
      </c>
      <c r="M1799" s="20">
        <v>1.9815170391828001E-3</v>
      </c>
      <c r="N1799" s="20">
        <v>1.9815170391828001E-3</v>
      </c>
      <c r="O1799" s="20">
        <v>1.9815170391828001E-3</v>
      </c>
      <c r="P1799" s="20">
        <v>1.9815170391828001E-3</v>
      </c>
    </row>
    <row r="1800" spans="1:16" x14ac:dyDescent="0.3">
      <c r="A1800" s="18" t="s">
        <v>35</v>
      </c>
      <c r="B1800" s="16" t="s">
        <v>133</v>
      </c>
      <c r="C1800" s="16" t="s">
        <v>40</v>
      </c>
      <c r="D1800" s="16" t="s">
        <v>47</v>
      </c>
      <c r="E1800" s="16" t="s">
        <v>42</v>
      </c>
      <c r="F1800" s="20">
        <v>5.3286211520589999E-4</v>
      </c>
      <c r="G1800" s="20">
        <v>5.4968207082240004E-4</v>
      </c>
      <c r="H1800" s="20">
        <v>5.4968207082240004E-4</v>
      </c>
      <c r="I1800" s="20">
        <v>5.4968207082240004E-4</v>
      </c>
      <c r="J1800" s="20">
        <v>5.4968207082240004E-4</v>
      </c>
      <c r="K1800" s="20">
        <v>5.4968207082240004E-4</v>
      </c>
      <c r="L1800" s="20">
        <v>5.4968207082240004E-4</v>
      </c>
      <c r="M1800" s="20">
        <v>5.4968207082240004E-4</v>
      </c>
      <c r="N1800" s="20">
        <v>5.4968207082240004E-4</v>
      </c>
      <c r="O1800" s="20">
        <v>5.4968207082240004E-4</v>
      </c>
      <c r="P1800" s="20">
        <v>5.4968207082240004E-4</v>
      </c>
    </row>
    <row r="1801" spans="1:16" x14ac:dyDescent="0.3">
      <c r="A1801" s="18" t="s">
        <v>35</v>
      </c>
      <c r="B1801" s="16" t="s">
        <v>133</v>
      </c>
      <c r="C1801" s="16" t="s">
        <v>40</v>
      </c>
      <c r="D1801" s="16" t="s">
        <v>48</v>
      </c>
      <c r="E1801" s="16" t="s">
        <v>42</v>
      </c>
      <c r="F1801" s="20">
        <v>3.51989857797E-5</v>
      </c>
      <c r="G1801" s="20">
        <v>3.33015907529E-5</v>
      </c>
      <c r="H1801" s="20">
        <v>3.33015907529E-5</v>
      </c>
      <c r="I1801" s="20">
        <v>3.33015907529E-5</v>
      </c>
      <c r="J1801" s="20">
        <v>3.33015907529E-5</v>
      </c>
      <c r="K1801" s="20">
        <v>3.33015907529E-5</v>
      </c>
      <c r="L1801" s="20">
        <v>3.33015907529E-5</v>
      </c>
      <c r="M1801" s="20">
        <v>3.33015907529E-5</v>
      </c>
      <c r="N1801" s="20">
        <v>3.33015907529E-5</v>
      </c>
      <c r="O1801" s="20">
        <v>3.33015907529E-5</v>
      </c>
      <c r="P1801" s="20">
        <v>3.33015907529E-5</v>
      </c>
    </row>
    <row r="1802" spans="1:16" x14ac:dyDescent="0.3">
      <c r="A1802" s="18" t="s">
        <v>35</v>
      </c>
      <c r="B1802" s="16" t="s">
        <v>133</v>
      </c>
      <c r="C1802" s="16" t="s">
        <v>40</v>
      </c>
      <c r="D1802" s="16" t="s">
        <v>49</v>
      </c>
      <c r="E1802" s="16" t="s">
        <v>42</v>
      </c>
      <c r="F1802" s="20">
        <v>7.3272627789322999E-3</v>
      </c>
      <c r="G1802" s="20">
        <v>7.3002462829531998E-3</v>
      </c>
      <c r="H1802" s="20">
        <v>7.3002462829531998E-3</v>
      </c>
      <c r="I1802" s="20">
        <v>7.3002462829531998E-3</v>
      </c>
      <c r="J1802" s="20">
        <v>7.3002462829531998E-3</v>
      </c>
      <c r="K1802" s="20">
        <v>7.3002462829531998E-3</v>
      </c>
      <c r="L1802" s="20">
        <v>7.3002462829531998E-3</v>
      </c>
      <c r="M1802" s="20">
        <v>7.3002462829531998E-3</v>
      </c>
      <c r="N1802" s="20">
        <v>7.3002462829531998E-3</v>
      </c>
      <c r="O1802" s="20">
        <v>7.3002462829531998E-3</v>
      </c>
      <c r="P1802" s="20">
        <v>7.3002462829531998E-3</v>
      </c>
    </row>
    <row r="1803" spans="1:16" x14ac:dyDescent="0.3">
      <c r="A1803" s="18" t="s">
        <v>35</v>
      </c>
      <c r="B1803" s="16" t="s">
        <v>133</v>
      </c>
      <c r="C1803" s="16" t="s">
        <v>40</v>
      </c>
      <c r="D1803" s="16" t="s">
        <v>50</v>
      </c>
      <c r="E1803" s="16" t="s">
        <v>42</v>
      </c>
      <c r="F1803" s="20">
        <v>0</v>
      </c>
      <c r="G1803" s="20">
        <v>0</v>
      </c>
      <c r="H1803" s="20">
        <v>0</v>
      </c>
      <c r="I1803" s="20">
        <v>0</v>
      </c>
      <c r="J1803" s="20">
        <v>0</v>
      </c>
      <c r="K1803" s="20">
        <v>0</v>
      </c>
      <c r="L1803" s="20">
        <v>0</v>
      </c>
      <c r="M1803" s="20">
        <v>0</v>
      </c>
      <c r="N1803" s="20">
        <v>0</v>
      </c>
      <c r="O1803" s="20">
        <v>0</v>
      </c>
      <c r="P1803" s="20">
        <v>0</v>
      </c>
    </row>
    <row r="1804" spans="1:16" x14ac:dyDescent="0.3">
      <c r="A1804" s="18" t="s">
        <v>35</v>
      </c>
      <c r="B1804" s="16" t="s">
        <v>133</v>
      </c>
      <c r="C1804" s="16" t="s">
        <v>40</v>
      </c>
      <c r="D1804" s="16" t="s">
        <v>51</v>
      </c>
      <c r="E1804" s="16" t="s">
        <v>42</v>
      </c>
      <c r="F1804" s="20">
        <v>2.8209032261199999E-5</v>
      </c>
      <c r="G1804" s="20">
        <v>2.7785388886000001E-5</v>
      </c>
      <c r="H1804" s="20">
        <v>2.7785388886000001E-5</v>
      </c>
      <c r="I1804" s="20">
        <v>2.7785388886000001E-5</v>
      </c>
      <c r="J1804" s="20">
        <v>2.7785388886000001E-5</v>
      </c>
      <c r="K1804" s="20">
        <v>2.7785388886000001E-5</v>
      </c>
      <c r="L1804" s="20">
        <v>2.7785388886000001E-5</v>
      </c>
      <c r="M1804" s="20">
        <v>2.7785388886000001E-5</v>
      </c>
      <c r="N1804" s="20">
        <v>2.7785388886000001E-5</v>
      </c>
      <c r="O1804" s="20">
        <v>2.7785388886000001E-5</v>
      </c>
      <c r="P1804" s="20">
        <v>2.7785388886000001E-5</v>
      </c>
    </row>
    <row r="1805" spans="1:16" x14ac:dyDescent="0.3">
      <c r="A1805" s="18" t="s">
        <v>35</v>
      </c>
      <c r="B1805" s="16" t="s">
        <v>133</v>
      </c>
      <c r="C1805" s="16" t="s">
        <v>40</v>
      </c>
      <c r="D1805" s="16" t="s">
        <v>52</v>
      </c>
      <c r="E1805" s="16" t="s">
        <v>42</v>
      </c>
      <c r="F1805" s="20">
        <v>6.4011377601550998E-3</v>
      </c>
      <c r="G1805" s="20">
        <v>6.3460686917828999E-3</v>
      </c>
      <c r="H1805" s="20">
        <v>6.3460686917828999E-3</v>
      </c>
      <c r="I1805" s="20">
        <v>6.3460686917828999E-3</v>
      </c>
      <c r="J1805" s="20">
        <v>6.3460686917828999E-3</v>
      </c>
      <c r="K1805" s="20">
        <v>6.3460686917828999E-3</v>
      </c>
      <c r="L1805" s="20">
        <v>6.3460686917828999E-3</v>
      </c>
      <c r="M1805" s="20">
        <v>6.3460686917828999E-3</v>
      </c>
      <c r="N1805" s="20">
        <v>6.3460686917828999E-3</v>
      </c>
      <c r="O1805" s="20">
        <v>6.3460686917828999E-3</v>
      </c>
      <c r="P1805" s="20">
        <v>6.3460686917828999E-3</v>
      </c>
    </row>
    <row r="1806" spans="1:16" x14ac:dyDescent="0.3">
      <c r="A1806" s="18" t="s">
        <v>35</v>
      </c>
      <c r="B1806" s="16" t="s">
        <v>133</v>
      </c>
      <c r="C1806" s="16" t="s">
        <v>53</v>
      </c>
      <c r="D1806" s="16" t="s">
        <v>54</v>
      </c>
      <c r="E1806" s="16" t="s">
        <v>42</v>
      </c>
      <c r="F1806" s="20">
        <v>8.4618954841710005E-4</v>
      </c>
      <c r="G1806" s="20">
        <v>8.4022151997699998E-4</v>
      </c>
      <c r="H1806" s="20">
        <v>8.4022151997699998E-4</v>
      </c>
      <c r="I1806" s="20">
        <v>8.4022151997699998E-4</v>
      </c>
      <c r="J1806" s="20">
        <v>8.4022151997699998E-4</v>
      </c>
      <c r="K1806" s="20">
        <v>8.4022151997699998E-4</v>
      </c>
      <c r="L1806" s="20">
        <v>8.4022151997699998E-4</v>
      </c>
      <c r="M1806" s="20">
        <v>8.4022151997699998E-4</v>
      </c>
      <c r="N1806" s="20">
        <v>8.4022151997699998E-4</v>
      </c>
      <c r="O1806" s="20">
        <v>8.4022151997699998E-4</v>
      </c>
      <c r="P1806" s="20">
        <v>8.4022151997699998E-4</v>
      </c>
    </row>
    <row r="1807" spans="1:16" x14ac:dyDescent="0.3">
      <c r="A1807" s="18" t="s">
        <v>35</v>
      </c>
      <c r="B1807" s="16" t="s">
        <v>133</v>
      </c>
      <c r="C1807" s="16" t="s">
        <v>53</v>
      </c>
      <c r="D1807" s="16" t="s">
        <v>55</v>
      </c>
      <c r="E1807" s="16" t="s">
        <v>42</v>
      </c>
      <c r="F1807" s="20">
        <v>3.0128894555599999E-5</v>
      </c>
      <c r="G1807" s="20">
        <v>3.1310997396899999E-5</v>
      </c>
      <c r="H1807" s="20">
        <v>3.1310997396899999E-5</v>
      </c>
      <c r="I1807" s="20">
        <v>3.1310997396899999E-5</v>
      </c>
      <c r="J1807" s="20">
        <v>3.1310997396899999E-5</v>
      </c>
      <c r="K1807" s="20">
        <v>3.1310997396899999E-5</v>
      </c>
      <c r="L1807" s="20">
        <v>3.1310997396899999E-5</v>
      </c>
      <c r="M1807" s="20">
        <v>3.1310997396899999E-5</v>
      </c>
      <c r="N1807" s="20">
        <v>3.1310997396899999E-5</v>
      </c>
      <c r="O1807" s="20">
        <v>3.1310997396899999E-5</v>
      </c>
      <c r="P1807" s="20">
        <v>3.1310997396899999E-5</v>
      </c>
    </row>
    <row r="1808" spans="1:16" x14ac:dyDescent="0.3">
      <c r="A1808" s="18" t="s">
        <v>35</v>
      </c>
      <c r="B1808" s="16" t="s">
        <v>133</v>
      </c>
      <c r="C1808" s="16" t="s">
        <v>53</v>
      </c>
      <c r="D1808" s="16" t="s">
        <v>56</v>
      </c>
      <c r="E1808" s="16" t="s">
        <v>42</v>
      </c>
      <c r="F1808" s="20">
        <v>1.7550917549999999E-5</v>
      </c>
      <c r="G1808" s="20">
        <v>1.7777805559099999E-5</v>
      </c>
      <c r="H1808" s="20">
        <v>1.7777805559099999E-5</v>
      </c>
      <c r="I1808" s="20">
        <v>1.7777805559099999E-5</v>
      </c>
      <c r="J1808" s="20">
        <v>1.7777805559099999E-5</v>
      </c>
      <c r="K1808" s="20">
        <v>1.7777805559099999E-5</v>
      </c>
      <c r="L1808" s="20">
        <v>1.7777805559099999E-5</v>
      </c>
      <c r="M1808" s="20">
        <v>1.7777805559099999E-5</v>
      </c>
      <c r="N1808" s="20">
        <v>1.7777805559099999E-5</v>
      </c>
      <c r="O1808" s="20">
        <v>1.7777805559099999E-5</v>
      </c>
      <c r="P1808" s="20">
        <v>1.7777805559099999E-5</v>
      </c>
    </row>
    <row r="1809" spans="1:16" x14ac:dyDescent="0.3">
      <c r="A1809" s="18" t="s">
        <v>35</v>
      </c>
      <c r="B1809" s="16" t="s">
        <v>133</v>
      </c>
      <c r="C1809" s="16" t="s">
        <v>53</v>
      </c>
      <c r="D1809" s="16" t="s">
        <v>57</v>
      </c>
      <c r="E1809" s="16" t="s">
        <v>42</v>
      </c>
      <c r="F1809" s="20">
        <v>3.6583885062299998E-5</v>
      </c>
      <c r="G1809" s="20">
        <v>3.69348893317E-5</v>
      </c>
      <c r="H1809" s="20">
        <v>3.69348893317E-5</v>
      </c>
      <c r="I1809" s="20">
        <v>3.69348893317E-5</v>
      </c>
      <c r="J1809" s="20">
        <v>3.69348893317E-5</v>
      </c>
      <c r="K1809" s="20">
        <v>3.69348893317E-5</v>
      </c>
      <c r="L1809" s="20">
        <v>3.69348893317E-5</v>
      </c>
      <c r="M1809" s="20">
        <v>3.69348893317E-5</v>
      </c>
      <c r="N1809" s="20">
        <v>3.69348893317E-5</v>
      </c>
      <c r="O1809" s="20">
        <v>3.69348893317E-5</v>
      </c>
      <c r="P1809" s="20">
        <v>3.69348893317E-5</v>
      </c>
    </row>
    <row r="1810" spans="1:16" x14ac:dyDescent="0.3">
      <c r="A1810" s="18" t="s">
        <v>35</v>
      </c>
      <c r="B1810" s="16" t="s">
        <v>133</v>
      </c>
      <c r="C1810" s="16" t="s">
        <v>53</v>
      </c>
      <c r="D1810" s="16" t="s">
        <v>58</v>
      </c>
      <c r="E1810" s="16" t="s">
        <v>42</v>
      </c>
      <c r="F1810" s="20">
        <v>1.145821610006E-4</v>
      </c>
      <c r="G1810" s="20">
        <v>1.17182798803E-4</v>
      </c>
      <c r="H1810" s="20">
        <v>1.17182798803E-4</v>
      </c>
      <c r="I1810" s="20">
        <v>1.17182798803E-4</v>
      </c>
      <c r="J1810" s="20">
        <v>1.17182798803E-4</v>
      </c>
      <c r="K1810" s="20">
        <v>1.17182798803E-4</v>
      </c>
      <c r="L1810" s="20">
        <v>1.17182798803E-4</v>
      </c>
      <c r="M1810" s="20">
        <v>1.17182798803E-4</v>
      </c>
      <c r="N1810" s="20">
        <v>1.17182798803E-4</v>
      </c>
      <c r="O1810" s="20">
        <v>1.17182798803E-4</v>
      </c>
      <c r="P1810" s="20">
        <v>1.17182798803E-4</v>
      </c>
    </row>
    <row r="1811" spans="1:16" x14ac:dyDescent="0.3">
      <c r="A1811" s="18" t="s">
        <v>35</v>
      </c>
      <c r="B1811" s="16" t="s">
        <v>133</v>
      </c>
      <c r="C1811" s="16" t="s">
        <v>53</v>
      </c>
      <c r="D1811" s="16" t="s">
        <v>59</v>
      </c>
      <c r="E1811" s="16" t="s">
        <v>42</v>
      </c>
      <c r="F1811" s="20">
        <v>1.982239205104E-4</v>
      </c>
      <c r="G1811" s="20">
        <v>1.9774641573679999E-4</v>
      </c>
      <c r="H1811" s="20">
        <v>1.9774641573679999E-4</v>
      </c>
      <c r="I1811" s="20">
        <v>1.9774641573679999E-4</v>
      </c>
      <c r="J1811" s="20">
        <v>1.9774641573679999E-4</v>
      </c>
      <c r="K1811" s="20">
        <v>1.9774641573679999E-4</v>
      </c>
      <c r="L1811" s="20">
        <v>1.9774641573679999E-4</v>
      </c>
      <c r="M1811" s="20">
        <v>1.9774641573679999E-4</v>
      </c>
      <c r="N1811" s="20">
        <v>1.9774641573679999E-4</v>
      </c>
      <c r="O1811" s="20">
        <v>1.9774641573679999E-4</v>
      </c>
      <c r="P1811" s="20">
        <v>1.9774641573679999E-4</v>
      </c>
    </row>
    <row r="1812" spans="1:16" x14ac:dyDescent="0.3">
      <c r="A1812" s="18" t="s">
        <v>35</v>
      </c>
      <c r="B1812" s="16" t="s">
        <v>133</v>
      </c>
      <c r="C1812" s="16" t="s">
        <v>53</v>
      </c>
      <c r="D1812" s="16" t="s">
        <v>60</v>
      </c>
      <c r="E1812" s="16" t="s">
        <v>42</v>
      </c>
      <c r="F1812" s="20">
        <v>0</v>
      </c>
      <c r="G1812" s="20">
        <v>0</v>
      </c>
      <c r="H1812" s="20">
        <v>0</v>
      </c>
      <c r="I1812" s="20">
        <v>0</v>
      </c>
      <c r="J1812" s="20">
        <v>0</v>
      </c>
      <c r="K1812" s="20">
        <v>0</v>
      </c>
      <c r="L1812" s="20">
        <v>0</v>
      </c>
      <c r="M1812" s="20">
        <v>0</v>
      </c>
      <c r="N1812" s="20">
        <v>0</v>
      </c>
      <c r="O1812" s="20">
        <v>0</v>
      </c>
      <c r="P1812" s="20">
        <v>0</v>
      </c>
    </row>
    <row r="1813" spans="1:16" x14ac:dyDescent="0.3">
      <c r="A1813" s="18" t="s">
        <v>35</v>
      </c>
      <c r="B1813" s="16" t="s">
        <v>133</v>
      </c>
      <c r="C1813" s="16" t="s">
        <v>53</v>
      </c>
      <c r="D1813" s="16" t="s">
        <v>61</v>
      </c>
      <c r="E1813" s="16" t="s">
        <v>42</v>
      </c>
      <c r="F1813" s="20">
        <v>6.4177169547500001E-5</v>
      </c>
      <c r="G1813" s="20">
        <v>6.3964649424800001E-5</v>
      </c>
      <c r="H1813" s="20">
        <v>6.3964649424800001E-5</v>
      </c>
      <c r="I1813" s="20">
        <v>6.3964649424800001E-5</v>
      </c>
      <c r="J1813" s="20">
        <v>6.3964649424800001E-5</v>
      </c>
      <c r="K1813" s="20">
        <v>6.3964649424800001E-5</v>
      </c>
      <c r="L1813" s="20">
        <v>6.3964649424800001E-5</v>
      </c>
      <c r="M1813" s="20">
        <v>6.3964649424800001E-5</v>
      </c>
      <c r="N1813" s="20">
        <v>6.3964649424800001E-5</v>
      </c>
      <c r="O1813" s="20">
        <v>6.3964649424800001E-5</v>
      </c>
      <c r="P1813" s="20">
        <v>6.3964649424800001E-5</v>
      </c>
    </row>
    <row r="1814" spans="1:16" x14ac:dyDescent="0.3">
      <c r="A1814" s="18" t="s">
        <v>35</v>
      </c>
      <c r="B1814" s="16" t="s">
        <v>133</v>
      </c>
      <c r="C1814" s="16" t="s">
        <v>53</v>
      </c>
      <c r="D1814" s="16" t="s">
        <v>62</v>
      </c>
      <c r="E1814" s="16" t="s">
        <v>42</v>
      </c>
      <c r="F1814" s="20">
        <v>8.7681700531799998E-5</v>
      </c>
      <c r="G1814" s="20">
        <v>8.7983769473999994E-5</v>
      </c>
      <c r="H1814" s="20">
        <v>8.7983769473999994E-5</v>
      </c>
      <c r="I1814" s="20">
        <v>8.7983769473999994E-5</v>
      </c>
      <c r="J1814" s="20">
        <v>8.7983769473999994E-5</v>
      </c>
      <c r="K1814" s="20">
        <v>8.7983769473999994E-5</v>
      </c>
      <c r="L1814" s="20">
        <v>8.7983769473999994E-5</v>
      </c>
      <c r="M1814" s="20">
        <v>8.7983769473999994E-5</v>
      </c>
      <c r="N1814" s="20">
        <v>8.7983769473999994E-5</v>
      </c>
      <c r="O1814" s="20">
        <v>8.7983769473999994E-5</v>
      </c>
      <c r="P1814" s="20">
        <v>8.7983769473999994E-5</v>
      </c>
    </row>
    <row r="1815" spans="1:16" x14ac:dyDescent="0.3">
      <c r="A1815" s="18" t="s">
        <v>35</v>
      </c>
      <c r="B1815" s="16" t="s">
        <v>133</v>
      </c>
      <c r="C1815" s="16" t="s">
        <v>53</v>
      </c>
      <c r="D1815" s="16" t="s">
        <v>63</v>
      </c>
      <c r="E1815" s="16" t="s">
        <v>42</v>
      </c>
      <c r="F1815" s="20">
        <v>3.3282214640330998E-3</v>
      </c>
      <c r="G1815" s="20">
        <v>3.3853551279484002E-3</v>
      </c>
      <c r="H1815" s="20">
        <v>3.3853551279484002E-3</v>
      </c>
      <c r="I1815" s="20">
        <v>3.3853551279484002E-3</v>
      </c>
      <c r="J1815" s="20">
        <v>3.3853551279484002E-3</v>
      </c>
      <c r="K1815" s="20">
        <v>3.3853551279484002E-3</v>
      </c>
      <c r="L1815" s="20">
        <v>3.3853551279484002E-3</v>
      </c>
      <c r="M1815" s="20">
        <v>3.3853551279484002E-3</v>
      </c>
      <c r="N1815" s="20">
        <v>3.3853551279484002E-3</v>
      </c>
      <c r="O1815" s="20">
        <v>3.3853551279484002E-3</v>
      </c>
      <c r="P1815" s="20">
        <v>3.3853551279484002E-3</v>
      </c>
    </row>
    <row r="1816" spans="1:16" x14ac:dyDescent="0.3">
      <c r="A1816" s="18" t="s">
        <v>35</v>
      </c>
      <c r="B1816" s="16" t="s">
        <v>133</v>
      </c>
      <c r="C1816" s="16" t="s">
        <v>53</v>
      </c>
      <c r="D1816" s="16" t="s">
        <v>64</v>
      </c>
      <c r="E1816" s="16" t="s">
        <v>42</v>
      </c>
      <c r="F1816" s="20">
        <v>1.4889397006959001E-3</v>
      </c>
      <c r="G1816" s="20">
        <v>1.5184100356998001E-3</v>
      </c>
      <c r="H1816" s="20">
        <v>1.5184100356998001E-3</v>
      </c>
      <c r="I1816" s="20">
        <v>1.5184100356998001E-3</v>
      </c>
      <c r="J1816" s="20">
        <v>1.5184100356998001E-3</v>
      </c>
      <c r="K1816" s="20">
        <v>1.5184100356998001E-3</v>
      </c>
      <c r="L1816" s="20">
        <v>1.5184100356998001E-3</v>
      </c>
      <c r="M1816" s="20">
        <v>1.5184100356998001E-3</v>
      </c>
      <c r="N1816" s="20">
        <v>1.5184100356998001E-3</v>
      </c>
      <c r="O1816" s="20">
        <v>1.5184100356998001E-3</v>
      </c>
      <c r="P1816" s="20">
        <v>1.5184100356998001E-3</v>
      </c>
    </row>
    <row r="1817" spans="1:16" x14ac:dyDescent="0.3">
      <c r="A1817" s="18" t="s">
        <v>35</v>
      </c>
      <c r="B1817" s="16" t="s">
        <v>133</v>
      </c>
      <c r="C1817" s="16" t="s">
        <v>53</v>
      </c>
      <c r="D1817" s="16" t="s">
        <v>65</v>
      </c>
      <c r="E1817" s="16" t="s">
        <v>42</v>
      </c>
      <c r="F1817" s="20">
        <v>3.070258291481E-4</v>
      </c>
      <c r="G1817" s="20">
        <v>3.092517527365E-4</v>
      </c>
      <c r="H1817" s="20">
        <v>3.092517527365E-4</v>
      </c>
      <c r="I1817" s="20">
        <v>3.092517527365E-4</v>
      </c>
      <c r="J1817" s="20">
        <v>3.092517527365E-4</v>
      </c>
      <c r="K1817" s="20">
        <v>3.092517527365E-4</v>
      </c>
      <c r="L1817" s="20">
        <v>3.092517527365E-4</v>
      </c>
      <c r="M1817" s="20">
        <v>3.092517527365E-4</v>
      </c>
      <c r="N1817" s="20">
        <v>3.092517527365E-4</v>
      </c>
      <c r="O1817" s="20">
        <v>3.092517527365E-4</v>
      </c>
      <c r="P1817" s="20">
        <v>3.092517527365E-4</v>
      </c>
    </row>
    <row r="1818" spans="1:16" x14ac:dyDescent="0.3">
      <c r="A1818" s="18" t="s">
        <v>35</v>
      </c>
      <c r="B1818" s="16" t="s">
        <v>133</v>
      </c>
      <c r="C1818" s="16" t="s">
        <v>53</v>
      </c>
      <c r="D1818" s="16" t="s">
        <v>66</v>
      </c>
      <c r="E1818" s="16" t="s">
        <v>42</v>
      </c>
      <c r="F1818" s="20">
        <v>1.69081485367E-4</v>
      </c>
      <c r="G1818" s="20">
        <v>1.707895684174E-4</v>
      </c>
      <c r="H1818" s="20">
        <v>1.707895684174E-4</v>
      </c>
      <c r="I1818" s="20">
        <v>1.707895684174E-4</v>
      </c>
      <c r="J1818" s="20">
        <v>1.707895684174E-4</v>
      </c>
      <c r="K1818" s="20">
        <v>1.707895684174E-4</v>
      </c>
      <c r="L1818" s="20">
        <v>1.707895684174E-4</v>
      </c>
      <c r="M1818" s="20">
        <v>1.707895684174E-4</v>
      </c>
      <c r="N1818" s="20">
        <v>1.707895684174E-4</v>
      </c>
      <c r="O1818" s="20">
        <v>1.707895684174E-4</v>
      </c>
      <c r="P1818" s="20">
        <v>1.707895684174E-4</v>
      </c>
    </row>
    <row r="1819" spans="1:16" x14ac:dyDescent="0.3">
      <c r="A1819" s="18" t="s">
        <v>35</v>
      </c>
      <c r="B1819" s="16" t="s">
        <v>133</v>
      </c>
      <c r="C1819" s="16" t="s">
        <v>53</v>
      </c>
      <c r="D1819" s="16" t="s">
        <v>67</v>
      </c>
      <c r="E1819" s="16" t="s">
        <v>42</v>
      </c>
      <c r="F1819" s="20">
        <v>3.4568491954151E-3</v>
      </c>
      <c r="G1819" s="20">
        <v>3.4924185460969001E-3</v>
      </c>
      <c r="H1819" s="20">
        <v>3.4924185460969001E-3</v>
      </c>
      <c r="I1819" s="20">
        <v>3.4924185460969001E-3</v>
      </c>
      <c r="J1819" s="20">
        <v>3.4924185460969001E-3</v>
      </c>
      <c r="K1819" s="20">
        <v>3.4924185460969001E-3</v>
      </c>
      <c r="L1819" s="20">
        <v>3.4924185460969001E-3</v>
      </c>
      <c r="M1819" s="20">
        <v>3.4924185460969001E-3</v>
      </c>
      <c r="N1819" s="20">
        <v>3.4924185460969001E-3</v>
      </c>
      <c r="O1819" s="20">
        <v>3.4924185460969001E-3</v>
      </c>
      <c r="P1819" s="20">
        <v>3.4924185460969001E-3</v>
      </c>
    </row>
    <row r="1820" spans="1:16" x14ac:dyDescent="0.3">
      <c r="A1820" s="18" t="s">
        <v>35</v>
      </c>
      <c r="B1820" s="16" t="s">
        <v>133</v>
      </c>
      <c r="C1820" s="16" t="s">
        <v>53</v>
      </c>
      <c r="D1820" s="16" t="s">
        <v>68</v>
      </c>
      <c r="E1820" s="16" t="s">
        <v>42</v>
      </c>
      <c r="F1820" s="20">
        <v>2.9632206779299999E-5</v>
      </c>
      <c r="G1820" s="20">
        <v>2.7981425789199999E-5</v>
      </c>
      <c r="H1820" s="20">
        <v>2.7981425789199999E-5</v>
      </c>
      <c r="I1820" s="20">
        <v>2.7981425789199999E-5</v>
      </c>
      <c r="J1820" s="20">
        <v>2.7981425789199999E-5</v>
      </c>
      <c r="K1820" s="20">
        <v>2.7981425789199999E-5</v>
      </c>
      <c r="L1820" s="20">
        <v>2.7981425789199999E-5</v>
      </c>
      <c r="M1820" s="20">
        <v>2.7981425789199999E-5</v>
      </c>
      <c r="N1820" s="20">
        <v>2.7981425789199999E-5</v>
      </c>
      <c r="O1820" s="20">
        <v>2.7981425789199999E-5</v>
      </c>
      <c r="P1820" s="20">
        <v>2.7981425789199999E-5</v>
      </c>
    </row>
    <row r="1821" spans="1:16" x14ac:dyDescent="0.3">
      <c r="A1821" s="18" t="s">
        <v>35</v>
      </c>
      <c r="B1821" s="16" t="s">
        <v>133</v>
      </c>
      <c r="C1821" s="16" t="s">
        <v>53</v>
      </c>
      <c r="D1821" s="16" t="s">
        <v>69</v>
      </c>
      <c r="E1821" s="16" t="s">
        <v>42</v>
      </c>
      <c r="F1821" s="20">
        <v>2.1030401623690001E-4</v>
      </c>
      <c r="G1821" s="20">
        <v>2.0921492394519999E-4</v>
      </c>
      <c r="H1821" s="20">
        <v>2.0921492394519999E-4</v>
      </c>
      <c r="I1821" s="20">
        <v>2.0921492394519999E-4</v>
      </c>
      <c r="J1821" s="20">
        <v>2.0921492394519999E-4</v>
      </c>
      <c r="K1821" s="20">
        <v>2.0921492394519999E-4</v>
      </c>
      <c r="L1821" s="20">
        <v>2.0921492394519999E-4</v>
      </c>
      <c r="M1821" s="20">
        <v>2.0921492394519999E-4</v>
      </c>
      <c r="N1821" s="20">
        <v>2.0921492394519999E-4</v>
      </c>
      <c r="O1821" s="20">
        <v>2.0921492394519999E-4</v>
      </c>
      <c r="P1821" s="20">
        <v>2.0921492394519999E-4</v>
      </c>
    </row>
    <row r="1822" spans="1:16" x14ac:dyDescent="0.3">
      <c r="A1822" s="18" t="s">
        <v>35</v>
      </c>
      <c r="B1822" s="16" t="s">
        <v>133</v>
      </c>
      <c r="C1822" s="16" t="s">
        <v>53</v>
      </c>
      <c r="D1822" s="16" t="s">
        <v>70</v>
      </c>
      <c r="E1822" s="16" t="s">
        <v>42</v>
      </c>
      <c r="F1822" s="20">
        <v>1.432314670569E-4</v>
      </c>
      <c r="G1822" s="20">
        <v>1.4426451910929999E-4</v>
      </c>
      <c r="H1822" s="20">
        <v>1.4426451910929999E-4</v>
      </c>
      <c r="I1822" s="20">
        <v>1.4426451910929999E-4</v>
      </c>
      <c r="J1822" s="20">
        <v>1.4426451910929999E-4</v>
      </c>
      <c r="K1822" s="20">
        <v>1.4426451910929999E-4</v>
      </c>
      <c r="L1822" s="20">
        <v>1.4426451910929999E-4</v>
      </c>
      <c r="M1822" s="20">
        <v>1.4426451910929999E-4</v>
      </c>
      <c r="N1822" s="20">
        <v>1.4426451910929999E-4</v>
      </c>
      <c r="O1822" s="20">
        <v>1.4426451910929999E-4</v>
      </c>
      <c r="P1822" s="20">
        <v>1.4426451910929999E-4</v>
      </c>
    </row>
    <row r="1823" spans="1:16" x14ac:dyDescent="0.3">
      <c r="A1823" s="18" t="s">
        <v>35</v>
      </c>
      <c r="B1823" s="16" t="s">
        <v>133</v>
      </c>
      <c r="C1823" s="16" t="s">
        <v>53</v>
      </c>
      <c r="D1823" s="16" t="s">
        <v>71</v>
      </c>
      <c r="E1823" s="16" t="s">
        <v>42</v>
      </c>
      <c r="F1823" s="20">
        <v>6.2702315863600002E-5</v>
      </c>
      <c r="G1823" s="20">
        <v>6.1833135423499999E-5</v>
      </c>
      <c r="H1823" s="20">
        <v>6.1833135423499999E-5</v>
      </c>
      <c r="I1823" s="20">
        <v>6.1833135423499999E-5</v>
      </c>
      <c r="J1823" s="20">
        <v>6.1833135423499999E-5</v>
      </c>
      <c r="K1823" s="20">
        <v>6.1833135423499999E-5</v>
      </c>
      <c r="L1823" s="20">
        <v>6.1833135423499999E-5</v>
      </c>
      <c r="M1823" s="20">
        <v>6.1833135423499999E-5</v>
      </c>
      <c r="N1823" s="20">
        <v>6.1833135423499999E-5</v>
      </c>
      <c r="O1823" s="20">
        <v>6.1833135423499999E-5</v>
      </c>
      <c r="P1823" s="20">
        <v>6.1833135423499999E-5</v>
      </c>
    </row>
    <row r="1824" spans="1:16" x14ac:dyDescent="0.3">
      <c r="A1824" s="18" t="s">
        <v>35</v>
      </c>
      <c r="B1824" s="16" t="s">
        <v>133</v>
      </c>
      <c r="C1824" s="16" t="s">
        <v>53</v>
      </c>
      <c r="D1824" s="16" t="s">
        <v>72</v>
      </c>
      <c r="E1824" s="16" t="s">
        <v>42</v>
      </c>
      <c r="F1824" s="20">
        <v>3.7524076626200002E-5</v>
      </c>
      <c r="G1824" s="20">
        <v>3.6905168046500001E-5</v>
      </c>
      <c r="H1824" s="20">
        <v>3.6905168046500001E-5</v>
      </c>
      <c r="I1824" s="20">
        <v>3.6905168046500001E-5</v>
      </c>
      <c r="J1824" s="20">
        <v>3.6905168046500001E-5</v>
      </c>
      <c r="K1824" s="20">
        <v>3.6905168046500001E-5</v>
      </c>
      <c r="L1824" s="20">
        <v>3.6905168046500001E-5</v>
      </c>
      <c r="M1824" s="20">
        <v>3.6905168046500001E-5</v>
      </c>
      <c r="N1824" s="20">
        <v>3.6905168046500001E-5</v>
      </c>
      <c r="O1824" s="20">
        <v>3.6905168046500001E-5</v>
      </c>
      <c r="P1824" s="20">
        <v>3.6905168046500001E-5</v>
      </c>
    </row>
    <row r="1825" spans="1:16" x14ac:dyDescent="0.3">
      <c r="A1825" s="18" t="s">
        <v>35</v>
      </c>
      <c r="B1825" s="16" t="s">
        <v>133</v>
      </c>
      <c r="C1825" s="16" t="s">
        <v>53</v>
      </c>
      <c r="D1825" s="16" t="s">
        <v>73</v>
      </c>
      <c r="E1825" s="16" t="s">
        <v>42</v>
      </c>
      <c r="F1825" s="20">
        <v>0</v>
      </c>
      <c r="G1825" s="20">
        <v>0</v>
      </c>
      <c r="H1825" s="20">
        <v>0</v>
      </c>
      <c r="I1825" s="20">
        <v>0</v>
      </c>
      <c r="J1825" s="20">
        <v>0</v>
      </c>
      <c r="K1825" s="20">
        <v>0</v>
      </c>
      <c r="L1825" s="20">
        <v>0</v>
      </c>
      <c r="M1825" s="20">
        <v>0</v>
      </c>
      <c r="N1825" s="20">
        <v>0</v>
      </c>
      <c r="O1825" s="20">
        <v>0</v>
      </c>
      <c r="P1825" s="20">
        <v>0</v>
      </c>
    </row>
    <row r="1826" spans="1:16" x14ac:dyDescent="0.3">
      <c r="A1826" s="18" t="s">
        <v>35</v>
      </c>
      <c r="B1826" s="16" t="s">
        <v>133</v>
      </c>
      <c r="C1826" s="16" t="s">
        <v>53</v>
      </c>
      <c r="D1826" s="16" t="s">
        <v>74</v>
      </c>
      <c r="E1826" s="16" t="s">
        <v>42</v>
      </c>
      <c r="F1826" s="20">
        <v>1.785879207485E-4</v>
      </c>
      <c r="G1826" s="20">
        <v>1.8086093592529999E-4</v>
      </c>
      <c r="H1826" s="20">
        <v>1.8086093592529999E-4</v>
      </c>
      <c r="I1826" s="20">
        <v>1.8086093592529999E-4</v>
      </c>
      <c r="J1826" s="20">
        <v>1.8086093592529999E-4</v>
      </c>
      <c r="K1826" s="20">
        <v>1.8086093592529999E-4</v>
      </c>
      <c r="L1826" s="20">
        <v>1.8086093592529999E-4</v>
      </c>
      <c r="M1826" s="20">
        <v>1.8086093592529999E-4</v>
      </c>
      <c r="N1826" s="20">
        <v>1.8086093592529999E-4</v>
      </c>
      <c r="O1826" s="20">
        <v>1.8086093592529999E-4</v>
      </c>
      <c r="P1826" s="20">
        <v>1.8086093592529999E-4</v>
      </c>
    </row>
    <row r="1827" spans="1:16" x14ac:dyDescent="0.3">
      <c r="A1827" s="18" t="s">
        <v>35</v>
      </c>
      <c r="B1827" s="16" t="s">
        <v>133</v>
      </c>
      <c r="C1827" s="16" t="s">
        <v>53</v>
      </c>
      <c r="D1827" s="16" t="s">
        <v>75</v>
      </c>
      <c r="E1827" s="16" t="s">
        <v>42</v>
      </c>
      <c r="F1827" s="20">
        <v>2.4249338004999998E-6</v>
      </c>
      <c r="G1827" s="20">
        <v>2.4578800278999999E-6</v>
      </c>
      <c r="H1827" s="20">
        <v>2.4578800278999999E-6</v>
      </c>
      <c r="I1827" s="20">
        <v>2.4578800278999999E-6</v>
      </c>
      <c r="J1827" s="20">
        <v>2.4578800278999999E-6</v>
      </c>
      <c r="K1827" s="20">
        <v>2.4578800278999999E-6</v>
      </c>
      <c r="L1827" s="20">
        <v>2.4578800278999999E-6</v>
      </c>
      <c r="M1827" s="20">
        <v>2.4578800278999999E-6</v>
      </c>
      <c r="N1827" s="20">
        <v>2.4578800278999999E-6</v>
      </c>
      <c r="O1827" s="20">
        <v>2.4578800278999999E-6</v>
      </c>
      <c r="P1827" s="20">
        <v>2.4578800278999999E-6</v>
      </c>
    </row>
    <row r="1828" spans="1:16" x14ac:dyDescent="0.3">
      <c r="A1828" s="18" t="s">
        <v>35</v>
      </c>
      <c r="B1828" s="16" t="s">
        <v>133</v>
      </c>
      <c r="C1828" s="16" t="s">
        <v>53</v>
      </c>
      <c r="D1828" s="16" t="s">
        <v>76</v>
      </c>
      <c r="E1828" s="16" t="s">
        <v>42</v>
      </c>
      <c r="F1828" s="20">
        <v>4.7758373417499998E-5</v>
      </c>
      <c r="G1828" s="20">
        <v>4.7853635591099999E-5</v>
      </c>
      <c r="H1828" s="20">
        <v>4.7853635591099999E-5</v>
      </c>
      <c r="I1828" s="20">
        <v>4.7853635591099999E-5</v>
      </c>
      <c r="J1828" s="20">
        <v>4.7853635591099999E-5</v>
      </c>
      <c r="K1828" s="20">
        <v>4.7853635591099999E-5</v>
      </c>
      <c r="L1828" s="20">
        <v>4.7853635591099999E-5</v>
      </c>
      <c r="M1828" s="20">
        <v>4.7853635591099999E-5</v>
      </c>
      <c r="N1828" s="20">
        <v>4.7853635591099999E-5</v>
      </c>
      <c r="O1828" s="20">
        <v>4.7853635591099999E-5</v>
      </c>
      <c r="P1828" s="20">
        <v>4.7853635591099999E-5</v>
      </c>
    </row>
    <row r="1829" spans="1:16" x14ac:dyDescent="0.3">
      <c r="A1829" s="18" t="s">
        <v>35</v>
      </c>
      <c r="B1829" s="16" t="s">
        <v>133</v>
      </c>
      <c r="C1829" s="16" t="s">
        <v>53</v>
      </c>
      <c r="D1829" s="16" t="s">
        <v>77</v>
      </c>
      <c r="E1829" s="16" t="s">
        <v>42</v>
      </c>
      <c r="F1829" s="20">
        <v>0</v>
      </c>
      <c r="G1829" s="20">
        <v>0</v>
      </c>
      <c r="H1829" s="20">
        <v>0</v>
      </c>
      <c r="I1829" s="20">
        <v>0</v>
      </c>
      <c r="J1829" s="20">
        <v>0</v>
      </c>
      <c r="K1829" s="20">
        <v>0</v>
      </c>
      <c r="L1829" s="20">
        <v>0</v>
      </c>
      <c r="M1829" s="20">
        <v>0</v>
      </c>
      <c r="N1829" s="20">
        <v>0</v>
      </c>
      <c r="O1829" s="20">
        <v>0</v>
      </c>
      <c r="P1829" s="20">
        <v>0</v>
      </c>
    </row>
    <row r="1830" spans="1:16" x14ac:dyDescent="0.3">
      <c r="A1830" s="18" t="s">
        <v>35</v>
      </c>
      <c r="B1830" s="16" t="s">
        <v>133</v>
      </c>
      <c r="C1830" s="16" t="s">
        <v>53</v>
      </c>
      <c r="D1830" s="16" t="s">
        <v>78</v>
      </c>
      <c r="E1830" s="16" t="s">
        <v>42</v>
      </c>
      <c r="F1830" s="20">
        <v>0</v>
      </c>
      <c r="G1830" s="20">
        <v>0</v>
      </c>
      <c r="H1830" s="20">
        <v>0</v>
      </c>
      <c r="I1830" s="20">
        <v>0</v>
      </c>
      <c r="J1830" s="20">
        <v>0</v>
      </c>
      <c r="K1830" s="20">
        <v>0</v>
      </c>
      <c r="L1830" s="20">
        <v>0</v>
      </c>
      <c r="M1830" s="20">
        <v>0</v>
      </c>
      <c r="N1830" s="20">
        <v>0</v>
      </c>
      <c r="O1830" s="20">
        <v>0</v>
      </c>
      <c r="P1830" s="20">
        <v>0</v>
      </c>
    </row>
    <row r="1831" spans="1:16" x14ac:dyDescent="0.3">
      <c r="A1831" s="18" t="s">
        <v>35</v>
      </c>
      <c r="B1831" s="16" t="s">
        <v>133</v>
      </c>
      <c r="C1831" s="16" t="s">
        <v>53</v>
      </c>
      <c r="D1831" s="16" t="s">
        <v>79</v>
      </c>
      <c r="E1831" s="16" t="s">
        <v>42</v>
      </c>
      <c r="F1831" s="20">
        <v>1.256919933899E-4</v>
      </c>
      <c r="G1831" s="20">
        <v>1.2389821989570001E-4</v>
      </c>
      <c r="H1831" s="20">
        <v>1.2389821989570001E-4</v>
      </c>
      <c r="I1831" s="20">
        <v>1.2389821989570001E-4</v>
      </c>
      <c r="J1831" s="20">
        <v>1.2389821989570001E-4</v>
      </c>
      <c r="K1831" s="20">
        <v>1.2389821989570001E-4</v>
      </c>
      <c r="L1831" s="20">
        <v>1.2389821989570001E-4</v>
      </c>
      <c r="M1831" s="20">
        <v>1.2389821989570001E-4</v>
      </c>
      <c r="N1831" s="20">
        <v>1.2389821989570001E-4</v>
      </c>
      <c r="O1831" s="20">
        <v>1.2389821989570001E-4</v>
      </c>
      <c r="P1831" s="20">
        <v>1.2389821989570001E-4</v>
      </c>
    </row>
    <row r="1832" spans="1:16" x14ac:dyDescent="0.3">
      <c r="A1832" s="18" t="s">
        <v>35</v>
      </c>
      <c r="B1832" s="16" t="s">
        <v>133</v>
      </c>
      <c r="C1832" s="16" t="s">
        <v>53</v>
      </c>
      <c r="D1832" s="16" t="s">
        <v>80</v>
      </c>
      <c r="E1832" s="16" t="s">
        <v>42</v>
      </c>
      <c r="F1832" s="20">
        <v>2.0914016942530001E-4</v>
      </c>
      <c r="G1832" s="20">
        <v>2.0742450719139999E-4</v>
      </c>
      <c r="H1832" s="20">
        <v>2.0742450719139999E-4</v>
      </c>
      <c r="I1832" s="20">
        <v>2.0742450719139999E-4</v>
      </c>
      <c r="J1832" s="20">
        <v>2.0742450719139999E-4</v>
      </c>
      <c r="K1832" s="20">
        <v>2.0742450719139999E-4</v>
      </c>
      <c r="L1832" s="20">
        <v>2.0742450719139999E-4</v>
      </c>
      <c r="M1832" s="20">
        <v>2.0742450719139999E-4</v>
      </c>
      <c r="N1832" s="20">
        <v>2.0742450719139999E-4</v>
      </c>
      <c r="O1832" s="20">
        <v>2.0742450719139999E-4</v>
      </c>
      <c r="P1832" s="20">
        <v>2.0742450719139999E-4</v>
      </c>
    </row>
    <row r="1833" spans="1:16" x14ac:dyDescent="0.3">
      <c r="A1833" s="18" t="s">
        <v>35</v>
      </c>
      <c r="B1833" s="16" t="s">
        <v>133</v>
      </c>
      <c r="C1833" s="16" t="s">
        <v>53</v>
      </c>
      <c r="D1833" s="16" t="s">
        <v>81</v>
      </c>
      <c r="E1833" s="16" t="s">
        <v>42</v>
      </c>
      <c r="F1833" s="20">
        <v>5.0601950119462001E-3</v>
      </c>
      <c r="G1833" s="20">
        <v>5.0666840389340002E-3</v>
      </c>
      <c r="H1833" s="20">
        <v>5.0666840389340002E-3</v>
      </c>
      <c r="I1833" s="20">
        <v>5.0666840389340002E-3</v>
      </c>
      <c r="J1833" s="20">
        <v>5.0666840389340002E-3</v>
      </c>
      <c r="K1833" s="20">
        <v>5.0666840389340002E-3</v>
      </c>
      <c r="L1833" s="20">
        <v>5.0666840389340002E-3</v>
      </c>
      <c r="M1833" s="20">
        <v>5.0666840389340002E-3</v>
      </c>
      <c r="N1833" s="20">
        <v>5.0666840389340002E-3</v>
      </c>
      <c r="O1833" s="20">
        <v>5.0666840389340002E-3</v>
      </c>
      <c r="P1833" s="20">
        <v>5.0666840389340002E-3</v>
      </c>
    </row>
    <row r="1834" spans="1:16" x14ac:dyDescent="0.3">
      <c r="A1834" s="18" t="s">
        <v>35</v>
      </c>
      <c r="B1834" s="16" t="s">
        <v>133</v>
      </c>
      <c r="C1834" s="16" t="s">
        <v>82</v>
      </c>
      <c r="D1834" s="16" t="s">
        <v>83</v>
      </c>
      <c r="E1834" s="16" t="s">
        <v>42</v>
      </c>
      <c r="F1834" s="20">
        <v>2.17523812374169E-2</v>
      </c>
      <c r="G1834" s="20">
        <v>2.2091292852640099E-2</v>
      </c>
      <c r="H1834" s="20">
        <v>2.2091292852640099E-2</v>
      </c>
      <c r="I1834" s="20">
        <v>2.2091292852640099E-2</v>
      </c>
      <c r="J1834" s="20">
        <v>2.2091292852640099E-2</v>
      </c>
      <c r="K1834" s="20">
        <v>2.2091292852640099E-2</v>
      </c>
      <c r="L1834" s="20">
        <v>2.2091292852640099E-2</v>
      </c>
      <c r="M1834" s="20">
        <v>2.2091292852640099E-2</v>
      </c>
      <c r="N1834" s="20">
        <v>2.2091292852640099E-2</v>
      </c>
      <c r="O1834" s="20">
        <v>2.2091292852640099E-2</v>
      </c>
      <c r="P1834" s="20">
        <v>2.2091292852640099E-2</v>
      </c>
    </row>
    <row r="1835" spans="1:16" x14ac:dyDescent="0.3">
      <c r="A1835" s="18" t="s">
        <v>35</v>
      </c>
      <c r="B1835" s="16" t="s">
        <v>133</v>
      </c>
      <c r="C1835" s="16" t="s">
        <v>82</v>
      </c>
      <c r="D1835" s="16" t="s">
        <v>84</v>
      </c>
      <c r="E1835" s="16" t="s">
        <v>42</v>
      </c>
      <c r="F1835" s="20">
        <v>4.7057229276700002E-5</v>
      </c>
      <c r="G1835" s="20">
        <v>4.6723443665000002E-5</v>
      </c>
      <c r="H1835" s="20">
        <v>4.6723443665000002E-5</v>
      </c>
      <c r="I1835" s="20">
        <v>4.6723443665000002E-5</v>
      </c>
      <c r="J1835" s="20">
        <v>4.6723443665000002E-5</v>
      </c>
      <c r="K1835" s="20">
        <v>4.6723443665000002E-5</v>
      </c>
      <c r="L1835" s="20">
        <v>4.6723443665000002E-5</v>
      </c>
      <c r="M1835" s="20">
        <v>4.6723443665000002E-5</v>
      </c>
      <c r="N1835" s="20">
        <v>4.6723443665000002E-5</v>
      </c>
      <c r="O1835" s="20">
        <v>4.6723443665000002E-5</v>
      </c>
      <c r="P1835" s="20">
        <v>4.6723443665000002E-5</v>
      </c>
    </row>
    <row r="1836" spans="1:16" x14ac:dyDescent="0.3">
      <c r="A1836" s="18" t="s">
        <v>35</v>
      </c>
      <c r="B1836" s="16" t="s">
        <v>133</v>
      </c>
      <c r="C1836" s="16" t="s">
        <v>82</v>
      </c>
      <c r="D1836" s="16" t="s">
        <v>85</v>
      </c>
      <c r="E1836" s="16" t="s">
        <v>42</v>
      </c>
      <c r="F1836" s="20">
        <v>4.2999289678533802E-2</v>
      </c>
      <c r="G1836" s="20">
        <v>4.3127661266028301E-2</v>
      </c>
      <c r="H1836" s="20">
        <v>4.3127661266028301E-2</v>
      </c>
      <c r="I1836" s="20">
        <v>4.3127661266028301E-2</v>
      </c>
      <c r="J1836" s="20">
        <v>4.3127661266028301E-2</v>
      </c>
      <c r="K1836" s="20">
        <v>4.3127661266028301E-2</v>
      </c>
      <c r="L1836" s="20">
        <v>4.3127661266028301E-2</v>
      </c>
      <c r="M1836" s="20">
        <v>4.3127661266028301E-2</v>
      </c>
      <c r="N1836" s="20">
        <v>4.3127661266028301E-2</v>
      </c>
      <c r="O1836" s="20">
        <v>4.3127661266028301E-2</v>
      </c>
      <c r="P1836" s="20">
        <v>4.3127661266028301E-2</v>
      </c>
    </row>
    <row r="1837" spans="1:16" x14ac:dyDescent="0.3">
      <c r="A1837" s="18" t="s">
        <v>35</v>
      </c>
      <c r="B1837" s="16" t="s">
        <v>133</v>
      </c>
      <c r="C1837" s="16" t="s">
        <v>82</v>
      </c>
      <c r="D1837" s="16" t="s">
        <v>86</v>
      </c>
      <c r="E1837" s="16" t="s">
        <v>42</v>
      </c>
      <c r="F1837" s="20">
        <v>3.2205216982870001E-4</v>
      </c>
      <c r="G1837" s="20">
        <v>3.1787789052210001E-4</v>
      </c>
      <c r="H1837" s="20">
        <v>3.1787789052210001E-4</v>
      </c>
      <c r="I1837" s="20">
        <v>3.1787789052210001E-4</v>
      </c>
      <c r="J1837" s="20">
        <v>3.1787789052210001E-4</v>
      </c>
      <c r="K1837" s="20">
        <v>3.1787789052210001E-4</v>
      </c>
      <c r="L1837" s="20">
        <v>3.1787789052210001E-4</v>
      </c>
      <c r="M1837" s="20">
        <v>3.1787789052210001E-4</v>
      </c>
      <c r="N1837" s="20">
        <v>3.1787789052210001E-4</v>
      </c>
      <c r="O1837" s="20">
        <v>3.1787789052210001E-4</v>
      </c>
      <c r="P1837" s="20">
        <v>3.1787789052210001E-4</v>
      </c>
    </row>
    <row r="1838" spans="1:16" x14ac:dyDescent="0.3">
      <c r="A1838" s="18" t="s">
        <v>35</v>
      </c>
      <c r="B1838" s="16" t="s">
        <v>133</v>
      </c>
      <c r="C1838" s="16" t="s">
        <v>82</v>
      </c>
      <c r="D1838" s="16" t="s">
        <v>87</v>
      </c>
      <c r="E1838" s="16" t="s">
        <v>42</v>
      </c>
      <c r="F1838" s="20">
        <v>0</v>
      </c>
      <c r="G1838" s="20">
        <v>0</v>
      </c>
      <c r="H1838" s="20">
        <v>0</v>
      </c>
      <c r="I1838" s="20">
        <v>0</v>
      </c>
      <c r="J1838" s="20">
        <v>0</v>
      </c>
      <c r="K1838" s="20">
        <v>0</v>
      </c>
      <c r="L1838" s="20">
        <v>0</v>
      </c>
      <c r="M1838" s="20">
        <v>0</v>
      </c>
      <c r="N1838" s="20">
        <v>0</v>
      </c>
      <c r="O1838" s="20">
        <v>0</v>
      </c>
      <c r="P1838" s="20">
        <v>0</v>
      </c>
    </row>
    <row r="1839" spans="1:16" x14ac:dyDescent="0.3">
      <c r="A1839" s="18" t="s">
        <v>35</v>
      </c>
      <c r="B1839" s="16" t="s">
        <v>133</v>
      </c>
      <c r="C1839" s="16" t="s">
        <v>88</v>
      </c>
      <c r="D1839" s="16" t="s">
        <v>89</v>
      </c>
      <c r="E1839" s="16" t="s">
        <v>42</v>
      </c>
      <c r="F1839" s="20">
        <v>6.9051017963467298E-2</v>
      </c>
      <c r="G1839" s="20">
        <v>6.9406252807362998E-2</v>
      </c>
      <c r="H1839" s="20">
        <v>6.9406252807362998E-2</v>
      </c>
      <c r="I1839" s="20">
        <v>6.9406252807362998E-2</v>
      </c>
      <c r="J1839" s="20">
        <v>6.9406252807362998E-2</v>
      </c>
      <c r="K1839" s="20">
        <v>6.9406252807362998E-2</v>
      </c>
      <c r="L1839" s="20">
        <v>6.9406252807362998E-2</v>
      </c>
      <c r="M1839" s="20">
        <v>6.9406252807362998E-2</v>
      </c>
      <c r="N1839" s="20">
        <v>6.9406252807362998E-2</v>
      </c>
      <c r="O1839" s="20">
        <v>6.9406252807362998E-2</v>
      </c>
      <c r="P1839" s="20">
        <v>6.9406252807362998E-2</v>
      </c>
    </row>
    <row r="1840" spans="1:16" x14ac:dyDescent="0.3">
      <c r="A1840" s="18" t="s">
        <v>35</v>
      </c>
      <c r="B1840" s="16" t="s">
        <v>133</v>
      </c>
      <c r="C1840" s="16" t="s">
        <v>90</v>
      </c>
      <c r="D1840" s="16" t="s">
        <v>91</v>
      </c>
      <c r="E1840" s="16" t="s">
        <v>42</v>
      </c>
      <c r="F1840" s="20">
        <v>2.5004236320877002E-3</v>
      </c>
      <c r="G1840" s="20">
        <v>2.4897840163099001E-3</v>
      </c>
      <c r="H1840" s="20">
        <v>2.4897840163099001E-3</v>
      </c>
      <c r="I1840" s="20">
        <v>2.4897840163099001E-3</v>
      </c>
      <c r="J1840" s="20">
        <v>2.4897840163099001E-3</v>
      </c>
      <c r="K1840" s="20">
        <v>2.4897840163099001E-3</v>
      </c>
      <c r="L1840" s="20">
        <v>2.4897840163099001E-3</v>
      </c>
      <c r="M1840" s="20">
        <v>2.4897840163099001E-3</v>
      </c>
      <c r="N1840" s="20">
        <v>2.4897840163099001E-3</v>
      </c>
      <c r="O1840" s="20">
        <v>2.4897840163099001E-3</v>
      </c>
      <c r="P1840" s="20">
        <v>2.4897840163099001E-3</v>
      </c>
    </row>
    <row r="1841" spans="1:16" x14ac:dyDescent="0.3">
      <c r="A1841" s="18" t="s">
        <v>35</v>
      </c>
      <c r="B1841" s="16" t="s">
        <v>133</v>
      </c>
      <c r="C1841" s="16" t="s">
        <v>90</v>
      </c>
      <c r="D1841" s="16" t="s">
        <v>92</v>
      </c>
      <c r="E1841" s="16" t="s">
        <v>42</v>
      </c>
      <c r="F1841" s="20">
        <v>3.6945137216444601E-2</v>
      </c>
      <c r="G1841" s="20">
        <v>3.6910811258660303E-2</v>
      </c>
      <c r="H1841" s="20">
        <v>3.6910811258660303E-2</v>
      </c>
      <c r="I1841" s="20">
        <v>3.6910811258660303E-2</v>
      </c>
      <c r="J1841" s="20">
        <v>3.6910811258660303E-2</v>
      </c>
      <c r="K1841" s="20">
        <v>3.6910811258660303E-2</v>
      </c>
      <c r="L1841" s="20">
        <v>3.6910811258660303E-2</v>
      </c>
      <c r="M1841" s="20">
        <v>3.6910811258660303E-2</v>
      </c>
      <c r="N1841" s="20">
        <v>3.6910811258660303E-2</v>
      </c>
      <c r="O1841" s="20">
        <v>3.6910811258660303E-2</v>
      </c>
      <c r="P1841" s="20">
        <v>3.6910811258660303E-2</v>
      </c>
    </row>
    <row r="1842" spans="1:16" x14ac:dyDescent="0.3">
      <c r="A1842" s="18" t="s">
        <v>35</v>
      </c>
      <c r="B1842" s="16" t="s">
        <v>133</v>
      </c>
      <c r="C1842" s="16" t="s">
        <v>90</v>
      </c>
      <c r="D1842" s="16" t="s">
        <v>93</v>
      </c>
      <c r="E1842" s="16" t="s">
        <v>42</v>
      </c>
      <c r="F1842" s="20">
        <v>8.2814532679449E-3</v>
      </c>
      <c r="G1842" s="20">
        <v>8.2841192187113992E-3</v>
      </c>
      <c r="H1842" s="20">
        <v>8.2841192187113992E-3</v>
      </c>
      <c r="I1842" s="20">
        <v>8.2841192187113992E-3</v>
      </c>
      <c r="J1842" s="20">
        <v>8.2841192187113992E-3</v>
      </c>
      <c r="K1842" s="20">
        <v>8.2841192187113992E-3</v>
      </c>
      <c r="L1842" s="20">
        <v>8.2841192187113992E-3</v>
      </c>
      <c r="M1842" s="20">
        <v>8.2841192187113992E-3</v>
      </c>
      <c r="N1842" s="20">
        <v>8.2841192187113992E-3</v>
      </c>
      <c r="O1842" s="20">
        <v>8.2841192187113992E-3</v>
      </c>
      <c r="P1842" s="20">
        <v>8.2841192187113992E-3</v>
      </c>
    </row>
    <row r="1843" spans="1:16" x14ac:dyDescent="0.3">
      <c r="A1843" s="18" t="s">
        <v>35</v>
      </c>
      <c r="B1843" s="16" t="s">
        <v>133</v>
      </c>
      <c r="C1843" s="16" t="s">
        <v>90</v>
      </c>
      <c r="D1843" s="16" t="s">
        <v>94</v>
      </c>
      <c r="E1843" s="16" t="s">
        <v>42</v>
      </c>
      <c r="F1843" s="20">
        <v>4.5943202034628802E-2</v>
      </c>
      <c r="G1843" s="20">
        <v>4.6517735490300499E-2</v>
      </c>
      <c r="H1843" s="20">
        <v>4.6517735490300499E-2</v>
      </c>
      <c r="I1843" s="20">
        <v>4.6517735490300499E-2</v>
      </c>
      <c r="J1843" s="20">
        <v>4.6517735490300499E-2</v>
      </c>
      <c r="K1843" s="20">
        <v>4.6517735490300499E-2</v>
      </c>
      <c r="L1843" s="20">
        <v>4.6517735490300499E-2</v>
      </c>
      <c r="M1843" s="20">
        <v>4.6517735490300499E-2</v>
      </c>
      <c r="N1843" s="20">
        <v>4.6517735490300499E-2</v>
      </c>
      <c r="O1843" s="20">
        <v>4.6517735490300499E-2</v>
      </c>
      <c r="P1843" s="20">
        <v>4.6517735490300499E-2</v>
      </c>
    </row>
    <row r="1844" spans="1:16" x14ac:dyDescent="0.3">
      <c r="A1844" s="18" t="s">
        <v>35</v>
      </c>
      <c r="B1844" s="16" t="s">
        <v>133</v>
      </c>
      <c r="C1844" s="16" t="s">
        <v>90</v>
      </c>
      <c r="D1844" s="16" t="s">
        <v>95</v>
      </c>
      <c r="E1844" s="16" t="s">
        <v>42</v>
      </c>
      <c r="F1844" s="20">
        <v>2.6125704122614002E-3</v>
      </c>
      <c r="G1844" s="20">
        <v>2.5703659796691E-3</v>
      </c>
      <c r="H1844" s="20">
        <v>2.5703659796691E-3</v>
      </c>
      <c r="I1844" s="20">
        <v>2.5703659796691E-3</v>
      </c>
      <c r="J1844" s="20">
        <v>2.5703659796691E-3</v>
      </c>
      <c r="K1844" s="20">
        <v>2.5703659796691E-3</v>
      </c>
      <c r="L1844" s="20">
        <v>2.5703659796691E-3</v>
      </c>
      <c r="M1844" s="20">
        <v>2.5703659796691E-3</v>
      </c>
      <c r="N1844" s="20">
        <v>2.5703659796691E-3</v>
      </c>
      <c r="O1844" s="20">
        <v>2.5703659796691E-3</v>
      </c>
      <c r="P1844" s="20">
        <v>2.5703659796691E-3</v>
      </c>
    </row>
    <row r="1845" spans="1:16" x14ac:dyDescent="0.3">
      <c r="A1845" s="18" t="s">
        <v>35</v>
      </c>
      <c r="B1845" s="16" t="s">
        <v>133</v>
      </c>
      <c r="C1845" s="16" t="s">
        <v>90</v>
      </c>
      <c r="D1845" s="16" t="s">
        <v>96</v>
      </c>
      <c r="E1845" s="16" t="s">
        <v>42</v>
      </c>
      <c r="F1845" s="20">
        <v>0</v>
      </c>
      <c r="G1845" s="20">
        <v>0</v>
      </c>
      <c r="H1845" s="20">
        <v>0</v>
      </c>
      <c r="I1845" s="20">
        <v>0</v>
      </c>
      <c r="J1845" s="20">
        <v>0</v>
      </c>
      <c r="K1845" s="20">
        <v>0</v>
      </c>
      <c r="L1845" s="20">
        <v>0</v>
      </c>
      <c r="M1845" s="20">
        <v>0</v>
      </c>
      <c r="N1845" s="20">
        <v>0</v>
      </c>
      <c r="O1845" s="20">
        <v>0</v>
      </c>
      <c r="P1845" s="20">
        <v>0</v>
      </c>
    </row>
    <row r="1846" spans="1:16" x14ac:dyDescent="0.3">
      <c r="A1846" s="18" t="s">
        <v>35</v>
      </c>
      <c r="B1846" s="16" t="s">
        <v>133</v>
      </c>
      <c r="C1846" s="16" t="s">
        <v>90</v>
      </c>
      <c r="D1846" s="16" t="s">
        <v>97</v>
      </c>
      <c r="E1846" s="16" t="s">
        <v>42</v>
      </c>
      <c r="F1846" s="20">
        <v>0</v>
      </c>
      <c r="G1846" s="20">
        <v>0</v>
      </c>
      <c r="H1846" s="20">
        <v>0</v>
      </c>
      <c r="I1846" s="20">
        <v>0</v>
      </c>
      <c r="J1846" s="20">
        <v>0</v>
      </c>
      <c r="K1846" s="20">
        <v>0</v>
      </c>
      <c r="L1846" s="20">
        <v>0</v>
      </c>
      <c r="M1846" s="20">
        <v>0</v>
      </c>
      <c r="N1846" s="20">
        <v>0</v>
      </c>
      <c r="O1846" s="20">
        <v>0</v>
      </c>
      <c r="P1846" s="20">
        <v>0</v>
      </c>
    </row>
    <row r="1847" spans="1:16" x14ac:dyDescent="0.3">
      <c r="A1847" s="18" t="s">
        <v>35</v>
      </c>
      <c r="B1847" s="16" t="s">
        <v>133</v>
      </c>
      <c r="C1847" s="16" t="s">
        <v>90</v>
      </c>
      <c r="D1847" s="16" t="s">
        <v>98</v>
      </c>
      <c r="E1847" s="16" t="s">
        <v>42</v>
      </c>
      <c r="F1847" s="20">
        <v>5.8020519349387999E-3</v>
      </c>
      <c r="G1847" s="20">
        <v>5.8024919129497999E-3</v>
      </c>
      <c r="H1847" s="20">
        <v>5.8024919129497999E-3</v>
      </c>
      <c r="I1847" s="20">
        <v>5.8024919129497999E-3</v>
      </c>
      <c r="J1847" s="20">
        <v>5.8024919129497999E-3</v>
      </c>
      <c r="K1847" s="20">
        <v>5.8024919129497999E-3</v>
      </c>
      <c r="L1847" s="20">
        <v>5.8024919129497999E-3</v>
      </c>
      <c r="M1847" s="20">
        <v>5.8024919129497999E-3</v>
      </c>
      <c r="N1847" s="20">
        <v>5.8024919129497999E-3</v>
      </c>
      <c r="O1847" s="20">
        <v>5.8024919129497999E-3</v>
      </c>
      <c r="P1847" s="20">
        <v>5.8024919129497999E-3</v>
      </c>
    </row>
    <row r="1848" spans="1:16" x14ac:dyDescent="0.3">
      <c r="A1848" s="18" t="s">
        <v>35</v>
      </c>
      <c r="B1848" s="16" t="s">
        <v>133</v>
      </c>
      <c r="C1848" s="16" t="s">
        <v>90</v>
      </c>
      <c r="D1848" s="16" t="s">
        <v>99</v>
      </c>
      <c r="E1848" s="16" t="s">
        <v>42</v>
      </c>
      <c r="F1848" s="20">
        <v>0</v>
      </c>
      <c r="G1848" s="20">
        <v>0</v>
      </c>
      <c r="H1848" s="20">
        <v>0</v>
      </c>
      <c r="I1848" s="20">
        <v>0</v>
      </c>
      <c r="J1848" s="20">
        <v>0</v>
      </c>
      <c r="K1848" s="20">
        <v>0</v>
      </c>
      <c r="L1848" s="20">
        <v>0</v>
      </c>
      <c r="M1848" s="20">
        <v>0</v>
      </c>
      <c r="N1848" s="20">
        <v>0</v>
      </c>
      <c r="O1848" s="20">
        <v>0</v>
      </c>
      <c r="P1848" s="20">
        <v>0</v>
      </c>
    </row>
    <row r="1849" spans="1:16" x14ac:dyDescent="0.3">
      <c r="A1849" s="18" t="s">
        <v>35</v>
      </c>
      <c r="B1849" s="16" t="s">
        <v>133</v>
      </c>
      <c r="C1849" s="16" t="s">
        <v>90</v>
      </c>
      <c r="D1849" s="16" t="s">
        <v>100</v>
      </c>
      <c r="E1849" s="16" t="s">
        <v>42</v>
      </c>
      <c r="F1849" s="20">
        <v>1.52897719378687E-2</v>
      </c>
      <c r="G1849" s="20">
        <v>1.52723793408192E-2</v>
      </c>
      <c r="H1849" s="20">
        <v>1.52723793408192E-2</v>
      </c>
      <c r="I1849" s="20">
        <v>1.52723793408192E-2</v>
      </c>
      <c r="J1849" s="20">
        <v>1.52723793408192E-2</v>
      </c>
      <c r="K1849" s="20">
        <v>1.52723793408192E-2</v>
      </c>
      <c r="L1849" s="20">
        <v>1.52723793408192E-2</v>
      </c>
      <c r="M1849" s="20">
        <v>1.52723793408192E-2</v>
      </c>
      <c r="N1849" s="20">
        <v>1.52723793408192E-2</v>
      </c>
      <c r="O1849" s="20">
        <v>1.52723793408192E-2</v>
      </c>
      <c r="P1849" s="20">
        <v>1.52723793408192E-2</v>
      </c>
    </row>
    <row r="1850" spans="1:16" x14ac:dyDescent="0.3">
      <c r="A1850" s="18" t="s">
        <v>35</v>
      </c>
      <c r="B1850" s="16" t="s">
        <v>133</v>
      </c>
      <c r="C1850" s="16" t="s">
        <v>90</v>
      </c>
      <c r="D1850" s="16" t="s">
        <v>101</v>
      </c>
      <c r="E1850" s="16" t="s">
        <v>42</v>
      </c>
      <c r="F1850" s="20">
        <v>8.2879058562809998E-4</v>
      </c>
      <c r="G1850" s="20">
        <v>7.8158839347800002E-4</v>
      </c>
      <c r="H1850" s="20">
        <v>7.8158839347800002E-4</v>
      </c>
      <c r="I1850" s="20">
        <v>7.8158839347800002E-4</v>
      </c>
      <c r="J1850" s="20">
        <v>7.8158839347800002E-4</v>
      </c>
      <c r="K1850" s="20">
        <v>7.8158839347800002E-4</v>
      </c>
      <c r="L1850" s="20">
        <v>7.8158839347800002E-4</v>
      </c>
      <c r="M1850" s="20">
        <v>7.8158839347800002E-4</v>
      </c>
      <c r="N1850" s="20">
        <v>7.8158839347800002E-4</v>
      </c>
      <c r="O1850" s="20">
        <v>7.8158839347800002E-4</v>
      </c>
      <c r="P1850" s="20">
        <v>7.8158839347800002E-4</v>
      </c>
    </row>
    <row r="1851" spans="1:16" x14ac:dyDescent="0.3">
      <c r="A1851" s="1" t="s">
        <v>330</v>
      </c>
    </row>
    <row r="1852" spans="1:16" ht="14.4" x14ac:dyDescent="0.3">
      <c r="A1852" s="36" t="s">
        <v>329</v>
      </c>
    </row>
  </sheetData>
  <hyperlinks>
    <hyperlink ref="A1852" r:id="rId1" xr:uid="{AD6C0124-3FAC-4A6A-9A8C-ACA75AB6B0E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B1D4C-3822-42DB-BB48-DAE148252FBD}">
  <dimension ref="A1:P39"/>
  <sheetViews>
    <sheetView topLeftCell="A28" workbookViewId="0">
      <selection activeCell="F41" sqref="F41"/>
    </sheetView>
  </sheetViews>
  <sheetFormatPr defaultColWidth="8.77734375" defaultRowHeight="13.8" x14ac:dyDescent="0.3"/>
  <cols>
    <col min="1" max="1" width="8.77734375" style="2"/>
    <col min="2" max="2" width="8.77734375" style="1"/>
    <col min="3" max="3" width="12.5546875" style="1" customWidth="1"/>
    <col min="4" max="4" width="9.77734375" style="1" customWidth="1"/>
    <col min="5" max="5" width="11.21875" style="1" customWidth="1"/>
    <col min="6" max="6" width="12" style="1" customWidth="1"/>
    <col min="7" max="7" width="10.88671875" style="1" customWidth="1"/>
    <col min="8" max="9" width="8.77734375" style="1"/>
    <col min="10" max="10" width="9.5546875" style="1" customWidth="1"/>
    <col min="11" max="11" width="11.6640625" style="1" customWidth="1"/>
    <col min="12" max="12" width="15" style="1" customWidth="1"/>
    <col min="13" max="13" width="8.77734375" style="1"/>
    <col min="14" max="14" width="13.88671875" style="1" bestFit="1" customWidth="1"/>
    <col min="15" max="16384" width="8.77734375" style="1"/>
  </cols>
  <sheetData>
    <row r="1" spans="1:16" x14ac:dyDescent="0.3">
      <c r="A1" s="2" t="s">
        <v>318</v>
      </c>
    </row>
    <row r="2" spans="1:16" s="2" customFormat="1" ht="25.5" customHeight="1" x14ac:dyDescent="0.3">
      <c r="A2" s="43" t="s">
        <v>0</v>
      </c>
      <c r="B2" s="42" t="s">
        <v>40</v>
      </c>
      <c r="C2" s="42"/>
      <c r="D2" s="42"/>
      <c r="E2" s="42"/>
      <c r="F2" s="42"/>
      <c r="G2" s="42"/>
      <c r="H2" s="42"/>
      <c r="I2" s="42"/>
      <c r="J2" s="42"/>
      <c r="K2" s="42"/>
      <c r="L2" s="23" t="s">
        <v>82</v>
      </c>
      <c r="M2" s="24" t="s">
        <v>88</v>
      </c>
      <c r="N2" s="24" t="s">
        <v>90</v>
      </c>
      <c r="O2" s="1"/>
      <c r="P2" s="1"/>
    </row>
    <row r="3" spans="1:16" ht="72" customHeight="1" x14ac:dyDescent="0.3">
      <c r="A3" s="44"/>
      <c r="B3" s="23" t="s">
        <v>41</v>
      </c>
      <c r="C3" s="23" t="s">
        <v>43</v>
      </c>
      <c r="D3" s="24" t="s">
        <v>44</v>
      </c>
      <c r="E3" s="23" t="s">
        <v>45</v>
      </c>
      <c r="F3" s="23" t="s">
        <v>47</v>
      </c>
      <c r="G3" s="23" t="s">
        <v>48</v>
      </c>
      <c r="H3" s="23" t="s">
        <v>49</v>
      </c>
      <c r="I3" s="23" t="s">
        <v>50</v>
      </c>
      <c r="J3" s="23" t="s">
        <v>51</v>
      </c>
      <c r="K3" s="23" t="s">
        <v>52</v>
      </c>
      <c r="L3" s="23" t="s">
        <v>83</v>
      </c>
      <c r="M3" s="23" t="s">
        <v>89</v>
      </c>
      <c r="N3" s="24" t="s">
        <v>101</v>
      </c>
    </row>
    <row r="4" spans="1:16" x14ac:dyDescent="0.3">
      <c r="A4" s="18" t="s">
        <v>2</v>
      </c>
      <c r="B4" s="21">
        <v>1.58</v>
      </c>
      <c r="C4" s="21">
        <v>66.27</v>
      </c>
      <c r="D4" s="21">
        <v>20.95</v>
      </c>
      <c r="E4" s="21">
        <v>16.04</v>
      </c>
      <c r="F4" s="21">
        <v>0.13</v>
      </c>
      <c r="G4" s="21">
        <v>0.22</v>
      </c>
      <c r="H4" s="21">
        <v>3.7</v>
      </c>
      <c r="I4" s="21">
        <v>0.46</v>
      </c>
      <c r="J4" s="21">
        <v>2.06</v>
      </c>
      <c r="K4" s="21">
        <v>11.33</v>
      </c>
      <c r="L4" s="21">
        <v>26.49</v>
      </c>
      <c r="M4" s="21">
        <v>17.239999999999998</v>
      </c>
      <c r="N4" s="21">
        <v>8.2799999999999994</v>
      </c>
    </row>
    <row r="5" spans="1:16" x14ac:dyDescent="0.3">
      <c r="A5" s="18" t="s">
        <v>4</v>
      </c>
      <c r="B5" s="21">
        <v>0.72</v>
      </c>
      <c r="C5" s="21">
        <v>73.73</v>
      </c>
      <c r="D5" s="21">
        <v>40.15</v>
      </c>
      <c r="E5" s="21">
        <v>48.45</v>
      </c>
      <c r="F5" s="21">
        <v>0.6</v>
      </c>
      <c r="G5" s="21">
        <v>0.04</v>
      </c>
      <c r="H5" s="21">
        <v>7.53</v>
      </c>
      <c r="I5" s="21">
        <v>1.84</v>
      </c>
      <c r="J5" s="21">
        <v>1.22</v>
      </c>
      <c r="K5" s="21">
        <v>9.61</v>
      </c>
      <c r="L5" s="21">
        <v>7.59</v>
      </c>
      <c r="M5" s="21">
        <v>56.51</v>
      </c>
      <c r="N5" s="21">
        <v>1.27</v>
      </c>
    </row>
    <row r="6" spans="1:16" x14ac:dyDescent="0.3">
      <c r="A6" s="18" t="s">
        <v>5</v>
      </c>
      <c r="B6" s="21">
        <v>0.63</v>
      </c>
      <c r="C6" s="21">
        <v>77.05</v>
      </c>
      <c r="D6" s="21">
        <v>29.14</v>
      </c>
      <c r="E6" s="21">
        <v>62.47</v>
      </c>
      <c r="F6" s="21">
        <v>0.16</v>
      </c>
      <c r="G6" s="21">
        <v>0.4</v>
      </c>
      <c r="H6" s="21">
        <v>6.08</v>
      </c>
      <c r="I6" s="21">
        <v>2.0299999999999998</v>
      </c>
      <c r="J6" s="21">
        <v>1.69</v>
      </c>
      <c r="K6" s="21">
        <v>8.42</v>
      </c>
      <c r="L6" s="21">
        <v>10.44</v>
      </c>
      <c r="M6" s="21">
        <v>35.93</v>
      </c>
      <c r="N6" s="21">
        <v>2.2599999999999998</v>
      </c>
    </row>
    <row r="7" spans="1:16" x14ac:dyDescent="0.3">
      <c r="A7" s="18" t="s">
        <v>6</v>
      </c>
      <c r="B7" s="21">
        <v>0.73</v>
      </c>
      <c r="C7" s="21">
        <v>65.95</v>
      </c>
      <c r="D7" s="21">
        <v>25.84</v>
      </c>
      <c r="E7" s="21">
        <v>27.72</v>
      </c>
      <c r="F7" s="21">
        <v>0.11</v>
      </c>
      <c r="G7" s="21">
        <v>0.15</v>
      </c>
      <c r="H7" s="21">
        <v>4.53</v>
      </c>
      <c r="I7" s="21">
        <v>0.49</v>
      </c>
      <c r="J7" s="21">
        <v>0.38</v>
      </c>
      <c r="K7" s="21">
        <v>5.36</v>
      </c>
      <c r="L7" s="21">
        <v>20.55</v>
      </c>
      <c r="M7" s="21">
        <v>53.7</v>
      </c>
      <c r="N7" s="21">
        <v>5.0199999999999996</v>
      </c>
    </row>
    <row r="8" spans="1:16" x14ac:dyDescent="0.3">
      <c r="A8" s="18" t="s">
        <v>7</v>
      </c>
      <c r="B8" s="21">
        <v>1.74</v>
      </c>
      <c r="C8" s="21">
        <v>86.48</v>
      </c>
      <c r="D8" s="21">
        <v>31.35</v>
      </c>
      <c r="E8" s="21">
        <v>15.57</v>
      </c>
      <c r="F8" s="21">
        <v>0.13</v>
      </c>
      <c r="G8" s="21">
        <v>0.25</v>
      </c>
      <c r="H8" s="21">
        <v>5.82</v>
      </c>
      <c r="I8" s="21">
        <v>0.16</v>
      </c>
      <c r="J8" s="21">
        <v>0.6</v>
      </c>
      <c r="K8" s="21">
        <v>3.13</v>
      </c>
      <c r="L8" s="21">
        <v>27.03</v>
      </c>
      <c r="M8" s="21">
        <v>42.59</v>
      </c>
      <c r="N8" s="21">
        <v>5.41</v>
      </c>
    </row>
    <row r="9" spans="1:16" x14ac:dyDescent="0.3">
      <c r="A9" s="18" t="s">
        <v>8</v>
      </c>
      <c r="B9" s="21">
        <v>1.1499999999999999</v>
      </c>
      <c r="C9" s="21">
        <v>65.89</v>
      </c>
      <c r="D9" s="21">
        <v>30.83</v>
      </c>
      <c r="E9" s="21">
        <v>13.68</v>
      </c>
      <c r="F9" s="21">
        <v>0.18</v>
      </c>
      <c r="G9" s="21">
        <v>0.33</v>
      </c>
      <c r="H9" s="21">
        <v>5.04</v>
      </c>
      <c r="I9" s="21">
        <v>1.37</v>
      </c>
      <c r="J9" s="21">
        <v>1.08</v>
      </c>
      <c r="K9" s="21">
        <v>3.58</v>
      </c>
      <c r="L9" s="21">
        <v>27.37</v>
      </c>
      <c r="M9" s="21">
        <v>26.66</v>
      </c>
      <c r="N9" s="21">
        <v>6.46</v>
      </c>
    </row>
    <row r="10" spans="1:16" x14ac:dyDescent="0.3">
      <c r="A10" s="18" t="s">
        <v>9</v>
      </c>
      <c r="B10" s="21">
        <v>0.62</v>
      </c>
      <c r="C10" s="21">
        <v>63.5</v>
      </c>
      <c r="D10" s="21">
        <v>44.92</v>
      </c>
      <c r="E10" s="21">
        <v>17.34</v>
      </c>
      <c r="F10" s="21">
        <v>0.26</v>
      </c>
      <c r="G10" s="21">
        <v>0.37</v>
      </c>
      <c r="H10" s="21">
        <v>5.74</v>
      </c>
      <c r="I10" s="21">
        <v>5.5</v>
      </c>
      <c r="J10" s="21">
        <v>1.68</v>
      </c>
      <c r="K10" s="21">
        <v>5.48</v>
      </c>
      <c r="L10" s="21">
        <v>7.6</v>
      </c>
      <c r="M10" s="21">
        <v>60.63</v>
      </c>
      <c r="N10" s="21">
        <v>3.47</v>
      </c>
    </row>
    <row r="11" spans="1:16" x14ac:dyDescent="0.3">
      <c r="A11" s="18" t="s">
        <v>10</v>
      </c>
      <c r="B11" s="21">
        <v>0.72</v>
      </c>
      <c r="C11" s="21">
        <v>38.72</v>
      </c>
      <c r="D11" s="21">
        <v>22.33</v>
      </c>
      <c r="E11" s="21">
        <v>12.5</v>
      </c>
      <c r="F11" s="21">
        <v>0.06</v>
      </c>
      <c r="G11" s="21">
        <v>0.14000000000000001</v>
      </c>
      <c r="H11" s="21">
        <v>3.69</v>
      </c>
      <c r="I11" s="21">
        <v>0.76</v>
      </c>
      <c r="J11" s="21">
        <v>0.69</v>
      </c>
      <c r="K11" s="21">
        <v>2.35</v>
      </c>
      <c r="L11" s="21">
        <v>16.14</v>
      </c>
      <c r="M11" s="21">
        <v>10.92</v>
      </c>
      <c r="N11" s="21">
        <v>8.6999999999999993</v>
      </c>
    </row>
    <row r="12" spans="1:16" x14ac:dyDescent="0.3">
      <c r="A12" s="18" t="s">
        <v>11</v>
      </c>
      <c r="B12" s="21">
        <v>0.21</v>
      </c>
      <c r="C12" s="21">
        <v>78.86</v>
      </c>
      <c r="D12" s="21">
        <v>14.59</v>
      </c>
      <c r="E12" s="21">
        <v>7.87</v>
      </c>
      <c r="F12" s="21">
        <v>0.15</v>
      </c>
      <c r="G12" s="21">
        <v>0.1</v>
      </c>
      <c r="H12" s="21">
        <v>3.98</v>
      </c>
      <c r="I12" s="21">
        <v>0.44</v>
      </c>
      <c r="J12" s="21">
        <v>0.93</v>
      </c>
      <c r="K12" s="21">
        <v>3.04</v>
      </c>
      <c r="L12" s="21">
        <v>30.15</v>
      </c>
      <c r="M12" s="21">
        <v>12.76</v>
      </c>
      <c r="N12" s="21">
        <v>5.59</v>
      </c>
    </row>
    <row r="13" spans="1:16" x14ac:dyDescent="0.3">
      <c r="A13" s="18" t="s">
        <v>12</v>
      </c>
      <c r="B13" s="21">
        <v>0.56999999999999995</v>
      </c>
      <c r="C13" s="21">
        <v>54.09</v>
      </c>
      <c r="D13" s="21">
        <v>15.93</v>
      </c>
      <c r="E13" s="21">
        <v>9.49</v>
      </c>
      <c r="F13" s="21">
        <v>0.27</v>
      </c>
      <c r="G13" s="21">
        <v>0.1</v>
      </c>
      <c r="H13" s="21">
        <v>4.22</v>
      </c>
      <c r="I13" s="21">
        <v>0.44</v>
      </c>
      <c r="J13" s="21">
        <v>1.1599999999999999</v>
      </c>
      <c r="K13" s="21">
        <v>2.75</v>
      </c>
      <c r="L13" s="21">
        <v>19.579999999999998</v>
      </c>
      <c r="M13" s="21">
        <v>18.03</v>
      </c>
      <c r="N13" s="21">
        <v>7.32</v>
      </c>
    </row>
    <row r="14" spans="1:16" x14ac:dyDescent="0.3">
      <c r="A14" s="18" t="s">
        <v>13</v>
      </c>
      <c r="B14" s="21">
        <v>1.0900000000000001</v>
      </c>
      <c r="C14" s="21">
        <v>105.7</v>
      </c>
      <c r="D14" s="21">
        <v>34.57</v>
      </c>
      <c r="E14" s="21">
        <v>15.18</v>
      </c>
      <c r="F14" s="21">
        <v>0.09</v>
      </c>
      <c r="G14" s="21">
        <v>0.05</v>
      </c>
      <c r="H14" s="21">
        <v>4.83</v>
      </c>
      <c r="I14" s="21">
        <v>2.96</v>
      </c>
      <c r="J14" s="21">
        <v>0.48</v>
      </c>
      <c r="K14" s="21">
        <v>2.88</v>
      </c>
      <c r="L14" s="21">
        <v>22.73</v>
      </c>
      <c r="M14" s="21">
        <v>9.77</v>
      </c>
      <c r="N14" s="21">
        <v>10.84</v>
      </c>
    </row>
    <row r="15" spans="1:16" x14ac:dyDescent="0.3">
      <c r="A15" s="18" t="s">
        <v>14</v>
      </c>
      <c r="B15" s="21">
        <v>1.36</v>
      </c>
      <c r="C15" s="21">
        <v>92.27</v>
      </c>
      <c r="D15" s="21">
        <v>54.39</v>
      </c>
      <c r="E15" s="21">
        <v>49.89</v>
      </c>
      <c r="F15" s="21">
        <v>0.52</v>
      </c>
      <c r="G15" s="21">
        <v>0.1</v>
      </c>
      <c r="H15" s="21">
        <v>7.82</v>
      </c>
      <c r="I15" s="21">
        <v>1.63</v>
      </c>
      <c r="J15" s="21">
        <v>1.25</v>
      </c>
      <c r="K15" s="21">
        <v>6.44</v>
      </c>
      <c r="L15" s="21">
        <v>17.91</v>
      </c>
      <c r="M15" s="21">
        <v>73.17</v>
      </c>
      <c r="N15" s="21">
        <v>3.57</v>
      </c>
    </row>
    <row r="16" spans="1:16" x14ac:dyDescent="0.3">
      <c r="A16" s="18" t="s">
        <v>15</v>
      </c>
      <c r="B16" s="21">
        <v>1.06</v>
      </c>
      <c r="C16" s="21">
        <v>151.6</v>
      </c>
      <c r="D16" s="21">
        <v>36</v>
      </c>
      <c r="E16" s="21">
        <v>19.25</v>
      </c>
      <c r="F16" s="21">
        <v>0.08</v>
      </c>
      <c r="G16" s="21">
        <v>0.09</v>
      </c>
      <c r="H16" s="21">
        <v>5.04</v>
      </c>
      <c r="I16" s="21">
        <v>0.38</v>
      </c>
      <c r="J16" s="21">
        <v>0.53</v>
      </c>
      <c r="K16" s="21">
        <v>3.05</v>
      </c>
      <c r="L16" s="21">
        <v>13.71</v>
      </c>
      <c r="M16" s="21">
        <v>29.25</v>
      </c>
      <c r="N16" s="21">
        <v>4.75</v>
      </c>
    </row>
    <row r="17" spans="1:14" x14ac:dyDescent="0.3">
      <c r="A17" s="18" t="s">
        <v>16</v>
      </c>
      <c r="B17" s="21">
        <v>0.72</v>
      </c>
      <c r="C17" s="21">
        <v>77.38</v>
      </c>
      <c r="D17" s="21">
        <v>19.46</v>
      </c>
      <c r="E17" s="21">
        <v>15.49</v>
      </c>
      <c r="F17" s="21">
        <v>7.0000000000000007E-2</v>
      </c>
      <c r="G17" s="21">
        <v>0.18</v>
      </c>
      <c r="H17" s="21">
        <v>3.98</v>
      </c>
      <c r="I17" s="21">
        <v>0.19</v>
      </c>
      <c r="J17" s="21">
        <v>0.45</v>
      </c>
      <c r="K17" s="21">
        <v>2.25</v>
      </c>
      <c r="L17" s="21">
        <v>17.579999999999998</v>
      </c>
      <c r="M17" s="21">
        <v>28.53</v>
      </c>
      <c r="N17" s="21">
        <v>7.98</v>
      </c>
    </row>
    <row r="18" spans="1:14" x14ac:dyDescent="0.3">
      <c r="A18" s="18" t="s">
        <v>17</v>
      </c>
      <c r="B18" s="21">
        <v>2.2400000000000002</v>
      </c>
      <c r="C18" s="21">
        <v>97.71</v>
      </c>
      <c r="D18" s="21">
        <v>53.88</v>
      </c>
      <c r="E18" s="21">
        <v>35.32</v>
      </c>
      <c r="F18" s="21">
        <v>0.5</v>
      </c>
      <c r="G18" s="21">
        <v>0.26</v>
      </c>
      <c r="H18" s="21">
        <v>7.2</v>
      </c>
      <c r="I18" s="21">
        <v>3</v>
      </c>
      <c r="J18" s="21">
        <v>2.62</v>
      </c>
      <c r="K18" s="21">
        <v>6.86</v>
      </c>
      <c r="L18" s="21">
        <v>13.84</v>
      </c>
      <c r="M18" s="21">
        <v>83.33</v>
      </c>
      <c r="N18" s="21">
        <v>4.1900000000000004</v>
      </c>
    </row>
    <row r="19" spans="1:14" x14ac:dyDescent="0.3">
      <c r="A19" s="18" t="s">
        <v>18</v>
      </c>
      <c r="B19" s="21">
        <v>0.17</v>
      </c>
      <c r="C19" s="21">
        <v>98.13</v>
      </c>
      <c r="D19" s="21">
        <v>18.940000000000001</v>
      </c>
      <c r="E19" s="21">
        <v>5.16</v>
      </c>
      <c r="F19" s="21">
        <v>0.18</v>
      </c>
      <c r="G19" s="21">
        <v>0.06</v>
      </c>
      <c r="H19" s="21">
        <v>4.3</v>
      </c>
      <c r="I19" s="21">
        <v>0.06</v>
      </c>
      <c r="J19" s="21">
        <v>0.38</v>
      </c>
      <c r="K19" s="21">
        <v>2.6</v>
      </c>
      <c r="L19" s="21">
        <v>17.84</v>
      </c>
      <c r="M19" s="21">
        <v>62.2</v>
      </c>
      <c r="N19" s="21">
        <v>5.12</v>
      </c>
    </row>
    <row r="20" spans="1:14" x14ac:dyDescent="0.3">
      <c r="A20" s="18" t="s">
        <v>19</v>
      </c>
      <c r="B20" s="21">
        <v>1.43</v>
      </c>
      <c r="C20" s="21">
        <v>149</v>
      </c>
      <c r="D20" s="21">
        <v>74.709999999999994</v>
      </c>
      <c r="E20" s="21">
        <v>65.12</v>
      </c>
      <c r="F20" s="21">
        <v>2.21</v>
      </c>
      <c r="G20" s="21">
        <v>0.4</v>
      </c>
      <c r="H20" s="21">
        <v>5.67</v>
      </c>
      <c r="I20" s="21">
        <v>0.89</v>
      </c>
      <c r="J20" s="21">
        <v>1.97</v>
      </c>
      <c r="K20" s="21">
        <v>6.54</v>
      </c>
      <c r="L20" s="21">
        <v>14.52</v>
      </c>
      <c r="M20" s="21">
        <v>85.23</v>
      </c>
      <c r="N20" s="21">
        <v>31.73</v>
      </c>
    </row>
    <row r="21" spans="1:14" x14ac:dyDescent="0.3">
      <c r="A21" s="18" t="s">
        <v>20</v>
      </c>
      <c r="B21" s="21">
        <v>0.72</v>
      </c>
      <c r="C21" s="21">
        <v>170.2</v>
      </c>
      <c r="D21" s="21">
        <v>55.97</v>
      </c>
      <c r="E21" s="21">
        <v>31.95</v>
      </c>
      <c r="F21" s="21">
        <v>0.15</v>
      </c>
      <c r="G21" s="21">
        <v>0.2</v>
      </c>
      <c r="H21" s="21">
        <v>7.62</v>
      </c>
      <c r="I21" s="21">
        <v>0.61</v>
      </c>
      <c r="J21" s="21">
        <v>0.73</v>
      </c>
      <c r="K21" s="21">
        <v>4.55</v>
      </c>
      <c r="L21" s="21">
        <v>57.71</v>
      </c>
      <c r="M21" s="21">
        <v>29.4</v>
      </c>
      <c r="N21" s="21">
        <v>3.93</v>
      </c>
    </row>
    <row r="22" spans="1:14" x14ac:dyDescent="0.3">
      <c r="A22" s="18" t="s">
        <v>21</v>
      </c>
      <c r="B22" s="21">
        <v>5.13</v>
      </c>
      <c r="C22" s="21">
        <v>212.4</v>
      </c>
      <c r="D22" s="21">
        <v>86.77</v>
      </c>
      <c r="E22" s="21">
        <v>36.1</v>
      </c>
      <c r="F22" s="21">
        <v>0.66</v>
      </c>
      <c r="G22" s="21">
        <v>0.49</v>
      </c>
      <c r="H22" s="21">
        <v>5.75</v>
      </c>
      <c r="I22" s="21">
        <v>1.06</v>
      </c>
      <c r="J22" s="21">
        <v>2.06</v>
      </c>
      <c r="K22" s="21">
        <v>7.1</v>
      </c>
      <c r="L22" s="21">
        <v>35.799999999999997</v>
      </c>
      <c r="M22" s="21">
        <v>77.36</v>
      </c>
      <c r="N22" s="21">
        <v>8.2899999999999991</v>
      </c>
    </row>
    <row r="23" spans="1:14" x14ac:dyDescent="0.3">
      <c r="A23" s="18" t="s">
        <v>22</v>
      </c>
      <c r="B23" s="21">
        <v>1.07</v>
      </c>
      <c r="C23" s="21">
        <v>51.49</v>
      </c>
      <c r="D23" s="21">
        <v>46.65</v>
      </c>
      <c r="E23" s="21">
        <v>30.1</v>
      </c>
      <c r="F23" s="21">
        <v>0.15</v>
      </c>
      <c r="G23" s="21">
        <v>7.0000000000000007E-2</v>
      </c>
      <c r="H23" s="21">
        <v>5.3</v>
      </c>
      <c r="I23" s="21">
        <v>2.35</v>
      </c>
      <c r="J23" s="21">
        <v>1.42</v>
      </c>
      <c r="K23" s="21">
        <v>3.5</v>
      </c>
      <c r="L23" s="21">
        <v>14.32</v>
      </c>
      <c r="M23" s="21">
        <v>65.27</v>
      </c>
      <c r="N23" s="21">
        <v>0.93</v>
      </c>
    </row>
    <row r="24" spans="1:14" x14ac:dyDescent="0.3">
      <c r="A24" s="18" t="s">
        <v>23</v>
      </c>
      <c r="B24" s="21">
        <v>0.57999999999999996</v>
      </c>
      <c r="C24" s="21">
        <v>91.67</v>
      </c>
      <c r="D24" s="21">
        <v>74.09</v>
      </c>
      <c r="E24" s="21">
        <v>31.31</v>
      </c>
      <c r="F24" s="21">
        <v>0.14000000000000001</v>
      </c>
      <c r="G24" s="21">
        <v>7.0000000000000007E-2</v>
      </c>
      <c r="H24" s="21">
        <v>7.6</v>
      </c>
      <c r="I24" s="21">
        <v>3.55</v>
      </c>
      <c r="J24" s="21">
        <v>0.53</v>
      </c>
      <c r="K24" s="21">
        <v>6.03</v>
      </c>
      <c r="L24" s="21">
        <v>16.53</v>
      </c>
      <c r="M24" s="21">
        <v>51.56</v>
      </c>
      <c r="N24" s="21">
        <v>2.38</v>
      </c>
    </row>
    <row r="25" spans="1:14" x14ac:dyDescent="0.3">
      <c r="A25" s="18" t="s">
        <v>24</v>
      </c>
      <c r="B25" s="21">
        <v>1.24</v>
      </c>
      <c r="C25" s="21">
        <v>47.43</v>
      </c>
      <c r="D25" s="21">
        <v>50.6</v>
      </c>
      <c r="E25" s="21">
        <v>31.15</v>
      </c>
      <c r="F25" s="21">
        <v>0.63</v>
      </c>
      <c r="G25" s="21">
        <v>0.24</v>
      </c>
      <c r="H25" s="21">
        <v>6.84</v>
      </c>
      <c r="I25" s="21">
        <v>3.19</v>
      </c>
      <c r="J25" s="21">
        <v>2.11</v>
      </c>
      <c r="K25" s="21">
        <v>7.35</v>
      </c>
      <c r="L25" s="21">
        <v>23.49</v>
      </c>
      <c r="M25" s="21">
        <v>54.89</v>
      </c>
      <c r="N25" s="21">
        <v>5.5</v>
      </c>
    </row>
    <row r="26" spans="1:14" x14ac:dyDescent="0.3">
      <c r="A26" s="18" t="s">
        <v>25</v>
      </c>
      <c r="B26" s="21">
        <v>0.62</v>
      </c>
      <c r="C26" s="21">
        <v>110.4</v>
      </c>
      <c r="D26" s="21">
        <v>17.399999999999999</v>
      </c>
      <c r="E26" s="21">
        <v>7.82</v>
      </c>
      <c r="F26" s="21">
        <v>0.12</v>
      </c>
      <c r="G26" s="21">
        <v>0.08</v>
      </c>
      <c r="H26" s="21">
        <v>4.6900000000000004</v>
      </c>
      <c r="I26" s="21">
        <v>0.43</v>
      </c>
      <c r="J26" s="21">
        <v>0.38</v>
      </c>
      <c r="K26" s="21">
        <v>2.4500000000000002</v>
      </c>
      <c r="L26" s="21">
        <v>27.52</v>
      </c>
      <c r="M26" s="21">
        <v>66.59</v>
      </c>
      <c r="N26" s="21">
        <v>5.89</v>
      </c>
    </row>
    <row r="27" spans="1:14" x14ac:dyDescent="0.3">
      <c r="A27" s="18" t="s">
        <v>26</v>
      </c>
      <c r="B27" s="21">
        <v>0.49</v>
      </c>
      <c r="C27" s="21">
        <v>83.78</v>
      </c>
      <c r="D27" s="21">
        <v>17.5</v>
      </c>
      <c r="E27" s="21">
        <v>10.59</v>
      </c>
      <c r="F27" s="21">
        <v>0.06</v>
      </c>
      <c r="G27" s="21">
        <v>0.05</v>
      </c>
      <c r="H27" s="21">
        <v>3.78</v>
      </c>
      <c r="I27" s="21">
        <v>0.1</v>
      </c>
      <c r="J27" s="21">
        <v>0.46</v>
      </c>
      <c r="K27" s="21">
        <v>1.75</v>
      </c>
      <c r="L27" s="21">
        <v>19.190000000000001</v>
      </c>
      <c r="M27" s="21">
        <v>30.23</v>
      </c>
      <c r="N27" s="21">
        <v>5.57</v>
      </c>
    </row>
    <row r="28" spans="1:14" x14ac:dyDescent="0.3">
      <c r="A28" s="18" t="s">
        <v>27</v>
      </c>
      <c r="B28" s="21">
        <v>0.55000000000000004</v>
      </c>
      <c r="C28" s="21">
        <v>56.17</v>
      </c>
      <c r="D28" s="21">
        <v>23.83</v>
      </c>
      <c r="E28" s="21">
        <v>8.0500000000000007</v>
      </c>
      <c r="F28" s="21">
        <v>0.1</v>
      </c>
      <c r="G28" s="21">
        <v>0.06</v>
      </c>
      <c r="H28" s="21">
        <v>4.66</v>
      </c>
      <c r="I28" s="21">
        <v>1.1100000000000001</v>
      </c>
      <c r="J28" s="21">
        <v>1.04</v>
      </c>
      <c r="K28" s="21">
        <v>1.96</v>
      </c>
      <c r="L28" s="21">
        <v>16.010000000000002</v>
      </c>
      <c r="M28" s="21">
        <v>28.16</v>
      </c>
      <c r="N28" s="21">
        <v>5.01</v>
      </c>
    </row>
    <row r="29" spans="1:14" x14ac:dyDescent="0.3">
      <c r="A29" s="18" t="s">
        <v>28</v>
      </c>
      <c r="B29" s="21">
        <v>0.6</v>
      </c>
      <c r="C29" s="21">
        <v>46.43</v>
      </c>
      <c r="D29" s="21">
        <v>15.32</v>
      </c>
      <c r="E29" s="21">
        <v>5.27</v>
      </c>
      <c r="F29" s="21">
        <v>0.05</v>
      </c>
      <c r="G29" s="21">
        <v>0.13</v>
      </c>
      <c r="H29" s="21">
        <v>3.63</v>
      </c>
      <c r="I29" s="21">
        <v>0.13</v>
      </c>
      <c r="J29" s="21">
        <v>0.34</v>
      </c>
      <c r="K29" s="21">
        <v>1.73</v>
      </c>
      <c r="L29" s="21">
        <v>9.8699999999999992</v>
      </c>
      <c r="M29" s="21">
        <v>18.149999999999999</v>
      </c>
      <c r="N29" s="21">
        <v>2.79</v>
      </c>
    </row>
    <row r="30" spans="1:14" x14ac:dyDescent="0.3">
      <c r="A30" s="18" t="s">
        <v>29</v>
      </c>
      <c r="B30" s="21">
        <v>0.88</v>
      </c>
      <c r="C30" s="21">
        <v>87.9</v>
      </c>
      <c r="D30" s="21">
        <v>39.619999999999997</v>
      </c>
      <c r="E30" s="21">
        <v>18.79</v>
      </c>
      <c r="F30" s="21">
        <v>7.0000000000000007E-2</v>
      </c>
      <c r="G30" s="21">
        <v>7.0000000000000007E-2</v>
      </c>
      <c r="H30" s="21">
        <v>5.85</v>
      </c>
      <c r="I30" s="21">
        <v>0.43</v>
      </c>
      <c r="J30" s="21">
        <v>1.04</v>
      </c>
      <c r="K30" s="21">
        <v>2.5</v>
      </c>
      <c r="L30" s="21">
        <v>19.23</v>
      </c>
      <c r="M30" s="21">
        <v>56.91</v>
      </c>
      <c r="N30" s="21">
        <v>5.05</v>
      </c>
    </row>
    <row r="31" spans="1:14" x14ac:dyDescent="0.3">
      <c r="A31" s="18" t="s">
        <v>30</v>
      </c>
      <c r="B31" s="21">
        <v>0.31</v>
      </c>
      <c r="C31" s="21">
        <v>96.88</v>
      </c>
      <c r="D31" s="21">
        <v>16.13</v>
      </c>
      <c r="E31" s="21">
        <v>5.41</v>
      </c>
      <c r="F31" s="21">
        <v>0.04</v>
      </c>
      <c r="G31" s="21">
        <v>0.12</v>
      </c>
      <c r="H31" s="21">
        <v>5.42</v>
      </c>
      <c r="I31" s="21">
        <v>0.36</v>
      </c>
      <c r="J31" s="21">
        <v>0.13</v>
      </c>
      <c r="K31" s="21">
        <v>1.84</v>
      </c>
      <c r="L31" s="21">
        <v>18.07</v>
      </c>
      <c r="M31" s="21">
        <v>42.87</v>
      </c>
      <c r="N31" s="21">
        <v>7.93</v>
      </c>
    </row>
    <row r="32" spans="1:14" x14ac:dyDescent="0.3">
      <c r="A32" s="18" t="s">
        <v>31</v>
      </c>
      <c r="B32" s="21">
        <v>1.02</v>
      </c>
      <c r="C32" s="21">
        <v>100.5</v>
      </c>
      <c r="D32" s="21">
        <v>47.03</v>
      </c>
      <c r="E32" s="21">
        <v>23.47</v>
      </c>
      <c r="F32" s="21">
        <v>0.15</v>
      </c>
      <c r="G32" s="21">
        <v>0.35</v>
      </c>
      <c r="H32" s="21">
        <v>5.94</v>
      </c>
      <c r="I32" s="21">
        <v>0.32</v>
      </c>
      <c r="J32" s="21">
        <v>0.44</v>
      </c>
      <c r="K32" s="21">
        <v>3.08</v>
      </c>
      <c r="L32" s="21">
        <v>17.04</v>
      </c>
      <c r="M32" s="21">
        <v>45.75</v>
      </c>
      <c r="N32" s="21">
        <v>22.91</v>
      </c>
    </row>
    <row r="33" spans="1:14" x14ac:dyDescent="0.3">
      <c r="A33" s="18" t="s">
        <v>32</v>
      </c>
      <c r="B33" s="21">
        <v>1.05</v>
      </c>
      <c r="C33" s="21">
        <v>107.1</v>
      </c>
      <c r="D33" s="21">
        <v>43.34</v>
      </c>
      <c r="E33" s="21">
        <v>19.29</v>
      </c>
      <c r="F33" s="21">
        <v>0.54</v>
      </c>
      <c r="G33" s="21">
        <v>0.19</v>
      </c>
      <c r="H33" s="21">
        <v>5.67</v>
      </c>
      <c r="I33" s="21">
        <v>1.28</v>
      </c>
      <c r="J33" s="21">
        <v>1.1399999999999999</v>
      </c>
      <c r="K33" s="21">
        <v>3.99</v>
      </c>
      <c r="L33" s="21">
        <v>10.9</v>
      </c>
      <c r="M33" s="21">
        <v>96.46</v>
      </c>
      <c r="N33" s="21">
        <v>11.83</v>
      </c>
    </row>
    <row r="34" spans="1:14" x14ac:dyDescent="0.3">
      <c r="A34" s="18" t="s">
        <v>33</v>
      </c>
      <c r="B34" s="21">
        <v>0.6</v>
      </c>
      <c r="C34" s="21">
        <v>57.91</v>
      </c>
      <c r="D34" s="21">
        <v>31.64</v>
      </c>
      <c r="E34" s="21">
        <v>11.4</v>
      </c>
      <c r="F34" s="21">
        <v>0.15</v>
      </c>
      <c r="G34" s="21">
        <v>0.15</v>
      </c>
      <c r="H34" s="21">
        <v>3.6</v>
      </c>
      <c r="I34" s="21">
        <v>0.06</v>
      </c>
      <c r="J34" s="21">
        <v>2.68</v>
      </c>
      <c r="K34" s="21">
        <v>4.29</v>
      </c>
      <c r="L34" s="21">
        <v>30.55</v>
      </c>
      <c r="M34" s="21">
        <v>14.9</v>
      </c>
      <c r="N34" s="21">
        <v>13.78</v>
      </c>
    </row>
    <row r="35" spans="1:14" x14ac:dyDescent="0.3">
      <c r="A35" s="18" t="s">
        <v>34</v>
      </c>
      <c r="B35" s="21">
        <v>1.57</v>
      </c>
      <c r="C35" s="21">
        <v>103.5</v>
      </c>
      <c r="D35" s="21">
        <v>51.33</v>
      </c>
      <c r="E35" s="21">
        <v>57.98</v>
      </c>
      <c r="F35" s="21">
        <v>0.36</v>
      </c>
      <c r="G35" s="21">
        <v>0.06</v>
      </c>
      <c r="H35" s="21">
        <v>7.62</v>
      </c>
      <c r="I35" s="21">
        <v>1.29</v>
      </c>
      <c r="J35" s="21">
        <v>0.8</v>
      </c>
      <c r="K35" s="21">
        <v>11.49</v>
      </c>
      <c r="L35" s="21">
        <v>11.06</v>
      </c>
      <c r="M35" s="21">
        <v>70.88</v>
      </c>
      <c r="N35" s="21">
        <v>5.35</v>
      </c>
    </row>
    <row r="36" spans="1:14" x14ac:dyDescent="0.3">
      <c r="A36" s="18" t="s">
        <v>35</v>
      </c>
      <c r="B36" s="21">
        <v>0.43</v>
      </c>
      <c r="C36" s="21">
        <v>136.6</v>
      </c>
      <c r="D36" s="21">
        <v>27.06</v>
      </c>
      <c r="E36" s="21">
        <v>20.34</v>
      </c>
      <c r="F36" s="21">
        <v>0.09</v>
      </c>
      <c r="G36" s="21">
        <v>0.04</v>
      </c>
      <c r="H36" s="21">
        <v>4.58</v>
      </c>
      <c r="I36" s="21">
        <v>0.33</v>
      </c>
      <c r="J36" s="21">
        <v>0.4</v>
      </c>
      <c r="K36" s="21">
        <v>2.08</v>
      </c>
      <c r="L36" s="21">
        <v>21.77</v>
      </c>
      <c r="M36" s="21">
        <v>42.06</v>
      </c>
      <c r="N36" s="21">
        <v>4.93</v>
      </c>
    </row>
    <row r="37" spans="1:14" x14ac:dyDescent="0.3">
      <c r="A37" s="1" t="s">
        <v>330</v>
      </c>
    </row>
    <row r="38" spans="1:14" ht="14.4" x14ac:dyDescent="0.3">
      <c r="A38" s="36" t="s">
        <v>329</v>
      </c>
    </row>
    <row r="39" spans="1:14" ht="14.4" x14ac:dyDescent="0.3">
      <c r="A39" s="36" t="s">
        <v>331</v>
      </c>
    </row>
  </sheetData>
  <mergeCells count="2">
    <mergeCell ref="B2:K2"/>
    <mergeCell ref="A2:A3"/>
  </mergeCells>
  <hyperlinks>
    <hyperlink ref="A38" r:id="rId1" xr:uid="{B7DA58A6-921C-4A2D-B77D-BCCDEC33E82C}"/>
    <hyperlink ref="A39" r:id="rId2" xr:uid="{158582A9-9D48-45DF-BD3E-B88289A8CBA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D466A-21F7-4095-AC11-B7F50FA658DC}">
  <dimension ref="A1:F38"/>
  <sheetViews>
    <sheetView topLeftCell="A32" workbookViewId="0">
      <selection activeCell="K41" sqref="K41"/>
    </sheetView>
  </sheetViews>
  <sheetFormatPr defaultRowHeight="14.4" x14ac:dyDescent="0.3"/>
  <cols>
    <col min="1" max="1" width="8.77734375" style="3"/>
    <col min="2" max="2" width="8.21875" customWidth="1"/>
    <col min="3" max="3" width="10.77734375" customWidth="1"/>
    <col min="4" max="4" width="11" customWidth="1"/>
    <col min="5" max="5" width="11.21875" customWidth="1"/>
    <col min="6" max="6" width="12.77734375" customWidth="1"/>
  </cols>
  <sheetData>
    <row r="1" spans="1:6" x14ac:dyDescent="0.3">
      <c r="A1" s="2" t="s">
        <v>323</v>
      </c>
    </row>
    <row r="2" spans="1:6" ht="52.2" x14ac:dyDescent="0.3">
      <c r="A2" s="23" t="s">
        <v>0</v>
      </c>
      <c r="B2" s="23" t="s">
        <v>255</v>
      </c>
      <c r="C2" s="23" t="s">
        <v>256</v>
      </c>
      <c r="D2" s="23" t="s">
        <v>257</v>
      </c>
      <c r="E2" s="23" t="s">
        <v>258</v>
      </c>
      <c r="F2" s="23" t="s">
        <v>259</v>
      </c>
    </row>
    <row r="3" spans="1:6" x14ac:dyDescent="0.3">
      <c r="A3" s="22" t="s">
        <v>2</v>
      </c>
      <c r="B3" s="21">
        <v>79</v>
      </c>
      <c r="C3" s="25">
        <v>0.52600000000000002</v>
      </c>
      <c r="D3" s="25">
        <v>0.42099999999999999</v>
      </c>
      <c r="E3" s="25">
        <v>0.27610000000000001</v>
      </c>
      <c r="F3" s="25">
        <v>0.82950000000000002</v>
      </c>
    </row>
    <row r="4" spans="1:6" x14ac:dyDescent="0.3">
      <c r="A4" s="22" t="s">
        <v>4</v>
      </c>
      <c r="B4" s="21">
        <v>76</v>
      </c>
      <c r="C4" s="25">
        <v>0.50600000000000001</v>
      </c>
      <c r="D4" s="25">
        <v>0.40500000000000003</v>
      </c>
      <c r="E4" s="25">
        <v>0.2656</v>
      </c>
      <c r="F4" s="25">
        <v>0.79800000000000004</v>
      </c>
    </row>
    <row r="5" spans="1:6" x14ac:dyDescent="0.3">
      <c r="A5" s="22" t="s">
        <v>5</v>
      </c>
      <c r="B5" s="21">
        <v>77</v>
      </c>
      <c r="C5" s="25">
        <v>0.51270000000000004</v>
      </c>
      <c r="D5" s="25">
        <v>0.4103</v>
      </c>
      <c r="E5" s="25">
        <v>0.26910000000000001</v>
      </c>
      <c r="F5" s="25">
        <v>0.8085</v>
      </c>
    </row>
    <row r="6" spans="1:6" x14ac:dyDescent="0.3">
      <c r="A6" s="22" t="s">
        <v>6</v>
      </c>
      <c r="B6" s="21">
        <v>68</v>
      </c>
      <c r="C6" s="25">
        <v>0.45279999999999998</v>
      </c>
      <c r="D6" s="25">
        <v>0.3624</v>
      </c>
      <c r="E6" s="25">
        <v>0.23769999999999999</v>
      </c>
      <c r="F6" s="25">
        <v>0.71399999999999997</v>
      </c>
    </row>
    <row r="7" spans="1:6" x14ac:dyDescent="0.3">
      <c r="A7" s="22" t="s">
        <v>7</v>
      </c>
      <c r="B7" s="21">
        <v>65</v>
      </c>
      <c r="C7" s="25">
        <v>0.43280000000000002</v>
      </c>
      <c r="D7" s="25">
        <v>0.34639999999999999</v>
      </c>
      <c r="E7" s="25">
        <v>0.22720000000000001</v>
      </c>
      <c r="F7" s="25">
        <v>0.6825</v>
      </c>
    </row>
    <row r="8" spans="1:6" x14ac:dyDescent="0.3">
      <c r="A8" s="22" t="s">
        <v>8</v>
      </c>
      <c r="B8" s="21">
        <v>80</v>
      </c>
      <c r="C8" s="25">
        <v>0.53269999999999995</v>
      </c>
      <c r="D8" s="25">
        <v>0.42630000000000001</v>
      </c>
      <c r="E8" s="25">
        <v>0.27960000000000002</v>
      </c>
      <c r="F8" s="25">
        <v>0.84</v>
      </c>
    </row>
    <row r="9" spans="1:6" x14ac:dyDescent="0.3">
      <c r="A9" s="22" t="s">
        <v>9</v>
      </c>
      <c r="B9" s="21">
        <v>77</v>
      </c>
      <c r="C9" s="25">
        <v>0.51270000000000004</v>
      </c>
      <c r="D9" s="25">
        <v>0.4103</v>
      </c>
      <c r="E9" s="25">
        <v>0.26910000000000001</v>
      </c>
      <c r="F9" s="25">
        <v>0.8085</v>
      </c>
    </row>
    <row r="10" spans="1:6" x14ac:dyDescent="0.3">
      <c r="A10" s="22" t="s">
        <v>10</v>
      </c>
      <c r="B10" s="21">
        <v>82</v>
      </c>
      <c r="C10" s="25">
        <v>0.54600000000000004</v>
      </c>
      <c r="D10" s="25">
        <v>0.437</v>
      </c>
      <c r="E10" s="25">
        <v>0.28660000000000002</v>
      </c>
      <c r="F10" s="25">
        <v>0.86099999999999999</v>
      </c>
    </row>
    <row r="11" spans="1:6" x14ac:dyDescent="0.3">
      <c r="A11" s="22" t="s">
        <v>11</v>
      </c>
      <c r="B11" s="21">
        <v>80</v>
      </c>
      <c r="C11" s="25">
        <v>0.53269999999999995</v>
      </c>
      <c r="D11" s="25">
        <v>0.42630000000000001</v>
      </c>
      <c r="E11" s="25">
        <v>0.27960000000000002</v>
      </c>
      <c r="F11" s="25">
        <v>0.84</v>
      </c>
    </row>
    <row r="12" spans="1:6" x14ac:dyDescent="0.3">
      <c r="A12" s="22" t="s">
        <v>12</v>
      </c>
      <c r="B12" s="21">
        <v>81</v>
      </c>
      <c r="C12" s="25">
        <v>0.5393</v>
      </c>
      <c r="D12" s="25">
        <v>0.43169999999999997</v>
      </c>
      <c r="E12" s="25">
        <v>0.28310000000000002</v>
      </c>
      <c r="F12" s="25">
        <v>0.85050000000000003</v>
      </c>
    </row>
    <row r="13" spans="1:6" x14ac:dyDescent="0.3">
      <c r="A13" s="22" t="s">
        <v>13</v>
      </c>
      <c r="B13" s="21">
        <v>83</v>
      </c>
      <c r="C13" s="25">
        <v>0.55259999999999998</v>
      </c>
      <c r="D13" s="25">
        <v>0.44230000000000003</v>
      </c>
      <c r="E13" s="25">
        <v>0.29010000000000002</v>
      </c>
      <c r="F13" s="25">
        <v>0.87150000000000005</v>
      </c>
    </row>
    <row r="14" spans="1:6" x14ac:dyDescent="0.3">
      <c r="A14" s="22" t="s">
        <v>14</v>
      </c>
      <c r="B14" s="21">
        <v>49</v>
      </c>
      <c r="C14" s="25">
        <v>0.32629999999999998</v>
      </c>
      <c r="D14" s="25">
        <v>0.2611</v>
      </c>
      <c r="E14" s="25">
        <v>0.17130000000000001</v>
      </c>
      <c r="F14" s="25">
        <v>0.51449999999999996</v>
      </c>
    </row>
    <row r="15" spans="1:6" x14ac:dyDescent="0.3">
      <c r="A15" s="22" t="s">
        <v>15</v>
      </c>
      <c r="B15" s="21">
        <v>77</v>
      </c>
      <c r="C15" s="25">
        <v>0.51270000000000004</v>
      </c>
      <c r="D15" s="25">
        <v>0.4103</v>
      </c>
      <c r="E15" s="25">
        <v>0.26910000000000001</v>
      </c>
      <c r="F15" s="25">
        <v>0.8085</v>
      </c>
    </row>
    <row r="16" spans="1:6" x14ac:dyDescent="0.3">
      <c r="A16" s="22" t="s">
        <v>16</v>
      </c>
      <c r="B16" s="21">
        <v>77</v>
      </c>
      <c r="C16" s="25">
        <v>0.51270000000000004</v>
      </c>
      <c r="D16" s="25">
        <v>0.4103</v>
      </c>
      <c r="E16" s="25">
        <v>0.26910000000000001</v>
      </c>
      <c r="F16" s="25">
        <v>0.8085</v>
      </c>
    </row>
    <row r="17" spans="1:6" x14ac:dyDescent="0.3">
      <c r="A17" s="22" t="s">
        <v>17</v>
      </c>
      <c r="B17" s="21">
        <v>70</v>
      </c>
      <c r="C17" s="25">
        <v>0.46610000000000001</v>
      </c>
      <c r="D17" s="25">
        <v>0.373</v>
      </c>
      <c r="E17" s="25">
        <v>0.24460000000000001</v>
      </c>
      <c r="F17" s="25">
        <v>0.73499999999999999</v>
      </c>
    </row>
    <row r="18" spans="1:6" x14ac:dyDescent="0.3">
      <c r="A18" s="22" t="s">
        <v>18</v>
      </c>
      <c r="B18" s="21">
        <v>59</v>
      </c>
      <c r="C18" s="25">
        <v>0.39279999999999998</v>
      </c>
      <c r="D18" s="25">
        <v>0.31440000000000001</v>
      </c>
      <c r="E18" s="25">
        <v>0.20619999999999999</v>
      </c>
      <c r="F18" s="25">
        <v>0.61950000000000005</v>
      </c>
    </row>
    <row r="19" spans="1:6" x14ac:dyDescent="0.3">
      <c r="A19" s="22" t="s">
        <v>19</v>
      </c>
      <c r="B19" s="21">
        <v>76</v>
      </c>
      <c r="C19" s="25">
        <v>0.50600000000000001</v>
      </c>
      <c r="D19" s="25">
        <v>0.40500000000000003</v>
      </c>
      <c r="E19" s="25">
        <v>0.2656</v>
      </c>
      <c r="F19" s="25">
        <v>0.79800000000000004</v>
      </c>
    </row>
    <row r="20" spans="1:6" x14ac:dyDescent="0.3">
      <c r="A20" s="22" t="s">
        <v>20</v>
      </c>
      <c r="B20" s="21">
        <v>64</v>
      </c>
      <c r="C20" s="25">
        <v>0.42609999999999998</v>
      </c>
      <c r="D20" s="25">
        <v>0.34110000000000001</v>
      </c>
      <c r="E20" s="25">
        <v>0.22370000000000001</v>
      </c>
      <c r="F20" s="25">
        <v>0.67200000000000004</v>
      </c>
    </row>
    <row r="21" spans="1:6" x14ac:dyDescent="0.3">
      <c r="A21" s="22" t="s">
        <v>21</v>
      </c>
      <c r="B21" s="21">
        <v>54</v>
      </c>
      <c r="C21" s="25">
        <v>0.35949999999999999</v>
      </c>
      <c r="D21" s="25">
        <v>0.2878</v>
      </c>
      <c r="E21" s="25">
        <v>0.18870000000000001</v>
      </c>
      <c r="F21" s="25">
        <v>0.56699999999999995</v>
      </c>
    </row>
    <row r="22" spans="1:6" x14ac:dyDescent="0.3">
      <c r="A22" s="22" t="s">
        <v>22</v>
      </c>
      <c r="B22" s="21">
        <v>74</v>
      </c>
      <c r="C22" s="25">
        <v>0.49270000000000003</v>
      </c>
      <c r="D22" s="25">
        <v>0.39439999999999997</v>
      </c>
      <c r="E22" s="25">
        <v>0.2586</v>
      </c>
      <c r="F22" s="25">
        <v>0.77700000000000002</v>
      </c>
    </row>
    <row r="23" spans="1:6" x14ac:dyDescent="0.3">
      <c r="A23" s="22" t="s">
        <v>23</v>
      </c>
      <c r="B23" s="21">
        <v>79</v>
      </c>
      <c r="C23" s="25">
        <v>0.52600000000000002</v>
      </c>
      <c r="D23" s="25">
        <v>0.42099999999999999</v>
      </c>
      <c r="E23" s="25">
        <v>0.27610000000000001</v>
      </c>
      <c r="F23" s="25">
        <v>0.82950000000000002</v>
      </c>
    </row>
    <row r="24" spans="1:6" x14ac:dyDescent="0.3">
      <c r="A24" s="22" t="s">
        <v>24</v>
      </c>
      <c r="B24" s="21">
        <v>77</v>
      </c>
      <c r="C24" s="25">
        <v>0.51270000000000004</v>
      </c>
      <c r="D24" s="25">
        <v>0.4103</v>
      </c>
      <c r="E24" s="25">
        <v>0.26910000000000001</v>
      </c>
      <c r="F24" s="25">
        <v>0.8085</v>
      </c>
    </row>
    <row r="25" spans="1:6" x14ac:dyDescent="0.3">
      <c r="A25" s="22" t="s">
        <v>25</v>
      </c>
      <c r="B25" s="21">
        <v>75</v>
      </c>
      <c r="C25" s="25">
        <v>0.49940000000000001</v>
      </c>
      <c r="D25" s="25">
        <v>0.3997</v>
      </c>
      <c r="E25" s="25">
        <v>0.2621</v>
      </c>
      <c r="F25" s="25">
        <v>0.78749999999999998</v>
      </c>
    </row>
    <row r="26" spans="1:6" x14ac:dyDescent="0.3">
      <c r="A26" s="22" t="s">
        <v>26</v>
      </c>
      <c r="B26" s="21">
        <v>70</v>
      </c>
      <c r="C26" s="25">
        <v>0.46610000000000001</v>
      </c>
      <c r="D26" s="25">
        <v>0.373</v>
      </c>
      <c r="E26" s="25">
        <v>0.24460000000000001</v>
      </c>
      <c r="F26" s="25">
        <v>0.73499999999999999</v>
      </c>
    </row>
    <row r="27" spans="1:6" x14ac:dyDescent="0.3">
      <c r="A27" s="22" t="s">
        <v>27</v>
      </c>
      <c r="B27" s="21">
        <v>78</v>
      </c>
      <c r="C27" s="25">
        <v>0.51929999999999998</v>
      </c>
      <c r="D27" s="25">
        <v>0.41570000000000001</v>
      </c>
      <c r="E27" s="25">
        <v>0.27260000000000001</v>
      </c>
      <c r="F27" s="25">
        <v>0.81899999999999995</v>
      </c>
    </row>
    <row r="28" spans="1:6" x14ac:dyDescent="0.3">
      <c r="A28" s="22" t="s">
        <v>28</v>
      </c>
      <c r="B28" s="21">
        <v>71</v>
      </c>
      <c r="C28" s="25">
        <v>0.47270000000000001</v>
      </c>
      <c r="D28" s="25">
        <v>0.37840000000000001</v>
      </c>
      <c r="E28" s="25">
        <v>0.24809999999999999</v>
      </c>
      <c r="F28" s="25">
        <v>0.74550000000000005</v>
      </c>
    </row>
    <row r="29" spans="1:6" x14ac:dyDescent="0.3">
      <c r="A29" s="22" t="s">
        <v>29</v>
      </c>
      <c r="B29" s="21">
        <v>72</v>
      </c>
      <c r="C29" s="25">
        <v>0.47939999999999999</v>
      </c>
      <c r="D29" s="25">
        <v>0.38369999999999999</v>
      </c>
      <c r="E29" s="25">
        <v>0.25159999999999999</v>
      </c>
      <c r="F29" s="25">
        <v>0.75600000000000001</v>
      </c>
    </row>
    <row r="30" spans="1:6" x14ac:dyDescent="0.3">
      <c r="A30" s="22" t="s">
        <v>30</v>
      </c>
      <c r="B30" s="21">
        <v>78</v>
      </c>
      <c r="C30" s="25">
        <v>0.51929999999999998</v>
      </c>
      <c r="D30" s="25">
        <v>0.41570000000000001</v>
      </c>
      <c r="E30" s="25">
        <v>0.27260000000000001</v>
      </c>
      <c r="F30" s="25">
        <v>0.81899999999999995</v>
      </c>
    </row>
    <row r="31" spans="1:6" x14ac:dyDescent="0.3">
      <c r="A31" s="22" t="s">
        <v>31</v>
      </c>
      <c r="B31" s="21">
        <v>63</v>
      </c>
      <c r="C31" s="25">
        <v>0.41949999999999998</v>
      </c>
      <c r="D31" s="25">
        <v>0.3357</v>
      </c>
      <c r="E31" s="25">
        <v>0.22020000000000001</v>
      </c>
      <c r="F31" s="25">
        <v>0.66149999999999998</v>
      </c>
    </row>
    <row r="32" spans="1:6" x14ac:dyDescent="0.3">
      <c r="A32" s="22" t="s">
        <v>32</v>
      </c>
      <c r="B32" s="21">
        <v>75</v>
      </c>
      <c r="C32" s="25">
        <v>0.49940000000000001</v>
      </c>
      <c r="D32" s="25">
        <v>0.3997</v>
      </c>
      <c r="E32" s="25">
        <v>0.2621</v>
      </c>
      <c r="F32" s="25">
        <v>0.78749999999999998</v>
      </c>
    </row>
    <row r="33" spans="1:6" x14ac:dyDescent="0.3">
      <c r="A33" s="22" t="s">
        <v>33</v>
      </c>
      <c r="B33" s="21">
        <v>82</v>
      </c>
      <c r="C33" s="25">
        <v>0.54600000000000004</v>
      </c>
      <c r="D33" s="25">
        <v>0.437</v>
      </c>
      <c r="E33" s="25">
        <v>0.28660000000000002</v>
      </c>
      <c r="F33" s="25">
        <v>0.86099999999999999</v>
      </c>
    </row>
    <row r="34" spans="1:6" x14ac:dyDescent="0.3">
      <c r="A34" s="22" t="s">
        <v>34</v>
      </c>
      <c r="B34" s="21">
        <v>79</v>
      </c>
      <c r="C34" s="25">
        <v>0.52600000000000002</v>
      </c>
      <c r="D34" s="25">
        <v>0.42099999999999999</v>
      </c>
      <c r="E34" s="25">
        <v>0.27610000000000001</v>
      </c>
      <c r="F34" s="25">
        <v>0.82950000000000002</v>
      </c>
    </row>
    <row r="35" spans="1:6" x14ac:dyDescent="0.3">
      <c r="A35" s="22" t="s">
        <v>35</v>
      </c>
      <c r="B35" s="21">
        <v>75</v>
      </c>
      <c r="C35" s="25">
        <v>0.49940000000000001</v>
      </c>
      <c r="D35" s="25">
        <v>0.3997</v>
      </c>
      <c r="E35" s="25">
        <v>0.2621</v>
      </c>
      <c r="F35" s="25">
        <v>0.78749999999999998</v>
      </c>
    </row>
    <row r="37" spans="1:6" x14ac:dyDescent="0.3">
      <c r="A37" t="s">
        <v>1</v>
      </c>
    </row>
    <row r="38" spans="1:6" x14ac:dyDescent="0.3">
      <c r="A38" s="36" t="s">
        <v>332</v>
      </c>
    </row>
  </sheetData>
  <hyperlinks>
    <hyperlink ref="A38" r:id="rId1" xr:uid="{0A666188-A85B-4C33-B6F9-9497AF02DC8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0366D-9746-4B19-8C0C-693F8D057231}">
  <dimension ref="A1:W1853"/>
  <sheetViews>
    <sheetView topLeftCell="A1841" workbookViewId="0">
      <selection activeCell="A1852" sqref="A1852:A1853"/>
    </sheetView>
  </sheetViews>
  <sheetFormatPr defaultRowHeight="14.4" x14ac:dyDescent="0.3"/>
  <cols>
    <col min="1" max="1" width="8.77734375" style="3"/>
    <col min="3" max="3" width="22.5546875" bestFit="1" customWidth="1"/>
    <col min="4" max="4" width="27.109375" customWidth="1"/>
    <col min="5" max="5" width="8.77734375" bestFit="1" customWidth="1"/>
    <col min="7" max="20" width="10.77734375" bestFit="1" customWidth="1"/>
    <col min="23" max="23" width="10.77734375" bestFit="1" customWidth="1"/>
  </cols>
  <sheetData>
    <row r="1" spans="1:23" x14ac:dyDescent="0.3">
      <c r="A1" s="2" t="s">
        <v>324</v>
      </c>
    </row>
    <row r="2" spans="1:23" s="3" customFormat="1" ht="22.95" customHeight="1" x14ac:dyDescent="0.3">
      <c r="A2" s="15" t="s">
        <v>0</v>
      </c>
      <c r="B2" s="15" t="s">
        <v>36</v>
      </c>
      <c r="C2" s="15" t="s">
        <v>37</v>
      </c>
      <c r="D2" s="15" t="s">
        <v>38</v>
      </c>
      <c r="E2" s="15" t="s">
        <v>1</v>
      </c>
      <c r="F2" s="15" t="s">
        <v>134</v>
      </c>
      <c r="G2" s="15" t="s">
        <v>135</v>
      </c>
      <c r="H2" s="15" t="s">
        <v>136</v>
      </c>
      <c r="I2" s="15" t="s">
        <v>137</v>
      </c>
      <c r="J2" s="15" t="s">
        <v>138</v>
      </c>
      <c r="K2" s="15" t="s">
        <v>139</v>
      </c>
      <c r="L2" s="15" t="s">
        <v>140</v>
      </c>
      <c r="M2" s="15" t="s">
        <v>141</v>
      </c>
      <c r="N2" s="15" t="s">
        <v>142</v>
      </c>
      <c r="O2" s="15" t="s">
        <v>143</v>
      </c>
      <c r="P2" s="15" t="s">
        <v>144</v>
      </c>
      <c r="Q2" s="15" t="s">
        <v>145</v>
      </c>
      <c r="R2" s="15" t="s">
        <v>146</v>
      </c>
      <c r="S2" s="15" t="s">
        <v>147</v>
      </c>
      <c r="T2" s="15" t="s">
        <v>148</v>
      </c>
      <c r="U2" s="15" t="s">
        <v>149</v>
      </c>
      <c r="V2" s="15" t="s">
        <v>150</v>
      </c>
      <c r="W2" s="15" t="s">
        <v>151</v>
      </c>
    </row>
    <row r="3" spans="1:23" x14ac:dyDescent="0.3">
      <c r="A3" s="18" t="s">
        <v>2</v>
      </c>
      <c r="B3" s="16" t="s">
        <v>39</v>
      </c>
      <c r="C3" s="16" t="s">
        <v>40</v>
      </c>
      <c r="D3" s="16" t="s">
        <v>41</v>
      </c>
      <c r="E3" s="16" t="s">
        <v>42</v>
      </c>
      <c r="F3" s="17">
        <v>1.9528279987728438E-4</v>
      </c>
      <c r="G3" s="17">
        <v>4.7129231306697274E-4</v>
      </c>
      <c r="H3" s="17">
        <v>1.0296675137377372E-3</v>
      </c>
      <c r="I3" s="17">
        <v>3.8088221778020312E-3</v>
      </c>
      <c r="J3" s="17">
        <v>5.5448419799865971E-3</v>
      </c>
      <c r="K3" s="17">
        <v>7.6618975423279377E-3</v>
      </c>
      <c r="L3" s="17">
        <v>8.4632436440867376E-3</v>
      </c>
      <c r="M3" s="17">
        <v>1.2151806234997294E-2</v>
      </c>
      <c r="N3" s="17">
        <v>1.6886653218430379E-2</v>
      </c>
      <c r="O3" s="17">
        <v>1.9323715187415672E-2</v>
      </c>
      <c r="P3" s="17">
        <v>2.8238725820904611E-2</v>
      </c>
      <c r="Q3" s="17">
        <v>4.3652920561410784E-2</v>
      </c>
      <c r="R3" s="17">
        <v>5.8830043686802579E-2</v>
      </c>
      <c r="S3" s="17">
        <v>8.1650285748991969E-2</v>
      </c>
      <c r="T3" s="17">
        <v>0.11347436441688276</v>
      </c>
      <c r="U3" s="17">
        <v>0.14968723882826485</v>
      </c>
      <c r="V3" s="17">
        <v>0.20781785958465235</v>
      </c>
      <c r="W3" s="17">
        <v>0.24111133874036139</v>
      </c>
    </row>
    <row r="4" spans="1:23" x14ac:dyDescent="0.3">
      <c r="A4" s="18" t="s">
        <v>2</v>
      </c>
      <c r="B4" s="16" t="s">
        <v>39</v>
      </c>
      <c r="C4" s="16" t="s">
        <v>40</v>
      </c>
      <c r="D4" s="16" t="s">
        <v>43</v>
      </c>
      <c r="E4" s="16" t="s">
        <v>42</v>
      </c>
      <c r="F4" s="17">
        <v>0</v>
      </c>
      <c r="G4" s="17">
        <v>0</v>
      </c>
      <c r="H4" s="17">
        <v>0</v>
      </c>
      <c r="I4" s="17">
        <v>6.5461537373029584E-4</v>
      </c>
      <c r="J4" s="17">
        <v>1.1471677446426216E-3</v>
      </c>
      <c r="K4" s="17">
        <v>1.8230676593665651E-3</v>
      </c>
      <c r="L4" s="17">
        <v>3.1506667585915588E-3</v>
      </c>
      <c r="M4" s="17">
        <v>5.736522848605821E-3</v>
      </c>
      <c r="N4" s="17">
        <v>1.1403552326467895E-2</v>
      </c>
      <c r="O4" s="17">
        <v>2.1258604291319198E-2</v>
      </c>
      <c r="P4" s="17">
        <v>3.6180266225534427E-2</v>
      </c>
      <c r="Q4" s="17">
        <v>5.5666819715974591E-2</v>
      </c>
      <c r="R4" s="17">
        <v>8.5280032551388524E-2</v>
      </c>
      <c r="S4" s="17">
        <v>0.1169132193401361</v>
      </c>
      <c r="T4" s="17">
        <v>0.14281465975695551</v>
      </c>
      <c r="U4" s="17">
        <v>0.16074629739543028</v>
      </c>
      <c r="V4" s="17">
        <v>0.17143422110316245</v>
      </c>
      <c r="W4" s="17">
        <v>0.18579028690869404</v>
      </c>
    </row>
    <row r="5" spans="1:23" x14ac:dyDescent="0.3">
      <c r="A5" s="18" t="s">
        <v>2</v>
      </c>
      <c r="B5" s="16" t="s">
        <v>39</v>
      </c>
      <c r="C5" s="16" t="s">
        <v>40</v>
      </c>
      <c r="D5" s="16" t="s">
        <v>44</v>
      </c>
      <c r="E5" s="16" t="s">
        <v>42</v>
      </c>
      <c r="F5" s="17">
        <v>2.7811915029756851E-4</v>
      </c>
      <c r="G5" s="17">
        <v>2.6615643730999505E-4</v>
      </c>
      <c r="H5" s="17">
        <v>4.321143329090798E-4</v>
      </c>
      <c r="I5" s="17">
        <v>1.5944618305433994E-3</v>
      </c>
      <c r="J5" s="17">
        <v>2.3283715856444341E-3</v>
      </c>
      <c r="K5" s="17">
        <v>3.3824044888982234E-3</v>
      </c>
      <c r="L5" s="17">
        <v>4.7739618613581968E-3</v>
      </c>
      <c r="M5" s="17">
        <v>8.0146115778778667E-3</v>
      </c>
      <c r="N5" s="17">
        <v>1.3794191200499838E-2</v>
      </c>
      <c r="O5" s="17">
        <v>2.2356646768001021E-2</v>
      </c>
      <c r="P5" s="17">
        <v>3.4544016859031822E-2</v>
      </c>
      <c r="Q5" s="17">
        <v>5.0478178034404179E-2</v>
      </c>
      <c r="R5" s="17">
        <v>7.662147325019586E-2</v>
      </c>
      <c r="S5" s="17">
        <v>0.10864204340538818</v>
      </c>
      <c r="T5" s="17">
        <v>0.14141475117933433</v>
      </c>
      <c r="U5" s="17">
        <v>0.17304244266614133</v>
      </c>
      <c r="V5" s="17">
        <v>0.18360750811672147</v>
      </c>
      <c r="W5" s="17">
        <v>0.17442854725544327</v>
      </c>
    </row>
    <row r="6" spans="1:23" x14ac:dyDescent="0.3">
      <c r="A6" s="18" t="s">
        <v>2</v>
      </c>
      <c r="B6" s="16" t="s">
        <v>39</v>
      </c>
      <c r="C6" s="16" t="s">
        <v>40</v>
      </c>
      <c r="D6" s="16" t="s">
        <v>45</v>
      </c>
      <c r="E6" s="16" t="s">
        <v>42</v>
      </c>
      <c r="F6" s="17">
        <v>0</v>
      </c>
      <c r="G6" s="17">
        <v>0</v>
      </c>
      <c r="H6" s="17">
        <v>0</v>
      </c>
      <c r="I6" s="17">
        <v>3.4847846225625459E-4</v>
      </c>
      <c r="J6" s="17">
        <v>5.6851063501568732E-4</v>
      </c>
      <c r="K6" s="17">
        <v>8.9398981339569106E-4</v>
      </c>
      <c r="L6" s="17">
        <v>1.5297248514469825E-3</v>
      </c>
      <c r="M6" s="17">
        <v>2.4699218497311924E-3</v>
      </c>
      <c r="N6" s="17">
        <v>5.1409950764028812E-3</v>
      </c>
      <c r="O6" s="17">
        <v>9.0898778738391622E-3</v>
      </c>
      <c r="P6" s="17">
        <v>1.6197045377202363E-2</v>
      </c>
      <c r="Q6" s="17">
        <v>2.7342212330664112E-2</v>
      </c>
      <c r="R6" s="17">
        <v>4.9672549873596775E-2</v>
      </c>
      <c r="S6" s="17">
        <v>7.7601556908837716E-2</v>
      </c>
      <c r="T6" s="17">
        <v>0.11899514601419774</v>
      </c>
      <c r="U6" s="17">
        <v>0.16242138244664606</v>
      </c>
      <c r="V6" s="17">
        <v>0.23873201002701269</v>
      </c>
      <c r="W6" s="17">
        <v>0.28899659845975467</v>
      </c>
    </row>
    <row r="7" spans="1:23" x14ac:dyDescent="0.3">
      <c r="A7" s="18" t="s">
        <v>2</v>
      </c>
      <c r="B7" s="16" t="s">
        <v>39</v>
      </c>
      <c r="C7" s="16" t="s">
        <v>40</v>
      </c>
      <c r="D7" s="16" t="s">
        <v>46</v>
      </c>
      <c r="E7" s="16" t="s">
        <v>42</v>
      </c>
      <c r="F7" s="17">
        <v>0</v>
      </c>
      <c r="G7" s="17">
        <v>0</v>
      </c>
      <c r="H7" s="17">
        <v>0</v>
      </c>
      <c r="I7" s="17">
        <v>1.8858043407271607E-3</v>
      </c>
      <c r="J7" s="17">
        <v>1.9449897091924761E-3</v>
      </c>
      <c r="K7" s="17">
        <v>3.0305767298020353E-3</v>
      </c>
      <c r="L7" s="17">
        <v>3.4220393448112208E-3</v>
      </c>
      <c r="M7" s="17">
        <v>5.386470468816189E-3</v>
      </c>
      <c r="N7" s="17">
        <v>8.0658527742771147E-3</v>
      </c>
      <c r="O7" s="17">
        <v>1.1241244717713017E-2</v>
      </c>
      <c r="P7" s="17">
        <v>1.7504212662801718E-2</v>
      </c>
      <c r="Q7" s="17">
        <v>3.2320070176068368E-2</v>
      </c>
      <c r="R7" s="17">
        <v>5.5467097443195237E-2</v>
      </c>
      <c r="S7" s="17">
        <v>8.3572104071864106E-2</v>
      </c>
      <c r="T7" s="17">
        <v>0.1317807826666135</v>
      </c>
      <c r="U7" s="17">
        <v>0.17376972741118199</v>
      </c>
      <c r="V7" s="17">
        <v>0.21940039424683977</v>
      </c>
      <c r="W7" s="17">
        <v>0.25120863323609616</v>
      </c>
    </row>
    <row r="8" spans="1:23" x14ac:dyDescent="0.3">
      <c r="A8" s="18" t="s">
        <v>2</v>
      </c>
      <c r="B8" s="16" t="s">
        <v>39</v>
      </c>
      <c r="C8" s="16" t="s">
        <v>40</v>
      </c>
      <c r="D8" s="16" t="s">
        <v>47</v>
      </c>
      <c r="E8" s="16" t="s">
        <v>42</v>
      </c>
      <c r="F8" s="17">
        <v>4.1780062320841147E-3</v>
      </c>
      <c r="G8" s="17">
        <v>1.2438940856981044E-3</v>
      </c>
      <c r="H8" s="17">
        <v>1.4505648186600854E-3</v>
      </c>
      <c r="I8" s="17">
        <v>3.1970392789868601E-3</v>
      </c>
      <c r="J8" s="17">
        <v>4.1922680913620896E-3</v>
      </c>
      <c r="K8" s="17">
        <v>5.936450349291909E-3</v>
      </c>
      <c r="L8" s="17">
        <v>7.9679717893627704E-3</v>
      </c>
      <c r="M8" s="17">
        <v>1.1725269862240466E-2</v>
      </c>
      <c r="N8" s="17">
        <v>1.8562247711055239E-2</v>
      </c>
      <c r="O8" s="17">
        <v>2.6497182364703539E-2</v>
      </c>
      <c r="P8" s="17">
        <v>3.7825201224172114E-2</v>
      </c>
      <c r="Q8" s="17">
        <v>5.641511892064275E-2</v>
      </c>
      <c r="R8" s="17">
        <v>7.8881471243604673E-2</v>
      </c>
      <c r="S8" s="17">
        <v>0.1042131644895493</v>
      </c>
      <c r="T8" s="17">
        <v>0.13150171295136315</v>
      </c>
      <c r="U8" s="17">
        <v>0.15254972076478931</v>
      </c>
      <c r="V8" s="17">
        <v>0.16852818417497978</v>
      </c>
      <c r="W8" s="17">
        <v>0.18513453164745361</v>
      </c>
    </row>
    <row r="9" spans="1:23" x14ac:dyDescent="0.3">
      <c r="A9" s="18" t="s">
        <v>2</v>
      </c>
      <c r="B9" s="16" t="s">
        <v>39</v>
      </c>
      <c r="C9" s="16" t="s">
        <v>40</v>
      </c>
      <c r="D9" s="16" t="s">
        <v>48</v>
      </c>
      <c r="E9" s="16" t="s">
        <v>42</v>
      </c>
      <c r="F9" s="17">
        <v>2.8848521686343189E-2</v>
      </c>
      <c r="G9" s="17">
        <v>6.5362592038083729E-3</v>
      </c>
      <c r="H9" s="17">
        <v>8.3674864719976705E-3</v>
      </c>
      <c r="I9" s="17">
        <v>1.6764588631204926E-2</v>
      </c>
      <c r="J9" s="17">
        <v>2.4341329137515955E-2</v>
      </c>
      <c r="K9" s="17">
        <v>3.4465548774900566E-2</v>
      </c>
      <c r="L9" s="17">
        <v>3.3812070402624052E-2</v>
      </c>
      <c r="M9" s="17">
        <v>3.5507234287769834E-2</v>
      </c>
      <c r="N9" s="17">
        <v>4.8876585887359499E-2</v>
      </c>
      <c r="O9" s="17">
        <v>5.0435580946785935E-2</v>
      </c>
      <c r="P9" s="17">
        <v>5.3894679837709403E-2</v>
      </c>
      <c r="Q9" s="17">
        <v>6.2220779617625635E-2</v>
      </c>
      <c r="R9" s="17">
        <v>8.0313483646547418E-2</v>
      </c>
      <c r="S9" s="17">
        <v>9.3905563574358489E-2</v>
      </c>
      <c r="T9" s="17">
        <v>0.10329518709271168</v>
      </c>
      <c r="U9" s="17">
        <v>0.11833129678099129</v>
      </c>
      <c r="V9" s="17">
        <v>0.1023057761138151</v>
      </c>
      <c r="W9" s="17">
        <v>9.7778027905930945E-2</v>
      </c>
    </row>
    <row r="10" spans="1:23" x14ac:dyDescent="0.3">
      <c r="A10" s="18" t="s">
        <v>2</v>
      </c>
      <c r="B10" s="16" t="s">
        <v>39</v>
      </c>
      <c r="C10" s="16" t="s">
        <v>40</v>
      </c>
      <c r="D10" s="16" t="s">
        <v>49</v>
      </c>
      <c r="E10" s="16" t="s">
        <v>42</v>
      </c>
      <c r="F10" s="17">
        <v>0</v>
      </c>
      <c r="G10" s="17">
        <v>0</v>
      </c>
      <c r="H10" s="17">
        <v>0</v>
      </c>
      <c r="I10" s="17">
        <v>0</v>
      </c>
      <c r="J10" s="17">
        <v>0</v>
      </c>
      <c r="K10" s="17">
        <v>0</v>
      </c>
      <c r="L10" s="17">
        <v>3.5868213638000812E-4</v>
      </c>
      <c r="M10" s="17">
        <v>7.1395711084426561E-4</v>
      </c>
      <c r="N10" s="17">
        <v>1.8027569771557612E-3</v>
      </c>
      <c r="O10" s="17">
        <v>3.0985893558983001E-3</v>
      </c>
      <c r="P10" s="17">
        <v>6.5636021647693926E-3</v>
      </c>
      <c r="Q10" s="17">
        <v>1.3149427520521065E-2</v>
      </c>
      <c r="R10" s="17">
        <v>2.6127417414077047E-2</v>
      </c>
      <c r="S10" s="17">
        <v>4.4639277531055649E-2</v>
      </c>
      <c r="T10" s="17">
        <v>9.2537977997548163E-2</v>
      </c>
      <c r="U10" s="17">
        <v>0.15750069913468573</v>
      </c>
      <c r="V10" s="17">
        <v>0.28265482770963307</v>
      </c>
      <c r="W10" s="17">
        <v>0.37085278494743146</v>
      </c>
    </row>
    <row r="11" spans="1:23" x14ac:dyDescent="0.3">
      <c r="A11" s="18" t="s">
        <v>2</v>
      </c>
      <c r="B11" s="16" t="s">
        <v>39</v>
      </c>
      <c r="C11" s="16" t="s">
        <v>40</v>
      </c>
      <c r="D11" s="16" t="s">
        <v>50</v>
      </c>
      <c r="E11" s="16" t="s">
        <v>42</v>
      </c>
      <c r="F11" s="17">
        <v>0</v>
      </c>
      <c r="G11" s="17">
        <v>0</v>
      </c>
      <c r="H11" s="17">
        <v>0</v>
      </c>
      <c r="I11" s="17">
        <v>0</v>
      </c>
      <c r="J11" s="17">
        <v>0</v>
      </c>
      <c r="K11" s="17">
        <v>0</v>
      </c>
      <c r="L11" s="17">
        <v>0</v>
      </c>
      <c r="M11" s="17">
        <v>0</v>
      </c>
      <c r="N11" s="17">
        <v>0</v>
      </c>
      <c r="O11" s="17">
        <v>0</v>
      </c>
      <c r="P11" s="17">
        <v>0</v>
      </c>
      <c r="Q11" s="17">
        <v>0</v>
      </c>
      <c r="R11" s="17">
        <v>0</v>
      </c>
      <c r="S11" s="17">
        <v>0</v>
      </c>
      <c r="T11" s="17">
        <v>0</v>
      </c>
      <c r="U11" s="17">
        <v>0</v>
      </c>
      <c r="V11" s="17">
        <v>0</v>
      </c>
      <c r="W11" s="17">
        <v>0</v>
      </c>
    </row>
    <row r="12" spans="1:23" x14ac:dyDescent="0.3">
      <c r="A12" s="18" t="s">
        <v>2</v>
      </c>
      <c r="B12" s="16" t="s">
        <v>39</v>
      </c>
      <c r="C12" s="16" t="s">
        <v>40</v>
      </c>
      <c r="D12" s="16" t="s">
        <v>51</v>
      </c>
      <c r="E12" s="16" t="s">
        <v>42</v>
      </c>
      <c r="F12" s="17">
        <v>3.2055318363934352E-3</v>
      </c>
      <c r="G12" s="17">
        <v>7.8988882838445357E-4</v>
      </c>
      <c r="H12" s="17">
        <v>1.2319918510757836E-3</v>
      </c>
      <c r="I12" s="17">
        <v>4.3924573834060602E-3</v>
      </c>
      <c r="J12" s="17">
        <v>7.0561220794075436E-3</v>
      </c>
      <c r="K12" s="17">
        <v>1.0154833033480906E-2</v>
      </c>
      <c r="L12" s="17">
        <v>1.0454790140792352E-2</v>
      </c>
      <c r="M12" s="17">
        <v>1.6305095139628262E-2</v>
      </c>
      <c r="N12" s="17">
        <v>2.2860989671703493E-2</v>
      </c>
      <c r="O12" s="17">
        <v>3.0637211656382737E-2</v>
      </c>
      <c r="P12" s="17">
        <v>4.5028204356662049E-2</v>
      </c>
      <c r="Q12" s="17">
        <v>6.2800786721497567E-2</v>
      </c>
      <c r="R12" s="17">
        <v>8.6905717940050239E-2</v>
      </c>
      <c r="S12" s="17">
        <v>0.12294936267336626</v>
      </c>
      <c r="T12" s="17">
        <v>0.14953800499472122</v>
      </c>
      <c r="U12" s="17">
        <v>0.16555646947915406</v>
      </c>
      <c r="V12" s="17">
        <v>0.12634655862772523</v>
      </c>
      <c r="W12" s="17">
        <v>0.13378598358616839</v>
      </c>
    </row>
    <row r="13" spans="1:23" x14ac:dyDescent="0.3">
      <c r="A13" s="18" t="s">
        <v>2</v>
      </c>
      <c r="B13" s="16" t="s">
        <v>39</v>
      </c>
      <c r="C13" s="16" t="s">
        <v>40</v>
      </c>
      <c r="D13" s="16" t="s">
        <v>52</v>
      </c>
      <c r="E13" s="16" t="s">
        <v>42</v>
      </c>
      <c r="F13" s="17">
        <v>2.2894333814047177E-3</v>
      </c>
      <c r="G13" s="17">
        <v>1.0687832330572304E-3</v>
      </c>
      <c r="H13" s="17">
        <v>1.3660253824948603E-3</v>
      </c>
      <c r="I13" s="17">
        <v>2.2698939958338787E-3</v>
      </c>
      <c r="J13" s="17">
        <v>3.4516879954928433E-3</v>
      </c>
      <c r="K13" s="17">
        <v>3.954406628910655E-3</v>
      </c>
      <c r="L13" s="17">
        <v>5.4317291680153392E-3</v>
      </c>
      <c r="M13" s="17">
        <v>7.4877131728038841E-3</v>
      </c>
      <c r="N13" s="17">
        <v>1.2158249994145113E-2</v>
      </c>
      <c r="O13" s="17">
        <v>1.7045920405031691E-2</v>
      </c>
      <c r="P13" s="17">
        <v>2.5105084538209119E-2</v>
      </c>
      <c r="Q13" s="17">
        <v>3.9981920373104558E-2</v>
      </c>
      <c r="R13" s="17">
        <v>6.8662316177355867E-2</v>
      </c>
      <c r="S13" s="17">
        <v>0.10617629152773206</v>
      </c>
      <c r="T13" s="17">
        <v>0.14789695102536657</v>
      </c>
      <c r="U13" s="17">
        <v>0.17387307862021914</v>
      </c>
      <c r="V13" s="17">
        <v>0.18404821151985057</v>
      </c>
      <c r="W13" s="17">
        <v>0.19773230286097182</v>
      </c>
    </row>
    <row r="14" spans="1:23" x14ac:dyDescent="0.3">
      <c r="A14" s="18" t="s">
        <v>2</v>
      </c>
      <c r="B14" s="16" t="s">
        <v>39</v>
      </c>
      <c r="C14" s="16" t="s">
        <v>53</v>
      </c>
      <c r="D14" s="16" t="s">
        <v>54</v>
      </c>
      <c r="E14" s="16" t="s">
        <v>42</v>
      </c>
      <c r="F14" s="17">
        <v>0</v>
      </c>
      <c r="G14" s="17">
        <v>0</v>
      </c>
      <c r="H14" s="17">
        <v>0</v>
      </c>
      <c r="I14" s="17">
        <v>0</v>
      </c>
      <c r="J14" s="17">
        <v>0</v>
      </c>
      <c r="K14" s="17">
        <v>0</v>
      </c>
      <c r="L14" s="17">
        <v>0</v>
      </c>
      <c r="M14" s="17">
        <v>0</v>
      </c>
      <c r="N14" s="17">
        <v>0</v>
      </c>
      <c r="O14" s="17">
        <v>0</v>
      </c>
      <c r="P14" s="17">
        <v>0</v>
      </c>
      <c r="Q14" s="17">
        <v>0</v>
      </c>
      <c r="R14" s="17">
        <v>0</v>
      </c>
      <c r="S14" s="17">
        <v>0</v>
      </c>
      <c r="T14" s="17">
        <v>0</v>
      </c>
      <c r="U14" s="17">
        <v>0</v>
      </c>
      <c r="V14" s="17">
        <v>0</v>
      </c>
      <c r="W14" s="17">
        <v>0</v>
      </c>
    </row>
    <row r="15" spans="1:23" x14ac:dyDescent="0.3">
      <c r="A15" s="18" t="s">
        <v>2</v>
      </c>
      <c r="B15" s="16" t="s">
        <v>39</v>
      </c>
      <c r="C15" s="16" t="s">
        <v>53</v>
      </c>
      <c r="D15" s="16" t="s">
        <v>55</v>
      </c>
      <c r="E15" s="16" t="s">
        <v>42</v>
      </c>
      <c r="F15" s="17">
        <v>1.709595406911275E-3</v>
      </c>
      <c r="G15" s="17">
        <v>9.5794459909073304E-4</v>
      </c>
      <c r="H15" s="17">
        <v>9.9230878040154321E-4</v>
      </c>
      <c r="I15" s="17">
        <v>1.3529260510458589E-3</v>
      </c>
      <c r="J15" s="17">
        <v>2.531795810035045E-3</v>
      </c>
      <c r="K15" s="17">
        <v>3.9032252709532036E-3</v>
      </c>
      <c r="L15" s="17">
        <v>6.8223156272023619E-3</v>
      </c>
      <c r="M15" s="17">
        <v>1.0407882133196161E-2</v>
      </c>
      <c r="N15" s="17">
        <v>1.8248156293959362E-2</v>
      </c>
      <c r="O15" s="17">
        <v>3.488811163895305E-2</v>
      </c>
      <c r="P15" s="17">
        <v>6.2101121678411725E-2</v>
      </c>
      <c r="Q15" s="17">
        <v>9.4990463505334591E-2</v>
      </c>
      <c r="R15" s="17">
        <v>0.13252038074609357</v>
      </c>
      <c r="S15" s="17">
        <v>0.15769780930992799</v>
      </c>
      <c r="T15" s="17">
        <v>0.16721683608957266</v>
      </c>
      <c r="U15" s="17">
        <v>0.14609174554763352</v>
      </c>
      <c r="V15" s="17">
        <v>9.4675238015335117E-2</v>
      </c>
      <c r="W15" s="17">
        <v>6.2892143495942243E-2</v>
      </c>
    </row>
    <row r="16" spans="1:23" x14ac:dyDescent="0.3">
      <c r="A16" s="18" t="s">
        <v>2</v>
      </c>
      <c r="B16" s="16" t="s">
        <v>39</v>
      </c>
      <c r="C16" s="16" t="s">
        <v>53</v>
      </c>
      <c r="D16" s="16" t="s">
        <v>56</v>
      </c>
      <c r="E16" s="16" t="s">
        <v>42</v>
      </c>
      <c r="F16" s="17">
        <v>0</v>
      </c>
      <c r="G16" s="17">
        <v>0</v>
      </c>
      <c r="H16" s="17">
        <v>0</v>
      </c>
      <c r="I16" s="17">
        <v>0</v>
      </c>
      <c r="J16" s="17">
        <v>0</v>
      </c>
      <c r="K16" s="17">
        <v>0</v>
      </c>
      <c r="L16" s="17">
        <v>0</v>
      </c>
      <c r="M16" s="17">
        <v>0</v>
      </c>
      <c r="N16" s="17">
        <v>0</v>
      </c>
      <c r="O16" s="17">
        <v>0</v>
      </c>
      <c r="P16" s="17">
        <v>0</v>
      </c>
      <c r="Q16" s="17">
        <v>0</v>
      </c>
      <c r="R16" s="17">
        <v>0</v>
      </c>
      <c r="S16" s="17">
        <v>0</v>
      </c>
      <c r="T16" s="17">
        <v>0</v>
      </c>
      <c r="U16" s="17">
        <v>0</v>
      </c>
      <c r="V16" s="17">
        <v>0</v>
      </c>
      <c r="W16" s="17">
        <v>0</v>
      </c>
    </row>
    <row r="17" spans="1:23" x14ac:dyDescent="0.3">
      <c r="A17" s="18" t="s">
        <v>2</v>
      </c>
      <c r="B17" s="16" t="s">
        <v>39</v>
      </c>
      <c r="C17" s="16" t="s">
        <v>53</v>
      </c>
      <c r="D17" s="16" t="s">
        <v>57</v>
      </c>
      <c r="E17" s="16" t="s">
        <v>42</v>
      </c>
      <c r="F17" s="17">
        <v>0</v>
      </c>
      <c r="G17" s="17">
        <v>0</v>
      </c>
      <c r="H17" s="17">
        <v>0</v>
      </c>
      <c r="I17" s="17">
        <v>3.2258054712270439E-4</v>
      </c>
      <c r="J17" s="17">
        <v>6.1095077471226241E-4</v>
      </c>
      <c r="K17" s="17">
        <v>1.2383382638365195E-3</v>
      </c>
      <c r="L17" s="17">
        <v>2.4597416156843925E-3</v>
      </c>
      <c r="M17" s="17">
        <v>5.574436817407517E-3</v>
      </c>
      <c r="N17" s="17">
        <v>1.1656631056295139E-2</v>
      </c>
      <c r="O17" s="17">
        <v>2.4478953148008856E-2</v>
      </c>
      <c r="P17" s="17">
        <v>4.759789943443294E-2</v>
      </c>
      <c r="Q17" s="17">
        <v>7.9536422071537938E-2</v>
      </c>
      <c r="R17" s="17">
        <v>0.11888023154859591</v>
      </c>
      <c r="S17" s="17">
        <v>0.15833441928755068</v>
      </c>
      <c r="T17" s="17">
        <v>0.17449607527317595</v>
      </c>
      <c r="U17" s="17">
        <v>0.15989843465450643</v>
      </c>
      <c r="V17" s="17">
        <v>0.12579404356575236</v>
      </c>
      <c r="W17" s="17">
        <v>8.9120841941380355E-2</v>
      </c>
    </row>
    <row r="18" spans="1:23" x14ac:dyDescent="0.3">
      <c r="A18" s="18" t="s">
        <v>2</v>
      </c>
      <c r="B18" s="16" t="s">
        <v>39</v>
      </c>
      <c r="C18" s="16" t="s">
        <v>53</v>
      </c>
      <c r="D18" s="16" t="s">
        <v>58</v>
      </c>
      <c r="E18" s="16" t="s">
        <v>42</v>
      </c>
      <c r="F18" s="17">
        <v>0</v>
      </c>
      <c r="G18" s="17">
        <v>0</v>
      </c>
      <c r="H18" s="17">
        <v>0</v>
      </c>
      <c r="I18" s="17">
        <v>0</v>
      </c>
      <c r="J18" s="17">
        <v>8.1495815016472621E-4</v>
      </c>
      <c r="K18" s="17">
        <v>8.4400301498241219E-4</v>
      </c>
      <c r="L18" s="17">
        <v>1.7058744051869773E-3</v>
      </c>
      <c r="M18" s="17">
        <v>5.0927794474071699E-3</v>
      </c>
      <c r="N18" s="17">
        <v>1.1365060920506818E-2</v>
      </c>
      <c r="O18" s="17">
        <v>2.681377248624927E-2</v>
      </c>
      <c r="P18" s="17">
        <v>5.626035857430961E-2</v>
      </c>
      <c r="Q18" s="17">
        <v>9.7968476582618549E-2</v>
      </c>
      <c r="R18" s="17">
        <v>0.16168216384720424</v>
      </c>
      <c r="S18" s="17">
        <v>0.18927760319626613</v>
      </c>
      <c r="T18" s="17">
        <v>0.18088612699099982</v>
      </c>
      <c r="U18" s="17">
        <v>0.13345692832557557</v>
      </c>
      <c r="V18" s="17">
        <v>8.4521219810672607E-2</v>
      </c>
      <c r="W18" s="17">
        <v>4.9310674247856068E-2</v>
      </c>
    </row>
    <row r="19" spans="1:23" x14ac:dyDescent="0.3">
      <c r="A19" s="18" t="s">
        <v>2</v>
      </c>
      <c r="B19" s="16" t="s">
        <v>39</v>
      </c>
      <c r="C19" s="16" t="s">
        <v>53</v>
      </c>
      <c r="D19" s="16" t="s">
        <v>59</v>
      </c>
      <c r="E19" s="16" t="s">
        <v>42</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row>
    <row r="20" spans="1:23" x14ac:dyDescent="0.3">
      <c r="A20" s="18" t="s">
        <v>2</v>
      </c>
      <c r="B20" s="16" t="s">
        <v>39</v>
      </c>
      <c r="C20" s="16" t="s">
        <v>53</v>
      </c>
      <c r="D20" s="16" t="s">
        <v>60</v>
      </c>
      <c r="E20" s="16" t="s">
        <v>42</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row>
    <row r="21" spans="1:23" x14ac:dyDescent="0.3">
      <c r="A21" s="18" t="s">
        <v>2</v>
      </c>
      <c r="B21" s="16" t="s">
        <v>39</v>
      </c>
      <c r="C21" s="16" t="s">
        <v>53</v>
      </c>
      <c r="D21" s="16" t="s">
        <v>61</v>
      </c>
      <c r="E21" s="16" t="s">
        <v>42</v>
      </c>
      <c r="F21" s="17">
        <v>9.0655024900873852E-3</v>
      </c>
      <c r="G21" s="17">
        <v>1.3385690083861498E-2</v>
      </c>
      <c r="H21" s="17">
        <v>1.4401555459461781E-2</v>
      </c>
      <c r="I21" s="17">
        <v>2.5917242473633643E-2</v>
      </c>
      <c r="J21" s="17">
        <v>2.8523968305827062E-2</v>
      </c>
      <c r="K21" s="17">
        <v>2.8637061519506148E-2</v>
      </c>
      <c r="L21" s="17">
        <v>2.5692882818972741E-2</v>
      </c>
      <c r="M21" s="17">
        <v>3.27970239568071E-2</v>
      </c>
      <c r="N21" s="17">
        <v>4.3584347631761215E-2</v>
      </c>
      <c r="O21" s="17">
        <v>5.5523874819117726E-2</v>
      </c>
      <c r="P21" s="17">
        <v>5.8713225635765122E-2</v>
      </c>
      <c r="Q21" s="17">
        <v>8.3038348011550092E-2</v>
      </c>
      <c r="R21" s="17">
        <v>9.4209963176690836E-2</v>
      </c>
      <c r="S21" s="17">
        <v>0.11675720655147673</v>
      </c>
      <c r="T21" s="17">
        <v>0.11965597337233203</v>
      </c>
      <c r="U21" s="17">
        <v>0.10604901154185323</v>
      </c>
      <c r="V21" s="17">
        <v>8.4368029037179756E-2</v>
      </c>
      <c r="W21" s="17">
        <v>5.9679093114116011E-2</v>
      </c>
    </row>
    <row r="22" spans="1:23" x14ac:dyDescent="0.3">
      <c r="A22" s="18" t="s">
        <v>2</v>
      </c>
      <c r="B22" s="16" t="s">
        <v>39</v>
      </c>
      <c r="C22" s="16" t="s">
        <v>53</v>
      </c>
      <c r="D22" s="16" t="s">
        <v>62</v>
      </c>
      <c r="E22" s="16" t="s">
        <v>42</v>
      </c>
      <c r="F22" s="17">
        <v>2.9089206082480038E-3</v>
      </c>
      <c r="G22" s="17">
        <v>1.2360789529019421E-2</v>
      </c>
      <c r="H22" s="17">
        <v>3.1282064227792859E-2</v>
      </c>
      <c r="I22" s="17">
        <v>6.1975029850266185E-2</v>
      </c>
      <c r="J22" s="17">
        <v>5.1761758443519282E-2</v>
      </c>
      <c r="K22" s="17">
        <v>3.2280656733729471E-2</v>
      </c>
      <c r="L22" s="17">
        <v>2.1174066623678572E-2</v>
      </c>
      <c r="M22" s="17">
        <v>2.4169955815234234E-2</v>
      </c>
      <c r="N22" s="17">
        <v>2.9098094020072747E-2</v>
      </c>
      <c r="O22" s="17">
        <v>4.0850598287414622E-2</v>
      </c>
      <c r="P22" s="17">
        <v>5.0527201093159155E-2</v>
      </c>
      <c r="Q22" s="17">
        <v>6.5097055075619123E-2</v>
      </c>
      <c r="R22" s="17">
        <v>9.003978142432012E-2</v>
      </c>
      <c r="S22" s="17">
        <v>0.1091846102893399</v>
      </c>
      <c r="T22" s="17">
        <v>0.11565953706806954</v>
      </c>
      <c r="U22" s="17">
        <v>0.10678212241613856</v>
      </c>
      <c r="V22" s="17">
        <v>9.0216585285909492E-2</v>
      </c>
      <c r="W22" s="17">
        <v>6.463117320846884E-2</v>
      </c>
    </row>
    <row r="23" spans="1:23" x14ac:dyDescent="0.3">
      <c r="A23" s="18" t="s">
        <v>2</v>
      </c>
      <c r="B23" s="16" t="s">
        <v>39</v>
      </c>
      <c r="C23" s="16" t="s">
        <v>53</v>
      </c>
      <c r="D23" s="16" t="s">
        <v>63</v>
      </c>
      <c r="E23" s="16" t="s">
        <v>42</v>
      </c>
      <c r="F23" s="17">
        <v>0</v>
      </c>
      <c r="G23" s="17">
        <v>0</v>
      </c>
      <c r="H23" s="17">
        <v>0</v>
      </c>
      <c r="I23" s="17">
        <v>3.6206283158367347E-4</v>
      </c>
      <c r="J23" s="17">
        <v>8.7003677274036044E-4</v>
      </c>
      <c r="K23" s="17">
        <v>3.5919753924373494E-3</v>
      </c>
      <c r="L23" s="17">
        <v>1.1236327376606505E-2</v>
      </c>
      <c r="M23" s="17">
        <v>2.4679065599300637E-2</v>
      </c>
      <c r="N23" s="17">
        <v>4.1919034767517398E-2</v>
      </c>
      <c r="O23" s="17">
        <v>5.8511162207172659E-2</v>
      </c>
      <c r="P23" s="17">
        <v>7.4775644296606172E-2</v>
      </c>
      <c r="Q23" s="17">
        <v>9.4396298418132601E-2</v>
      </c>
      <c r="R23" s="17">
        <v>0.10914234224185768</v>
      </c>
      <c r="S23" s="17">
        <v>0.1260518626904629</v>
      </c>
      <c r="T23" s="17">
        <v>0.12975380885811322</v>
      </c>
      <c r="U23" s="17">
        <v>0.12441097962982381</v>
      </c>
      <c r="V23" s="17">
        <v>0.10862579280210256</v>
      </c>
      <c r="W23" s="17">
        <v>9.167360611554258E-2</v>
      </c>
    </row>
    <row r="24" spans="1:23" x14ac:dyDescent="0.3">
      <c r="A24" s="18" t="s">
        <v>2</v>
      </c>
      <c r="B24" s="16" t="s">
        <v>39</v>
      </c>
      <c r="C24" s="16" t="s">
        <v>53</v>
      </c>
      <c r="D24" s="16" t="s">
        <v>64</v>
      </c>
      <c r="E24" s="16" t="s">
        <v>42</v>
      </c>
      <c r="F24" s="17">
        <v>0</v>
      </c>
      <c r="G24" s="17">
        <v>0</v>
      </c>
      <c r="H24" s="17">
        <v>0</v>
      </c>
      <c r="I24" s="17">
        <v>1.0173027943075983E-3</v>
      </c>
      <c r="J24" s="17">
        <v>4.8501214246131118E-3</v>
      </c>
      <c r="K24" s="17">
        <v>1.8358271873008761E-2</v>
      </c>
      <c r="L24" s="17">
        <v>4.0522083233045146E-2</v>
      </c>
      <c r="M24" s="17">
        <v>6.649929486331578E-2</v>
      </c>
      <c r="N24" s="17">
        <v>8.747190385742433E-2</v>
      </c>
      <c r="O24" s="17">
        <v>9.3519973447371424E-2</v>
      </c>
      <c r="P24" s="17">
        <v>9.9879775424789541E-2</v>
      </c>
      <c r="Q24" s="17">
        <v>0.10574956185865414</v>
      </c>
      <c r="R24" s="17">
        <v>9.9762121114761418E-2</v>
      </c>
      <c r="S24" s="17">
        <v>0.10094581536050792</v>
      </c>
      <c r="T24" s="17">
        <v>9.2774225570676744E-2</v>
      </c>
      <c r="U24" s="17">
        <v>7.6429935007739369E-2</v>
      </c>
      <c r="V24" s="17">
        <v>6.2401104069343398E-2</v>
      </c>
      <c r="W24" s="17">
        <v>4.9818510100441207E-2</v>
      </c>
    </row>
    <row r="25" spans="1:23" x14ac:dyDescent="0.3">
      <c r="A25" s="18" t="s">
        <v>2</v>
      </c>
      <c r="B25" s="16" t="s">
        <v>39</v>
      </c>
      <c r="C25" s="16" t="s">
        <v>53</v>
      </c>
      <c r="D25" s="16" t="s">
        <v>65</v>
      </c>
      <c r="E25" s="16" t="s">
        <v>42</v>
      </c>
      <c r="F25" s="17">
        <v>0</v>
      </c>
      <c r="G25" s="17">
        <v>0</v>
      </c>
      <c r="H25" s="17">
        <v>0</v>
      </c>
      <c r="I25" s="17">
        <v>0</v>
      </c>
      <c r="J25" s="17">
        <v>8.9341847028984319E-4</v>
      </c>
      <c r="K25" s="17">
        <v>3.158414591421136E-3</v>
      </c>
      <c r="L25" s="17">
        <v>4.207755700139728E-3</v>
      </c>
      <c r="M25" s="17">
        <v>8.1598777594437642E-3</v>
      </c>
      <c r="N25" s="17">
        <v>1.4760162954691024E-2</v>
      </c>
      <c r="O25" s="17">
        <v>1.9730633622313688E-2</v>
      </c>
      <c r="P25" s="17">
        <v>3.6296119965612834E-2</v>
      </c>
      <c r="Q25" s="17">
        <v>6.6606518376231827E-2</v>
      </c>
      <c r="R25" s="17">
        <v>0.14381222559217613</v>
      </c>
      <c r="S25" s="17">
        <v>0.17830531516999912</v>
      </c>
      <c r="T25" s="17">
        <v>0.1787800597327899</v>
      </c>
      <c r="U25" s="17">
        <v>0.15205978133067155</v>
      </c>
      <c r="V25" s="17">
        <v>0.11313645780458187</v>
      </c>
      <c r="W25" s="17">
        <v>8.009325892963777E-2</v>
      </c>
    </row>
    <row r="26" spans="1:23" x14ac:dyDescent="0.3">
      <c r="A26" s="18" t="s">
        <v>2</v>
      </c>
      <c r="B26" s="16" t="s">
        <v>39</v>
      </c>
      <c r="C26" s="16" t="s">
        <v>53</v>
      </c>
      <c r="D26" s="16" t="s">
        <v>66</v>
      </c>
      <c r="E26" s="16" t="s">
        <v>42</v>
      </c>
      <c r="F26" s="17">
        <v>0</v>
      </c>
      <c r="G26" s="17">
        <v>0</v>
      </c>
      <c r="H26" s="17">
        <v>0</v>
      </c>
      <c r="I26" s="17">
        <v>2.2391298227551972E-3</v>
      </c>
      <c r="J26" s="17">
        <v>3.4911053149858135E-3</v>
      </c>
      <c r="K26" s="17">
        <v>6.6135676837055513E-3</v>
      </c>
      <c r="L26" s="17">
        <v>9.7778501957338382E-3</v>
      </c>
      <c r="M26" s="17">
        <v>1.9325251920375069E-2</v>
      </c>
      <c r="N26" s="17">
        <v>3.1058694315089445E-2</v>
      </c>
      <c r="O26" s="17">
        <v>5.6380085861584842E-2</v>
      </c>
      <c r="P26" s="17">
        <v>7.5812052124082305E-2</v>
      </c>
      <c r="Q26" s="17">
        <v>9.9077329830549885E-2</v>
      </c>
      <c r="R26" s="17">
        <v>0.12912051949584646</v>
      </c>
      <c r="S26" s="17">
        <v>0.14873085247668111</v>
      </c>
      <c r="T26" s="17">
        <v>0.14670104832247777</v>
      </c>
      <c r="U26" s="17">
        <v>0.12188999595885142</v>
      </c>
      <c r="V26" s="17">
        <v>9.0630265667256751E-2</v>
      </c>
      <c r="W26" s="17">
        <v>5.9152251010024554E-2</v>
      </c>
    </row>
    <row r="27" spans="1:23" x14ac:dyDescent="0.3">
      <c r="A27" s="18" t="s">
        <v>2</v>
      </c>
      <c r="B27" s="16" t="s">
        <v>39</v>
      </c>
      <c r="C27" s="16" t="s">
        <v>53</v>
      </c>
      <c r="D27" s="16" t="s">
        <v>67</v>
      </c>
      <c r="E27" s="16" t="s">
        <v>42</v>
      </c>
      <c r="F27" s="17">
        <v>0</v>
      </c>
      <c r="G27" s="17">
        <v>0</v>
      </c>
      <c r="H27" s="17">
        <v>0</v>
      </c>
      <c r="I27" s="17">
        <v>0</v>
      </c>
      <c r="J27" s="17">
        <v>1.9183411375357147E-4</v>
      </c>
      <c r="K27" s="17">
        <v>2.4341345644988044E-4</v>
      </c>
      <c r="L27" s="17">
        <v>2.2987239201243621E-4</v>
      </c>
      <c r="M27" s="17">
        <v>3.7847297598369163E-4</v>
      </c>
      <c r="N27" s="17">
        <v>8.6978580017483414E-4</v>
      </c>
      <c r="O27" s="17">
        <v>2.9601148017006653E-3</v>
      </c>
      <c r="P27" s="17">
        <v>9.5513521897354035E-3</v>
      </c>
      <c r="Q27" s="17">
        <v>2.2405785461765932E-2</v>
      </c>
      <c r="R27" s="17">
        <v>6.3462054746727642E-2</v>
      </c>
      <c r="S27" s="17">
        <v>0.11773860274797335</v>
      </c>
      <c r="T27" s="17">
        <v>0.17474226274228286</v>
      </c>
      <c r="U27" s="17">
        <v>0.22902827995509453</v>
      </c>
      <c r="V27" s="17">
        <v>0.2181922543429807</v>
      </c>
      <c r="W27" s="17">
        <v>0.16000591427336444</v>
      </c>
    </row>
    <row r="28" spans="1:23" x14ac:dyDescent="0.3">
      <c r="A28" s="18" t="s">
        <v>2</v>
      </c>
      <c r="B28" s="16" t="s">
        <v>39</v>
      </c>
      <c r="C28" s="16" t="s">
        <v>53</v>
      </c>
      <c r="D28" s="16" t="s">
        <v>68</v>
      </c>
      <c r="E28" s="16" t="s">
        <v>42</v>
      </c>
      <c r="F28" s="17">
        <v>0</v>
      </c>
      <c r="G28" s="17">
        <v>0</v>
      </c>
      <c r="H28" s="17">
        <v>0</v>
      </c>
      <c r="I28" s="17">
        <v>4.0358116183285067E-2</v>
      </c>
      <c r="J28" s="17">
        <v>0.10722018814292132</v>
      </c>
      <c r="K28" s="17">
        <v>0.17261678035346351</v>
      </c>
      <c r="L28" s="17">
        <v>0.13069957228787055</v>
      </c>
      <c r="M28" s="17">
        <v>0.12102614336600531</v>
      </c>
      <c r="N28" s="17">
        <v>9.1697452495730192E-2</v>
      </c>
      <c r="O28" s="17">
        <v>7.5147779172510143E-2</v>
      </c>
      <c r="P28" s="17">
        <v>4.3635883291999272E-2</v>
      </c>
      <c r="Q28" s="17">
        <v>3.4879806894202732E-2</v>
      </c>
      <c r="R28" s="17">
        <v>3.6880424735408451E-2</v>
      </c>
      <c r="S28" s="17">
        <v>3.4985075179119307E-2</v>
      </c>
      <c r="T28" s="17">
        <v>3.2372691400790639E-2</v>
      </c>
      <c r="U28" s="17">
        <v>2.8523336309249615E-2</v>
      </c>
      <c r="V28" s="17">
        <v>2.7858071960028666E-2</v>
      </c>
      <c r="W28" s="17">
        <v>2.2098678227415156E-2</v>
      </c>
    </row>
    <row r="29" spans="1:23" x14ac:dyDescent="0.3">
      <c r="A29" s="18" t="s">
        <v>2</v>
      </c>
      <c r="B29" s="16" t="s">
        <v>39</v>
      </c>
      <c r="C29" s="16" t="s">
        <v>53</v>
      </c>
      <c r="D29" s="16" t="s">
        <v>69</v>
      </c>
      <c r="E29" s="16" t="s">
        <v>42</v>
      </c>
      <c r="F29" s="17">
        <v>1.6174963365444015E-3</v>
      </c>
      <c r="G29" s="17">
        <v>1.8650220169312399E-3</v>
      </c>
      <c r="H29" s="17">
        <v>1.1676479244284675E-3</v>
      </c>
      <c r="I29" s="17">
        <v>2.1921729648599849E-3</v>
      </c>
      <c r="J29" s="17">
        <v>3.9799390577277072E-3</v>
      </c>
      <c r="K29" s="17">
        <v>5.0212648256771041E-3</v>
      </c>
      <c r="L29" s="17">
        <v>6.0077489405482715E-3</v>
      </c>
      <c r="M29" s="17">
        <v>9.4629324470693523E-3</v>
      </c>
      <c r="N29" s="17">
        <v>1.8169611481732167E-2</v>
      </c>
      <c r="O29" s="17">
        <v>3.4097326454856268E-2</v>
      </c>
      <c r="P29" s="17">
        <v>6.1105948060204356E-2</v>
      </c>
      <c r="Q29" s="17">
        <v>9.5395791783358899E-2</v>
      </c>
      <c r="R29" s="17">
        <v>0.13671526860315891</v>
      </c>
      <c r="S29" s="17">
        <v>0.16075337824016842</v>
      </c>
      <c r="T29" s="17">
        <v>0.15916228764298818</v>
      </c>
      <c r="U29" s="17">
        <v>0.13759923511954122</v>
      </c>
      <c r="V29" s="17">
        <v>9.9652644638619725E-2</v>
      </c>
      <c r="W29" s="17">
        <v>6.6034283461585297E-2</v>
      </c>
    </row>
    <row r="30" spans="1:23" x14ac:dyDescent="0.3">
      <c r="A30" s="18" t="s">
        <v>2</v>
      </c>
      <c r="B30" s="16" t="s">
        <v>39</v>
      </c>
      <c r="C30" s="16" t="s">
        <v>53</v>
      </c>
      <c r="D30" s="16" t="s">
        <v>70</v>
      </c>
      <c r="E30" s="16" t="s">
        <v>42</v>
      </c>
      <c r="F30" s="17">
        <v>0</v>
      </c>
      <c r="G30" s="17">
        <v>0</v>
      </c>
      <c r="H30" s="17">
        <v>0</v>
      </c>
      <c r="I30" s="17">
        <v>2.812977724265805E-4</v>
      </c>
      <c r="J30" s="17">
        <v>3.6321247393070031E-4</v>
      </c>
      <c r="K30" s="17">
        <v>5.5344894548128235E-4</v>
      </c>
      <c r="L30" s="17">
        <v>1.1871700306177028E-3</v>
      </c>
      <c r="M30" s="17">
        <v>2.5649846158707899E-3</v>
      </c>
      <c r="N30" s="17">
        <v>5.1274990895828826E-3</v>
      </c>
      <c r="O30" s="17">
        <v>1.230068848821469E-2</v>
      </c>
      <c r="P30" s="17">
        <v>2.6898652613017292E-2</v>
      </c>
      <c r="Q30" s="17">
        <v>4.9884732500548735E-2</v>
      </c>
      <c r="R30" s="17">
        <v>9.4206900843515184E-2</v>
      </c>
      <c r="S30" s="17">
        <v>0.13563897888100937</v>
      </c>
      <c r="T30" s="17">
        <v>0.17533399265794297</v>
      </c>
      <c r="U30" s="17">
        <v>0.19384530890922211</v>
      </c>
      <c r="V30" s="17">
        <v>0.17012537282083601</v>
      </c>
      <c r="W30" s="17">
        <v>0.13168775935778368</v>
      </c>
    </row>
    <row r="31" spans="1:23" x14ac:dyDescent="0.3">
      <c r="A31" s="18" t="s">
        <v>2</v>
      </c>
      <c r="B31" s="16" t="s">
        <v>39</v>
      </c>
      <c r="C31" s="16" t="s">
        <v>53</v>
      </c>
      <c r="D31" s="16" t="s">
        <v>71</v>
      </c>
      <c r="E31" s="16" t="s">
        <v>42</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row>
    <row r="32" spans="1:23" x14ac:dyDescent="0.3">
      <c r="A32" s="18" t="s">
        <v>2</v>
      </c>
      <c r="B32" s="16" t="s">
        <v>39</v>
      </c>
      <c r="C32" s="16" t="s">
        <v>53</v>
      </c>
      <c r="D32" s="16" t="s">
        <v>72</v>
      </c>
      <c r="E32" s="16" t="s">
        <v>42</v>
      </c>
      <c r="F32" s="17">
        <v>2.511538222192651E-2</v>
      </c>
      <c r="G32" s="17">
        <v>1.0424797931054341E-2</v>
      </c>
      <c r="H32" s="17">
        <v>4.9075833551534154E-3</v>
      </c>
      <c r="I32" s="17">
        <v>9.2632695666518376E-3</v>
      </c>
      <c r="J32" s="17">
        <v>9.3387837141350443E-3</v>
      </c>
      <c r="K32" s="17">
        <v>8.5899423918785658E-3</v>
      </c>
      <c r="L32" s="17">
        <v>1.3758309838231382E-2</v>
      </c>
      <c r="M32" s="17">
        <v>1.4069194275867399E-2</v>
      </c>
      <c r="N32" s="17">
        <v>3.1656582550232071E-2</v>
      </c>
      <c r="O32" s="17">
        <v>2.6867504011781399E-2</v>
      </c>
      <c r="P32" s="17">
        <v>3.9623636880600221E-2</v>
      </c>
      <c r="Q32" s="17">
        <v>6.273561359551931E-2</v>
      </c>
      <c r="R32" s="17">
        <v>8.8586928488075922E-2</v>
      </c>
      <c r="S32" s="17">
        <v>0.10564399529976524</v>
      </c>
      <c r="T32" s="17">
        <v>0.13391321794103697</v>
      </c>
      <c r="U32" s="17">
        <v>0.14900174314895215</v>
      </c>
      <c r="V32" s="17">
        <v>0.13551913771271998</v>
      </c>
      <c r="W32" s="17">
        <v>0.13098437707641822</v>
      </c>
    </row>
    <row r="33" spans="1:23" x14ac:dyDescent="0.3">
      <c r="A33" s="18" t="s">
        <v>2</v>
      </c>
      <c r="B33" s="16" t="s">
        <v>39</v>
      </c>
      <c r="C33" s="16" t="s">
        <v>53</v>
      </c>
      <c r="D33" s="16" t="s">
        <v>73</v>
      </c>
      <c r="E33" s="16" t="s">
        <v>42</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row>
    <row r="34" spans="1:23" x14ac:dyDescent="0.3">
      <c r="A34" s="18" t="s">
        <v>2</v>
      </c>
      <c r="B34" s="16" t="s">
        <v>39</v>
      </c>
      <c r="C34" s="16" t="s">
        <v>53</v>
      </c>
      <c r="D34" s="16" t="s">
        <v>74</v>
      </c>
      <c r="E34" s="16" t="s">
        <v>42</v>
      </c>
      <c r="F34" s="17">
        <v>0</v>
      </c>
      <c r="G34" s="17">
        <v>6.0251222928616799E-4</v>
      </c>
      <c r="H34" s="17">
        <v>1.2641741111970015E-3</v>
      </c>
      <c r="I34" s="17">
        <v>2.345449157118634E-3</v>
      </c>
      <c r="J34" s="17">
        <v>3.6639585575320073E-3</v>
      </c>
      <c r="K34" s="17">
        <v>6.4705432119935898E-3</v>
      </c>
      <c r="L34" s="17">
        <v>7.2632139798312944E-3</v>
      </c>
      <c r="M34" s="17">
        <v>1.1807304619474315E-2</v>
      </c>
      <c r="N34" s="17">
        <v>2.2238517374040052E-2</v>
      </c>
      <c r="O34" s="17">
        <v>3.1948103754921332E-2</v>
      </c>
      <c r="P34" s="17">
        <v>5.3257154069991264E-2</v>
      </c>
      <c r="Q34" s="17">
        <v>8.3241366789139459E-2</v>
      </c>
      <c r="R34" s="17">
        <v>0.11577331495231363</v>
      </c>
      <c r="S34" s="17">
        <v>0.144177480813688</v>
      </c>
      <c r="T34" s="17">
        <v>0.14847727215712184</v>
      </c>
      <c r="U34" s="17">
        <v>0.14748298721441724</v>
      </c>
      <c r="V34" s="17">
        <v>0.13048691976062482</v>
      </c>
      <c r="W34" s="17">
        <v>8.9499727247309424E-2</v>
      </c>
    </row>
    <row r="35" spans="1:23" x14ac:dyDescent="0.3">
      <c r="A35" s="18" t="s">
        <v>2</v>
      </c>
      <c r="B35" s="16" t="s">
        <v>39</v>
      </c>
      <c r="C35" s="16" t="s">
        <v>53</v>
      </c>
      <c r="D35" s="16" t="s">
        <v>75</v>
      </c>
      <c r="E35" s="16" t="s">
        <v>42</v>
      </c>
      <c r="F35" s="17">
        <v>0</v>
      </c>
      <c r="G35" s="17">
        <v>0</v>
      </c>
      <c r="H35" s="17">
        <v>0</v>
      </c>
      <c r="I35" s="17">
        <v>0</v>
      </c>
      <c r="J35" s="17">
        <v>3.3643297105999679E-3</v>
      </c>
      <c r="K35" s="17">
        <v>5.8311433800917571E-3</v>
      </c>
      <c r="L35" s="17">
        <v>7.3425925163792547E-3</v>
      </c>
      <c r="M35" s="17">
        <v>1.5810779027829992E-2</v>
      </c>
      <c r="N35" s="17">
        <v>2.3823064449829311E-2</v>
      </c>
      <c r="O35" s="17">
        <v>3.8925620696390648E-2</v>
      </c>
      <c r="P35" s="17">
        <v>5.933216305896611E-2</v>
      </c>
      <c r="Q35" s="17">
        <v>9.0484096206613393E-2</v>
      </c>
      <c r="R35" s="17">
        <v>0.1169143062997344</v>
      </c>
      <c r="S35" s="17">
        <v>0.16235682650087416</v>
      </c>
      <c r="T35" s="17">
        <v>0.16199645532498683</v>
      </c>
      <c r="U35" s="17">
        <v>0.14454125675473348</v>
      </c>
      <c r="V35" s="17">
        <v>0.11277603347021645</v>
      </c>
      <c r="W35" s="17">
        <v>5.6501332602754223E-2</v>
      </c>
    </row>
    <row r="36" spans="1:23" x14ac:dyDescent="0.3">
      <c r="A36" s="18" t="s">
        <v>2</v>
      </c>
      <c r="B36" s="16" t="s">
        <v>39</v>
      </c>
      <c r="C36" s="16" t="s">
        <v>53</v>
      </c>
      <c r="D36" s="16" t="s">
        <v>76</v>
      </c>
      <c r="E36" s="16" t="s">
        <v>42</v>
      </c>
      <c r="F36" s="17">
        <v>5.3940221781919055E-4</v>
      </c>
      <c r="G36" s="17">
        <v>5.0741650521662716E-3</v>
      </c>
      <c r="H36" s="17">
        <v>6.6758290471626265E-3</v>
      </c>
      <c r="I36" s="17">
        <v>2.2189290093201385E-2</v>
      </c>
      <c r="J36" s="17">
        <v>3.9703897704695505E-2</v>
      </c>
      <c r="K36" s="17">
        <v>5.1615537767524131E-2</v>
      </c>
      <c r="L36" s="17">
        <v>4.5577322398741155E-2</v>
      </c>
      <c r="M36" s="17">
        <v>4.5915023424625036E-2</v>
      </c>
      <c r="N36" s="17">
        <v>5.1250395406643924E-2</v>
      </c>
      <c r="O36" s="17">
        <v>5.0809421017786724E-2</v>
      </c>
      <c r="P36" s="17">
        <v>5.4182358340382181E-2</v>
      </c>
      <c r="Q36" s="17">
        <v>7.2387914950785892E-2</v>
      </c>
      <c r="R36" s="17">
        <v>9.5418531328017531E-2</v>
      </c>
      <c r="S36" s="17">
        <v>0.11363434479511605</v>
      </c>
      <c r="T36" s="17">
        <v>0.12146376846620992</v>
      </c>
      <c r="U36" s="17">
        <v>9.8749258535732895E-2</v>
      </c>
      <c r="V36" s="17">
        <v>8.2865477553157346E-2</v>
      </c>
      <c r="W36" s="17">
        <v>4.1948061900232279E-2</v>
      </c>
    </row>
    <row r="37" spans="1:23" x14ac:dyDescent="0.3">
      <c r="A37" s="18" t="s">
        <v>2</v>
      </c>
      <c r="B37" s="16" t="s">
        <v>39</v>
      </c>
      <c r="C37" s="16" t="s">
        <v>53</v>
      </c>
      <c r="D37" s="16" t="s">
        <v>77</v>
      </c>
      <c r="E37" s="16" t="s">
        <v>42</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row>
    <row r="38" spans="1:23" x14ac:dyDescent="0.3">
      <c r="A38" s="18" t="s">
        <v>2</v>
      </c>
      <c r="B38" s="16" t="s">
        <v>39</v>
      </c>
      <c r="C38" s="16" t="s">
        <v>53</v>
      </c>
      <c r="D38" s="16" t="s">
        <v>78</v>
      </c>
      <c r="E38" s="16" t="s">
        <v>42</v>
      </c>
      <c r="F38" s="17">
        <v>0</v>
      </c>
      <c r="G38" s="17">
        <v>0</v>
      </c>
      <c r="H38" s="17">
        <v>0</v>
      </c>
      <c r="I38" s="17">
        <v>0</v>
      </c>
      <c r="J38" s="17">
        <v>0</v>
      </c>
      <c r="K38" s="17">
        <v>0</v>
      </c>
      <c r="L38" s="17">
        <v>0</v>
      </c>
      <c r="M38" s="17">
        <v>0</v>
      </c>
      <c r="N38" s="17">
        <v>0</v>
      </c>
      <c r="O38" s="17">
        <v>0</v>
      </c>
      <c r="P38" s="17">
        <v>0</v>
      </c>
      <c r="Q38" s="17">
        <v>0</v>
      </c>
      <c r="R38" s="17">
        <v>0</v>
      </c>
      <c r="S38" s="17">
        <v>0</v>
      </c>
      <c r="T38" s="17">
        <v>0</v>
      </c>
      <c r="U38" s="17">
        <v>0</v>
      </c>
      <c r="V38" s="17">
        <v>0</v>
      </c>
      <c r="W38" s="17">
        <v>0</v>
      </c>
    </row>
    <row r="39" spans="1:23" x14ac:dyDescent="0.3">
      <c r="A39" s="18" t="s">
        <v>2</v>
      </c>
      <c r="B39" s="16" t="s">
        <v>39</v>
      </c>
      <c r="C39" s="16" t="s">
        <v>53</v>
      </c>
      <c r="D39" s="16" t="s">
        <v>79</v>
      </c>
      <c r="E39" s="16" t="s">
        <v>42</v>
      </c>
      <c r="F39" s="17">
        <v>1.53938625966658E-2</v>
      </c>
      <c r="G39" s="17">
        <v>2.4185050789148815E-2</v>
      </c>
      <c r="H39" s="17">
        <v>2.4085038093870716E-2</v>
      </c>
      <c r="I39" s="17">
        <v>2.4918312591262336E-2</v>
      </c>
      <c r="J39" s="17">
        <v>2.5601473316007921E-2</v>
      </c>
      <c r="K39" s="17">
        <v>2.5667753651734255E-2</v>
      </c>
      <c r="L39" s="17">
        <v>2.4367152508985378E-2</v>
      </c>
      <c r="M39" s="17">
        <v>2.7146647321871869E-2</v>
      </c>
      <c r="N39" s="17">
        <v>3.4266544536709145E-2</v>
      </c>
      <c r="O39" s="17">
        <v>4.0972319107439696E-2</v>
      </c>
      <c r="P39" s="17">
        <v>4.2041200007120264E-2</v>
      </c>
      <c r="Q39" s="17">
        <v>5.8504224455739183E-2</v>
      </c>
      <c r="R39" s="17">
        <v>7.9895721701890576E-2</v>
      </c>
      <c r="S39" s="17">
        <v>0.10623218284860422</v>
      </c>
      <c r="T39" s="17">
        <v>0.12538865331096136</v>
      </c>
      <c r="U39" s="17">
        <v>0.1252070120109314</v>
      </c>
      <c r="V39" s="17">
        <v>0.10944785283744049</v>
      </c>
      <c r="W39" s="17">
        <v>8.6678998313616584E-2</v>
      </c>
    </row>
    <row r="40" spans="1:23" x14ac:dyDescent="0.3">
      <c r="A40" s="18" t="s">
        <v>2</v>
      </c>
      <c r="B40" s="16" t="s">
        <v>39</v>
      </c>
      <c r="C40" s="16" t="s">
        <v>53</v>
      </c>
      <c r="D40" s="16" t="s">
        <v>80</v>
      </c>
      <c r="E40" s="16" t="s">
        <v>42</v>
      </c>
      <c r="F40" s="17">
        <v>6.6098133545166591E-3</v>
      </c>
      <c r="G40" s="17">
        <v>6.5547650015261531E-3</v>
      </c>
      <c r="H40" s="17">
        <v>7.2800501109065198E-3</v>
      </c>
      <c r="I40" s="17">
        <v>8.9854304448513979E-3</v>
      </c>
      <c r="J40" s="17">
        <v>9.8142246579750701E-3</v>
      </c>
      <c r="K40" s="17">
        <v>1.1683907436389794E-2</v>
      </c>
      <c r="L40" s="17">
        <v>1.302305856143327E-2</v>
      </c>
      <c r="M40" s="17">
        <v>1.9495862427788363E-2</v>
      </c>
      <c r="N40" s="17">
        <v>2.807367509234758E-2</v>
      </c>
      <c r="O40" s="17">
        <v>3.8193541523001015E-2</v>
      </c>
      <c r="P40" s="17">
        <v>5.446238135727903E-2</v>
      </c>
      <c r="Q40" s="17">
        <v>8.0110255186501167E-2</v>
      </c>
      <c r="R40" s="17">
        <v>0.1092321324665268</v>
      </c>
      <c r="S40" s="17">
        <v>0.13158239845376068</v>
      </c>
      <c r="T40" s="17">
        <v>0.14385401157449862</v>
      </c>
      <c r="U40" s="17">
        <v>0.13433408470902916</v>
      </c>
      <c r="V40" s="17">
        <v>0.10985832226566111</v>
      </c>
      <c r="W40" s="17">
        <v>8.6852085376007637E-2</v>
      </c>
    </row>
    <row r="41" spans="1:23" x14ac:dyDescent="0.3">
      <c r="A41" s="18" t="s">
        <v>2</v>
      </c>
      <c r="B41" s="16" t="s">
        <v>39</v>
      </c>
      <c r="C41" s="16" t="s">
        <v>53</v>
      </c>
      <c r="D41" s="16" t="s">
        <v>81</v>
      </c>
      <c r="E41" s="16" t="s">
        <v>42</v>
      </c>
      <c r="F41" s="17">
        <v>3.765111672151399E-3</v>
      </c>
      <c r="G41" s="17">
        <v>2.6338844723768663E-3</v>
      </c>
      <c r="H41" s="17">
        <v>1.9664320615871483E-3</v>
      </c>
      <c r="I41" s="17">
        <v>3.3472130139305324E-3</v>
      </c>
      <c r="J41" s="17">
        <v>3.6073293533211153E-3</v>
      </c>
      <c r="K41" s="17">
        <v>3.4096335283340497E-3</v>
      </c>
      <c r="L41" s="17">
        <v>4.4653579051668578E-3</v>
      </c>
      <c r="M41" s="17">
        <v>6.7023125839041275E-3</v>
      </c>
      <c r="N41" s="17">
        <v>1.2230124419016716E-2</v>
      </c>
      <c r="O41" s="17">
        <v>1.5245940591155921E-2</v>
      </c>
      <c r="P41" s="17">
        <v>2.4234169284566062E-2</v>
      </c>
      <c r="Q41" s="17">
        <v>4.1070075208256993E-2</v>
      </c>
      <c r="R41" s="17">
        <v>6.8634955661956473E-2</v>
      </c>
      <c r="S41" s="17">
        <v>0.11963889596901454</v>
      </c>
      <c r="T41" s="17">
        <v>0.15485179878514688</v>
      </c>
      <c r="U41" s="17">
        <v>0.19266824626632187</v>
      </c>
      <c r="V41" s="17">
        <v>0.18332692234718062</v>
      </c>
      <c r="W41" s="17">
        <v>0.15820159687661192</v>
      </c>
    </row>
    <row r="42" spans="1:23" x14ac:dyDescent="0.3">
      <c r="A42" s="18" t="s">
        <v>2</v>
      </c>
      <c r="B42" s="16" t="s">
        <v>39</v>
      </c>
      <c r="C42" s="16" t="s">
        <v>82</v>
      </c>
      <c r="D42" s="16" t="s">
        <v>83</v>
      </c>
      <c r="E42" s="16" t="s">
        <v>42</v>
      </c>
      <c r="F42" s="17">
        <v>0</v>
      </c>
      <c r="G42" s="17">
        <v>0</v>
      </c>
      <c r="H42" s="17">
        <v>0</v>
      </c>
      <c r="I42" s="17">
        <v>8.9696202832918509E-4</v>
      </c>
      <c r="J42" s="17">
        <v>1.3508406715670815E-3</v>
      </c>
      <c r="K42" s="17">
        <v>1.4367468032266987E-3</v>
      </c>
      <c r="L42" s="17">
        <v>1.8552707908331553E-3</v>
      </c>
      <c r="M42" s="17">
        <v>2.9610615721001369E-3</v>
      </c>
      <c r="N42" s="17">
        <v>5.1201847971939565E-3</v>
      </c>
      <c r="O42" s="17">
        <v>8.6613675950634132E-3</v>
      </c>
      <c r="P42" s="17">
        <v>1.932890169582548E-2</v>
      </c>
      <c r="Q42" s="17">
        <v>3.7958153353659402E-2</v>
      </c>
      <c r="R42" s="17">
        <v>7.463333438576282E-2</v>
      </c>
      <c r="S42" s="17">
        <v>0.11568858086958136</v>
      </c>
      <c r="T42" s="17">
        <v>0.15962530359400001</v>
      </c>
      <c r="U42" s="17">
        <v>0.18231312596598803</v>
      </c>
      <c r="V42" s="17">
        <v>0.19638042261602753</v>
      </c>
      <c r="W42" s="17">
        <v>0.19178974326084183</v>
      </c>
    </row>
    <row r="43" spans="1:23" x14ac:dyDescent="0.3">
      <c r="A43" s="18" t="s">
        <v>2</v>
      </c>
      <c r="B43" s="16" t="s">
        <v>39</v>
      </c>
      <c r="C43" s="16" t="s">
        <v>82</v>
      </c>
      <c r="D43" s="16" t="s">
        <v>84</v>
      </c>
      <c r="E43" s="16" t="s">
        <v>42</v>
      </c>
      <c r="F43" s="17">
        <v>0</v>
      </c>
      <c r="G43" s="17">
        <v>0</v>
      </c>
      <c r="H43" s="17">
        <v>0</v>
      </c>
      <c r="I43" s="17">
        <v>2.050747702504338E-5</v>
      </c>
      <c r="J43" s="17">
        <v>8.8694611746793317E-4</v>
      </c>
      <c r="K43" s="17">
        <v>4.7923943751956065E-3</v>
      </c>
      <c r="L43" s="17">
        <v>5.6222022736184662E-3</v>
      </c>
      <c r="M43" s="17">
        <v>6.0246531744163915E-3</v>
      </c>
      <c r="N43" s="17">
        <v>4.6710155434635907E-3</v>
      </c>
      <c r="O43" s="17">
        <v>1.8386048741272979E-2</v>
      </c>
      <c r="P43" s="17">
        <v>2.0869774222104811E-2</v>
      </c>
      <c r="Q43" s="17">
        <v>4.5268187728277808E-2</v>
      </c>
      <c r="R43" s="17">
        <v>8.0688207715280694E-2</v>
      </c>
      <c r="S43" s="17">
        <v>0.10844136862194399</v>
      </c>
      <c r="T43" s="17">
        <v>0.16964632086155312</v>
      </c>
      <c r="U43" s="17">
        <v>0.1844133290509182</v>
      </c>
      <c r="V43" s="17">
        <v>0.19415858549441398</v>
      </c>
      <c r="W43" s="17">
        <v>0.15611045860304754</v>
      </c>
    </row>
    <row r="44" spans="1:23" x14ac:dyDescent="0.3">
      <c r="A44" s="18" t="s">
        <v>2</v>
      </c>
      <c r="B44" s="16" t="s">
        <v>39</v>
      </c>
      <c r="C44" s="16" t="s">
        <v>82</v>
      </c>
      <c r="D44" s="16" t="s">
        <v>85</v>
      </c>
      <c r="E44" s="16" t="s">
        <v>42</v>
      </c>
      <c r="F44" s="17">
        <v>1.6080673399984193E-3</v>
      </c>
      <c r="G44" s="17">
        <v>4.3298597831162543E-3</v>
      </c>
      <c r="H44" s="17">
        <v>6.1370692524856012E-3</v>
      </c>
      <c r="I44" s="17">
        <v>1.4234433037242394E-2</v>
      </c>
      <c r="J44" s="17">
        <v>1.6197180935817904E-2</v>
      </c>
      <c r="K44" s="17">
        <v>2.0214808632883337E-2</v>
      </c>
      <c r="L44" s="17">
        <v>1.9457971032794029E-2</v>
      </c>
      <c r="M44" s="17">
        <v>2.3779656121743594E-2</v>
      </c>
      <c r="N44" s="17">
        <v>3.433201361166674E-2</v>
      </c>
      <c r="O44" s="17">
        <v>4.8333913384569625E-2</v>
      </c>
      <c r="P44" s="17">
        <v>4.9915913601331276E-2</v>
      </c>
      <c r="Q44" s="17">
        <v>6.1259352229424205E-2</v>
      </c>
      <c r="R44" s="17">
        <v>9.0214451879925772E-2</v>
      </c>
      <c r="S44" s="17">
        <v>0.10253291077875099</v>
      </c>
      <c r="T44" s="17">
        <v>0.10933342965617707</v>
      </c>
      <c r="U44" s="17">
        <v>0.12530490065881472</v>
      </c>
      <c r="V44" s="17">
        <v>0.14116457389701345</v>
      </c>
      <c r="W44" s="17">
        <v>0.13164949416624461</v>
      </c>
    </row>
    <row r="45" spans="1:23" x14ac:dyDescent="0.3">
      <c r="A45" s="18" t="s">
        <v>2</v>
      </c>
      <c r="B45" s="16" t="s">
        <v>39</v>
      </c>
      <c r="C45" s="16" t="s">
        <v>82</v>
      </c>
      <c r="D45" s="16" t="s">
        <v>86</v>
      </c>
      <c r="E45" s="16" t="s">
        <v>42</v>
      </c>
      <c r="F45" s="17">
        <v>1.9032590572604438E-4</v>
      </c>
      <c r="G45" s="17">
        <v>3.5123731023968785E-4</v>
      </c>
      <c r="H45" s="17">
        <v>2.7112115459302369E-4</v>
      </c>
      <c r="I45" s="17">
        <v>2.2837284588795785E-3</v>
      </c>
      <c r="J45" s="17">
        <v>2.4491807591881624E-3</v>
      </c>
      <c r="K45" s="17">
        <v>4.3530349936300892E-3</v>
      </c>
      <c r="L45" s="17">
        <v>4.8073721355155309E-3</v>
      </c>
      <c r="M45" s="17">
        <v>6.1663691198942496E-3</v>
      </c>
      <c r="N45" s="17">
        <v>9.7594188092025042E-3</v>
      </c>
      <c r="O45" s="17">
        <v>1.5741260575574619E-2</v>
      </c>
      <c r="P45" s="17">
        <v>2.25068654063749E-2</v>
      </c>
      <c r="Q45" s="17">
        <v>4.005802072630206E-2</v>
      </c>
      <c r="R45" s="17">
        <v>6.9529726273114906E-2</v>
      </c>
      <c r="S45" s="17">
        <v>0.1132733352343961</v>
      </c>
      <c r="T45" s="17">
        <v>0.16235140890785435</v>
      </c>
      <c r="U45" s="17">
        <v>0.19771112381973885</v>
      </c>
      <c r="V45" s="17">
        <v>0.18776596497388218</v>
      </c>
      <c r="W45" s="17">
        <v>0.16043050543589318</v>
      </c>
    </row>
    <row r="46" spans="1:23" x14ac:dyDescent="0.3">
      <c r="A46" s="18" t="s">
        <v>2</v>
      </c>
      <c r="B46" s="16" t="s">
        <v>39</v>
      </c>
      <c r="C46" s="16" t="s">
        <v>82</v>
      </c>
      <c r="D46" s="16" t="s">
        <v>87</v>
      </c>
      <c r="E46" s="16" t="s">
        <v>42</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row>
    <row r="47" spans="1:23" x14ac:dyDescent="0.3">
      <c r="A47" s="18" t="s">
        <v>2</v>
      </c>
      <c r="B47" s="16" t="s">
        <v>39</v>
      </c>
      <c r="C47" s="16" t="s">
        <v>88</v>
      </c>
      <c r="D47" s="16" t="s">
        <v>89</v>
      </c>
      <c r="E47" s="16" t="s">
        <v>42</v>
      </c>
      <c r="F47" s="17">
        <v>0</v>
      </c>
      <c r="G47" s="17">
        <v>0</v>
      </c>
      <c r="H47" s="17">
        <v>0</v>
      </c>
      <c r="I47" s="17">
        <v>3.6712208231647184E-4</v>
      </c>
      <c r="J47" s="17">
        <v>5.5672335228016897E-4</v>
      </c>
      <c r="K47" s="17">
        <v>9.5957931695385271E-4</v>
      </c>
      <c r="L47" s="17">
        <v>2.4180977272811252E-3</v>
      </c>
      <c r="M47" s="17">
        <v>3.5874660885937375E-3</v>
      </c>
      <c r="N47" s="17">
        <v>7.2825252513336628E-3</v>
      </c>
      <c r="O47" s="17">
        <v>2.0762463923155391E-2</v>
      </c>
      <c r="P47" s="17">
        <v>3.7237093221338356E-2</v>
      </c>
      <c r="Q47" s="17">
        <v>6.4265956760359094E-2</v>
      </c>
      <c r="R47" s="17">
        <v>0.10724712949439205</v>
      </c>
      <c r="S47" s="17">
        <v>0.1439568399021241</v>
      </c>
      <c r="T47" s="17">
        <v>0.17146613073699651</v>
      </c>
      <c r="U47" s="17">
        <v>0.17604729868057409</v>
      </c>
      <c r="V47" s="17">
        <v>0.14789767129228581</v>
      </c>
      <c r="W47" s="17">
        <v>0.11594790217001563</v>
      </c>
    </row>
    <row r="48" spans="1:23" x14ac:dyDescent="0.3">
      <c r="A48" s="18" t="s">
        <v>2</v>
      </c>
      <c r="B48" s="16" t="s">
        <v>39</v>
      </c>
      <c r="C48" s="16" t="s">
        <v>90</v>
      </c>
      <c r="D48" s="16" t="s">
        <v>91</v>
      </c>
      <c r="E48" s="16" t="s">
        <v>42</v>
      </c>
      <c r="F48" s="17">
        <v>0</v>
      </c>
      <c r="G48" s="17">
        <v>0</v>
      </c>
      <c r="H48" s="17">
        <v>0</v>
      </c>
      <c r="I48" s="17">
        <v>0</v>
      </c>
      <c r="J48" s="17">
        <v>0</v>
      </c>
      <c r="K48" s="17">
        <v>0</v>
      </c>
      <c r="L48" s="17">
        <v>0</v>
      </c>
      <c r="M48" s="17">
        <v>0</v>
      </c>
      <c r="N48" s="17">
        <v>0</v>
      </c>
      <c r="O48" s="17">
        <v>0</v>
      </c>
      <c r="P48" s="17">
        <v>0</v>
      </c>
      <c r="Q48" s="17">
        <v>0</v>
      </c>
      <c r="R48" s="17">
        <v>0</v>
      </c>
      <c r="S48" s="17">
        <v>0</v>
      </c>
      <c r="T48" s="17">
        <v>0</v>
      </c>
      <c r="U48" s="17">
        <v>0</v>
      </c>
      <c r="V48" s="17">
        <v>0</v>
      </c>
      <c r="W48" s="17">
        <v>0</v>
      </c>
    </row>
    <row r="49" spans="1:23" x14ac:dyDescent="0.3">
      <c r="A49" s="18" t="s">
        <v>2</v>
      </c>
      <c r="B49" s="16" t="s">
        <v>39</v>
      </c>
      <c r="C49" s="16" t="s">
        <v>90</v>
      </c>
      <c r="D49" s="16" t="s">
        <v>92</v>
      </c>
      <c r="E49" s="16" t="s">
        <v>42</v>
      </c>
      <c r="F49" s="17">
        <v>0</v>
      </c>
      <c r="G49" s="17">
        <v>0</v>
      </c>
      <c r="H49" s="17">
        <v>0</v>
      </c>
      <c r="I49" s="17">
        <v>0</v>
      </c>
      <c r="J49" s="17">
        <v>0</v>
      </c>
      <c r="K49" s="17">
        <v>0</v>
      </c>
      <c r="L49" s="17">
        <v>0</v>
      </c>
      <c r="M49" s="17">
        <v>0</v>
      </c>
      <c r="N49" s="17">
        <v>0</v>
      </c>
      <c r="O49" s="17">
        <v>0</v>
      </c>
      <c r="P49" s="17">
        <v>0</v>
      </c>
      <c r="Q49" s="17">
        <v>0</v>
      </c>
      <c r="R49" s="17">
        <v>0</v>
      </c>
      <c r="S49" s="17">
        <v>0</v>
      </c>
      <c r="T49" s="17">
        <v>0</v>
      </c>
      <c r="U49" s="17">
        <v>0</v>
      </c>
      <c r="V49" s="17">
        <v>0</v>
      </c>
      <c r="W49" s="17">
        <v>0</v>
      </c>
    </row>
    <row r="50" spans="1:23" x14ac:dyDescent="0.3">
      <c r="A50" s="18" t="s">
        <v>2</v>
      </c>
      <c r="B50" s="16" t="s">
        <v>39</v>
      </c>
      <c r="C50" s="16" t="s">
        <v>90</v>
      </c>
      <c r="D50" s="16" t="s">
        <v>93</v>
      </c>
      <c r="E50" s="16" t="s">
        <v>42</v>
      </c>
      <c r="F50" s="17">
        <v>0</v>
      </c>
      <c r="G50" s="17">
        <v>0</v>
      </c>
      <c r="H50" s="17">
        <v>0</v>
      </c>
      <c r="I50" s="17">
        <v>0</v>
      </c>
      <c r="J50" s="17">
        <v>0</v>
      </c>
      <c r="K50" s="17">
        <v>0</v>
      </c>
      <c r="L50" s="17">
        <v>0</v>
      </c>
      <c r="M50" s="17">
        <v>0</v>
      </c>
      <c r="N50" s="17">
        <v>0</v>
      </c>
      <c r="O50" s="17">
        <v>0</v>
      </c>
      <c r="P50" s="17">
        <v>0</v>
      </c>
      <c r="Q50" s="17">
        <v>0</v>
      </c>
      <c r="R50" s="17">
        <v>0</v>
      </c>
      <c r="S50" s="17">
        <v>0</v>
      </c>
      <c r="T50" s="17">
        <v>0</v>
      </c>
      <c r="U50" s="17">
        <v>0</v>
      </c>
      <c r="V50" s="17">
        <v>0</v>
      </c>
      <c r="W50" s="17">
        <v>0</v>
      </c>
    </row>
    <row r="51" spans="1:23" x14ac:dyDescent="0.3">
      <c r="A51" s="18" t="s">
        <v>2</v>
      </c>
      <c r="B51" s="16" t="s">
        <v>39</v>
      </c>
      <c r="C51" s="16" t="s">
        <v>90</v>
      </c>
      <c r="D51" s="16" t="s">
        <v>94</v>
      </c>
      <c r="E51" s="16" t="s">
        <v>42</v>
      </c>
      <c r="F51" s="17">
        <v>0</v>
      </c>
      <c r="G51" s="17">
        <v>0</v>
      </c>
      <c r="H51" s="17">
        <v>0</v>
      </c>
      <c r="I51" s="17">
        <v>0</v>
      </c>
      <c r="J51" s="17">
        <v>0</v>
      </c>
      <c r="K51" s="17">
        <v>0</v>
      </c>
      <c r="L51" s="17">
        <v>0</v>
      </c>
      <c r="M51" s="17">
        <v>0</v>
      </c>
      <c r="N51" s="17">
        <v>0</v>
      </c>
      <c r="O51" s="17">
        <v>0</v>
      </c>
      <c r="P51" s="17">
        <v>0</v>
      </c>
      <c r="Q51" s="17">
        <v>0</v>
      </c>
      <c r="R51" s="17">
        <v>0</v>
      </c>
      <c r="S51" s="17">
        <v>0</v>
      </c>
      <c r="T51" s="17">
        <v>0</v>
      </c>
      <c r="U51" s="17">
        <v>0</v>
      </c>
      <c r="V51" s="17">
        <v>0</v>
      </c>
      <c r="W51" s="17">
        <v>0</v>
      </c>
    </row>
    <row r="52" spans="1:23" x14ac:dyDescent="0.3">
      <c r="A52" s="18" t="s">
        <v>2</v>
      </c>
      <c r="B52" s="16" t="s">
        <v>39</v>
      </c>
      <c r="C52" s="16" t="s">
        <v>90</v>
      </c>
      <c r="D52" s="16" t="s">
        <v>95</v>
      </c>
      <c r="E52" s="16" t="s">
        <v>42</v>
      </c>
      <c r="F52" s="17">
        <v>0</v>
      </c>
      <c r="G52" s="17">
        <v>1.9232678220966525E-5</v>
      </c>
      <c r="H52" s="17">
        <v>1.2959907700888174E-4</v>
      </c>
      <c r="I52" s="17">
        <v>0.10894030871124558</v>
      </c>
      <c r="J52" s="17">
        <v>0.17596330964556928</v>
      </c>
      <c r="K52" s="17">
        <v>0.10930882819001078</v>
      </c>
      <c r="L52" s="17">
        <v>0.11749591357130069</v>
      </c>
      <c r="M52" s="17">
        <v>0.1718082218020712</v>
      </c>
      <c r="N52" s="17">
        <v>0.17051985381958484</v>
      </c>
      <c r="O52" s="17">
        <v>0.14581473250498769</v>
      </c>
      <c r="P52" s="17">
        <v>0</v>
      </c>
      <c r="Q52" s="17">
        <v>0</v>
      </c>
      <c r="R52" s="17">
        <v>0</v>
      </c>
      <c r="S52" s="17">
        <v>0</v>
      </c>
      <c r="T52" s="17">
        <v>0</v>
      </c>
      <c r="U52" s="17">
        <v>0</v>
      </c>
      <c r="V52" s="17">
        <v>0</v>
      </c>
      <c r="W52" s="17">
        <v>0</v>
      </c>
    </row>
    <row r="53" spans="1:23" x14ac:dyDescent="0.3">
      <c r="A53" s="18" t="s">
        <v>2</v>
      </c>
      <c r="B53" s="16" t="s">
        <v>39</v>
      </c>
      <c r="C53" s="16" t="s">
        <v>90</v>
      </c>
      <c r="D53" s="16" t="s">
        <v>96</v>
      </c>
      <c r="E53" s="16" t="s">
        <v>42</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row>
    <row r="54" spans="1:23" x14ac:dyDescent="0.3">
      <c r="A54" s="18" t="s">
        <v>2</v>
      </c>
      <c r="B54" s="16" t="s">
        <v>39</v>
      </c>
      <c r="C54" s="16" t="s">
        <v>90</v>
      </c>
      <c r="D54" s="16" t="s">
        <v>97</v>
      </c>
      <c r="E54" s="16" t="s">
        <v>42</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row>
    <row r="55" spans="1:23" x14ac:dyDescent="0.3">
      <c r="A55" s="18" t="s">
        <v>2</v>
      </c>
      <c r="B55" s="16" t="s">
        <v>39</v>
      </c>
      <c r="C55" s="16" t="s">
        <v>90</v>
      </c>
      <c r="D55" s="16" t="s">
        <v>98</v>
      </c>
      <c r="E55" s="16" t="s">
        <v>42</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row>
    <row r="56" spans="1:23" x14ac:dyDescent="0.3">
      <c r="A56" s="18" t="s">
        <v>2</v>
      </c>
      <c r="B56" s="16" t="s">
        <v>39</v>
      </c>
      <c r="C56" s="16" t="s">
        <v>90</v>
      </c>
      <c r="D56" s="16" t="s">
        <v>99</v>
      </c>
      <c r="E56" s="16" t="s">
        <v>42</v>
      </c>
      <c r="F56" s="17">
        <v>0</v>
      </c>
      <c r="G56" s="17">
        <v>0</v>
      </c>
      <c r="H56" s="17">
        <v>0</v>
      </c>
      <c r="I56" s="17">
        <v>0</v>
      </c>
      <c r="J56" s="17">
        <v>0</v>
      </c>
      <c r="K56" s="17">
        <v>0</v>
      </c>
      <c r="L56" s="17">
        <v>0</v>
      </c>
      <c r="M56" s="17">
        <v>0</v>
      </c>
      <c r="N56" s="17">
        <v>0</v>
      </c>
      <c r="O56" s="17">
        <v>0</v>
      </c>
      <c r="P56" s="17">
        <v>0</v>
      </c>
      <c r="Q56" s="17">
        <v>0</v>
      </c>
      <c r="R56" s="17">
        <v>0</v>
      </c>
      <c r="S56" s="17">
        <v>0</v>
      </c>
      <c r="T56" s="17">
        <v>0</v>
      </c>
      <c r="U56" s="17">
        <v>0</v>
      </c>
      <c r="V56" s="17">
        <v>0</v>
      </c>
      <c r="W56" s="17">
        <v>0</v>
      </c>
    </row>
    <row r="57" spans="1:23" x14ac:dyDescent="0.3">
      <c r="A57" s="18" t="s">
        <v>2</v>
      </c>
      <c r="B57" s="16" t="s">
        <v>39</v>
      </c>
      <c r="C57" s="16" t="s">
        <v>90</v>
      </c>
      <c r="D57" s="16" t="s">
        <v>100</v>
      </c>
      <c r="E57" s="16" t="s">
        <v>42</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row>
    <row r="58" spans="1:23" x14ac:dyDescent="0.3">
      <c r="A58" s="18" t="s">
        <v>2</v>
      </c>
      <c r="B58" s="16" t="s">
        <v>39</v>
      </c>
      <c r="C58" s="16" t="s">
        <v>90</v>
      </c>
      <c r="D58" s="16" t="s">
        <v>101</v>
      </c>
      <c r="E58" s="16" t="s">
        <v>42</v>
      </c>
      <c r="F58" s="17">
        <v>0</v>
      </c>
      <c r="G58" s="17">
        <v>0</v>
      </c>
      <c r="H58" s="17">
        <v>1.0340886880507489E-2</v>
      </c>
      <c r="I58" s="17">
        <v>9.3655147139330666E-2</v>
      </c>
      <c r="J58" s="17">
        <v>0.13133561387451878</v>
      </c>
      <c r="K58" s="17">
        <v>0.11686052819464024</v>
      </c>
      <c r="L58" s="17">
        <v>8.9715443094744968E-2</v>
      </c>
      <c r="M58" s="17">
        <v>7.702198188736567E-2</v>
      </c>
      <c r="N58" s="17">
        <v>7.2285537125467175E-2</v>
      </c>
      <c r="O58" s="17">
        <v>6.6963078922552169E-2</v>
      </c>
      <c r="P58" s="17">
        <v>6.2742237915944965E-2</v>
      </c>
      <c r="Q58" s="17">
        <v>5.7295180895034437E-2</v>
      </c>
      <c r="R58" s="17">
        <v>5.1900249376707279E-2</v>
      </c>
      <c r="S58" s="17">
        <v>4.9612995474196078E-2</v>
      </c>
      <c r="T58" s="17">
        <v>4.1610700882052522E-2</v>
      </c>
      <c r="U58" s="17">
        <v>3.600283460737648E-2</v>
      </c>
      <c r="V58" s="17">
        <v>2.4828503838398481E-2</v>
      </c>
      <c r="W58" s="17">
        <v>1.78290798911627E-2</v>
      </c>
    </row>
    <row r="59" spans="1:23" x14ac:dyDescent="0.3">
      <c r="A59" s="18" t="s">
        <v>4</v>
      </c>
      <c r="B59" s="16" t="s">
        <v>102</v>
      </c>
      <c r="C59" s="16" t="s">
        <v>40</v>
      </c>
      <c r="D59" s="16" t="s">
        <v>41</v>
      </c>
      <c r="E59" s="16" t="s">
        <v>42</v>
      </c>
      <c r="F59" s="17">
        <v>1.5340113963397298E-3</v>
      </c>
      <c r="G59" s="17">
        <v>2.404909802834206E-3</v>
      </c>
      <c r="H59" s="17">
        <v>8.527416864598918E-3</v>
      </c>
      <c r="I59" s="17">
        <v>2.6287515968859296E-2</v>
      </c>
      <c r="J59" s="17">
        <v>2.8158995008865245E-2</v>
      </c>
      <c r="K59" s="17">
        <v>3.3261493756020617E-2</v>
      </c>
      <c r="L59" s="17">
        <v>3.6943793531237883E-2</v>
      </c>
      <c r="M59" s="17">
        <v>4.8449455772099755E-2</v>
      </c>
      <c r="N59" s="17">
        <v>7.9901441041158164E-2</v>
      </c>
      <c r="O59" s="17">
        <v>9.0611985281285334E-2</v>
      </c>
      <c r="P59" s="17">
        <v>0.11285618025915577</v>
      </c>
      <c r="Q59" s="17">
        <v>0.12351063137963196</v>
      </c>
      <c r="R59" s="17">
        <v>9.3783713305361172E-2</v>
      </c>
      <c r="S59" s="17">
        <v>8.8581769596044094E-2</v>
      </c>
      <c r="T59" s="17">
        <v>7.0074241836249274E-2</v>
      </c>
      <c r="U59" s="17">
        <v>6.8935455375702864E-2</v>
      </c>
      <c r="V59" s="17">
        <v>5.3240214379849909E-2</v>
      </c>
      <c r="W59" s="17">
        <v>3.2936775444705774E-2</v>
      </c>
    </row>
    <row r="60" spans="1:23" x14ac:dyDescent="0.3">
      <c r="A60" s="18" t="s">
        <v>4</v>
      </c>
      <c r="B60" s="16" t="s">
        <v>102</v>
      </c>
      <c r="C60" s="16" t="s">
        <v>40</v>
      </c>
      <c r="D60" s="16" t="s">
        <v>43</v>
      </c>
      <c r="E60" s="16" t="s">
        <v>42</v>
      </c>
      <c r="F60" s="17">
        <v>0</v>
      </c>
      <c r="G60" s="17">
        <v>0</v>
      </c>
      <c r="H60" s="17">
        <v>0</v>
      </c>
      <c r="I60" s="17">
        <v>3.1574230271047879E-4</v>
      </c>
      <c r="J60" s="17">
        <v>6.0187420023800398E-4</v>
      </c>
      <c r="K60" s="17">
        <v>8.2362029451289113E-4</v>
      </c>
      <c r="L60" s="17">
        <v>1.3246328412246664E-3</v>
      </c>
      <c r="M60" s="17">
        <v>2.5960044272128318E-3</v>
      </c>
      <c r="N60" s="17">
        <v>6.6851636249541241E-3</v>
      </c>
      <c r="O60" s="17">
        <v>1.5944497131898997E-2</v>
      </c>
      <c r="P60" s="17">
        <v>3.4509181696539604E-2</v>
      </c>
      <c r="Q60" s="17">
        <v>6.0956199342153128E-2</v>
      </c>
      <c r="R60" s="17">
        <v>9.0566441257702038E-2</v>
      </c>
      <c r="S60" s="17">
        <v>0.12653219819198783</v>
      </c>
      <c r="T60" s="17">
        <v>0.17330149532001521</v>
      </c>
      <c r="U60" s="17">
        <v>0.19292140993271076</v>
      </c>
      <c r="V60" s="17">
        <v>0.16200912440794027</v>
      </c>
      <c r="W60" s="17">
        <v>0.13091241502819917</v>
      </c>
    </row>
    <row r="61" spans="1:23" x14ac:dyDescent="0.3">
      <c r="A61" s="18" t="s">
        <v>4</v>
      </c>
      <c r="B61" s="16" t="s">
        <v>102</v>
      </c>
      <c r="C61" s="16" t="s">
        <v>40</v>
      </c>
      <c r="D61" s="16" t="s">
        <v>44</v>
      </c>
      <c r="E61" s="16" t="s">
        <v>42</v>
      </c>
      <c r="F61" s="17">
        <v>1.6856699730952176E-4</v>
      </c>
      <c r="G61" s="17">
        <v>5.7558831269865436E-5</v>
      </c>
      <c r="H61" s="17">
        <v>1.6801728015351661E-4</v>
      </c>
      <c r="I61" s="17">
        <v>8.3057740099152426E-4</v>
      </c>
      <c r="J61" s="17">
        <v>1.4328817439920223E-3</v>
      </c>
      <c r="K61" s="17">
        <v>1.4643351117643033E-3</v>
      </c>
      <c r="L61" s="17">
        <v>2.0634504775122525E-3</v>
      </c>
      <c r="M61" s="17">
        <v>3.785288163719017E-3</v>
      </c>
      <c r="N61" s="17">
        <v>8.5903068826640692E-3</v>
      </c>
      <c r="O61" s="17">
        <v>1.9350219227170899E-2</v>
      </c>
      <c r="P61" s="17">
        <v>3.9222742564674944E-2</v>
      </c>
      <c r="Q61" s="17">
        <v>6.0240747175680787E-2</v>
      </c>
      <c r="R61" s="17">
        <v>8.7317066754996883E-2</v>
      </c>
      <c r="S61" s="17">
        <v>0.12614334149239864</v>
      </c>
      <c r="T61" s="17">
        <v>0.16671520671177828</v>
      </c>
      <c r="U61" s="17">
        <v>0.18304518710018663</v>
      </c>
      <c r="V61" s="17">
        <v>0.16753768153153578</v>
      </c>
      <c r="W61" s="17">
        <v>0.131866824552201</v>
      </c>
    </row>
    <row r="62" spans="1:23" x14ac:dyDescent="0.3">
      <c r="A62" s="18" t="s">
        <v>4</v>
      </c>
      <c r="B62" s="16" t="s">
        <v>102</v>
      </c>
      <c r="C62" s="16" t="s">
        <v>40</v>
      </c>
      <c r="D62" s="16" t="s">
        <v>45</v>
      </c>
      <c r="E62" s="16" t="s">
        <v>42</v>
      </c>
      <c r="F62" s="17">
        <v>0</v>
      </c>
      <c r="G62" s="17">
        <v>0</v>
      </c>
      <c r="H62" s="17">
        <v>0</v>
      </c>
      <c r="I62" s="17">
        <v>3.380467530623307E-4</v>
      </c>
      <c r="J62" s="17">
        <v>6.7108241472312242E-4</v>
      </c>
      <c r="K62" s="17">
        <v>8.5847887866969015E-4</v>
      </c>
      <c r="L62" s="17">
        <v>1.8852537457706431E-3</v>
      </c>
      <c r="M62" s="17">
        <v>3.957006205908024E-3</v>
      </c>
      <c r="N62" s="17">
        <v>8.9930887673799025E-3</v>
      </c>
      <c r="O62" s="17">
        <v>2.078664872433662E-2</v>
      </c>
      <c r="P62" s="17">
        <v>3.830056416225628E-2</v>
      </c>
      <c r="Q62" s="17">
        <v>6.3884719134529019E-2</v>
      </c>
      <c r="R62" s="17">
        <v>9.3989292753389714E-2</v>
      </c>
      <c r="S62" s="17">
        <v>0.11865253318415415</v>
      </c>
      <c r="T62" s="17">
        <v>0.14145484160150187</v>
      </c>
      <c r="U62" s="17">
        <v>0.17573160437904059</v>
      </c>
      <c r="V62" s="17">
        <v>0.18640204366832056</v>
      </c>
      <c r="W62" s="17">
        <v>0.14409479562695754</v>
      </c>
    </row>
    <row r="63" spans="1:23" x14ac:dyDescent="0.3">
      <c r="A63" s="18" t="s">
        <v>4</v>
      </c>
      <c r="B63" s="16" t="s">
        <v>102</v>
      </c>
      <c r="C63" s="16" t="s">
        <v>40</v>
      </c>
      <c r="D63" s="16" t="s">
        <v>46</v>
      </c>
      <c r="E63" s="16" t="s">
        <v>42</v>
      </c>
      <c r="F63" s="17">
        <v>0</v>
      </c>
      <c r="G63" s="17">
        <v>0</v>
      </c>
      <c r="H63" s="17">
        <v>0</v>
      </c>
      <c r="I63" s="17">
        <v>7.1665140604833168E-3</v>
      </c>
      <c r="J63" s="17">
        <v>8.7893896674973871E-3</v>
      </c>
      <c r="K63" s="17">
        <v>8.0553267102786326E-3</v>
      </c>
      <c r="L63" s="17">
        <v>8.5935296225816988E-3</v>
      </c>
      <c r="M63" s="17">
        <v>1.1408892781941302E-2</v>
      </c>
      <c r="N63" s="17">
        <v>2.1219205981190096E-2</v>
      </c>
      <c r="O63" s="17">
        <v>3.6363013887897033E-2</v>
      </c>
      <c r="P63" s="17">
        <v>5.2881726136704728E-2</v>
      </c>
      <c r="Q63" s="17">
        <v>8.1032655442349652E-2</v>
      </c>
      <c r="R63" s="17">
        <v>0.1085693445449487</v>
      </c>
      <c r="S63" s="17">
        <v>0.13736545569508651</v>
      </c>
      <c r="T63" s="17">
        <v>0.14548877145330644</v>
      </c>
      <c r="U63" s="17">
        <v>0.14889172547140492</v>
      </c>
      <c r="V63" s="17">
        <v>0.12693330140528494</v>
      </c>
      <c r="W63" s="17">
        <v>9.7241147139044665E-2</v>
      </c>
    </row>
    <row r="64" spans="1:23" x14ac:dyDescent="0.3">
      <c r="A64" s="18" t="s">
        <v>4</v>
      </c>
      <c r="B64" s="16" t="s">
        <v>102</v>
      </c>
      <c r="C64" s="16" t="s">
        <v>40</v>
      </c>
      <c r="D64" s="16" t="s">
        <v>47</v>
      </c>
      <c r="E64" s="16" t="s">
        <v>42</v>
      </c>
      <c r="F64" s="17">
        <v>5.4073631924566046E-3</v>
      </c>
      <c r="G64" s="17">
        <v>9.4232643027524214E-4</v>
      </c>
      <c r="H64" s="17">
        <v>1.811070712921331E-3</v>
      </c>
      <c r="I64" s="17">
        <v>5.7466682663330597E-3</v>
      </c>
      <c r="J64" s="17">
        <v>9.497800222826383E-3</v>
      </c>
      <c r="K64" s="17">
        <v>9.3595871444078667E-3</v>
      </c>
      <c r="L64" s="17">
        <v>1.084017972464988E-2</v>
      </c>
      <c r="M64" s="17">
        <v>1.5166309651946295E-2</v>
      </c>
      <c r="N64" s="17">
        <v>2.4208899617868328E-2</v>
      </c>
      <c r="O64" s="17">
        <v>4.3280691241225841E-2</v>
      </c>
      <c r="P64" s="17">
        <v>6.9050523368899261E-2</v>
      </c>
      <c r="Q64" s="17">
        <v>9.7575359916653545E-2</v>
      </c>
      <c r="R64" s="17">
        <v>0.11930255235204124</v>
      </c>
      <c r="S64" s="17">
        <v>0.12857420863797964</v>
      </c>
      <c r="T64" s="17">
        <v>0.12672776132290123</v>
      </c>
      <c r="U64" s="17">
        <v>0.13457436149032462</v>
      </c>
      <c r="V64" s="17">
        <v>0.10399820414874456</v>
      </c>
      <c r="W64" s="17">
        <v>9.3936132557545168E-2</v>
      </c>
    </row>
    <row r="65" spans="1:23" x14ac:dyDescent="0.3">
      <c r="A65" s="18" t="s">
        <v>4</v>
      </c>
      <c r="B65" s="16" t="s">
        <v>102</v>
      </c>
      <c r="C65" s="16" t="s">
        <v>40</v>
      </c>
      <c r="D65" s="16" t="s">
        <v>48</v>
      </c>
      <c r="E65" s="16" t="s">
        <v>42</v>
      </c>
      <c r="F65" s="17">
        <v>3.3510309234928037E-2</v>
      </c>
      <c r="G65" s="17">
        <v>2.5194649164213584E-3</v>
      </c>
      <c r="H65" s="17">
        <v>6.3224992915188747E-3</v>
      </c>
      <c r="I65" s="17">
        <v>2.2807458451638184E-2</v>
      </c>
      <c r="J65" s="17">
        <v>2.0784127884251269E-2</v>
      </c>
      <c r="K65" s="17">
        <v>2.8398386081285074E-2</v>
      </c>
      <c r="L65" s="17">
        <v>1.9697839509492037E-2</v>
      </c>
      <c r="M65" s="17">
        <v>2.1058485824540691E-2</v>
      </c>
      <c r="N65" s="17">
        <v>4.3684780704183607E-2</v>
      </c>
      <c r="O65" s="17">
        <v>5.0943141154400462E-2</v>
      </c>
      <c r="P65" s="17">
        <v>5.8687095897903482E-2</v>
      </c>
      <c r="Q65" s="17">
        <v>8.4064252389106225E-2</v>
      </c>
      <c r="R65" s="17">
        <v>8.929728294614972E-2</v>
      </c>
      <c r="S65" s="17">
        <v>9.8903669455570706E-2</v>
      </c>
      <c r="T65" s="17">
        <v>0.13246830458294484</v>
      </c>
      <c r="U65" s="17">
        <v>0.12188517758216831</v>
      </c>
      <c r="V65" s="17">
        <v>0.10177910453828283</v>
      </c>
      <c r="W65" s="17">
        <v>6.3188619555214279E-2</v>
      </c>
    </row>
    <row r="66" spans="1:23" x14ac:dyDescent="0.3">
      <c r="A66" s="18" t="s">
        <v>4</v>
      </c>
      <c r="B66" s="16" t="s">
        <v>102</v>
      </c>
      <c r="C66" s="16" t="s">
        <v>40</v>
      </c>
      <c r="D66" s="16" t="s">
        <v>49</v>
      </c>
      <c r="E66" s="16" t="s">
        <v>42</v>
      </c>
      <c r="F66" s="17">
        <v>0</v>
      </c>
      <c r="G66" s="17">
        <v>0</v>
      </c>
      <c r="H66" s="17">
        <v>0</v>
      </c>
      <c r="I66" s="17">
        <v>0</v>
      </c>
      <c r="J66" s="17">
        <v>0</v>
      </c>
      <c r="K66" s="17">
        <v>0</v>
      </c>
      <c r="L66" s="17">
        <v>3.2916729299354035E-4</v>
      </c>
      <c r="M66" s="17">
        <v>3.4048988420721458E-4</v>
      </c>
      <c r="N66" s="17">
        <v>1.5751818027692794E-3</v>
      </c>
      <c r="O66" s="17">
        <v>4.8032343683539758E-3</v>
      </c>
      <c r="P66" s="17">
        <v>1.0827114066569041E-2</v>
      </c>
      <c r="Q66" s="17">
        <v>2.1959063710480849E-2</v>
      </c>
      <c r="R66" s="17">
        <v>3.5673212204491038E-2</v>
      </c>
      <c r="S66" s="17">
        <v>5.4044570223032051E-2</v>
      </c>
      <c r="T66" s="17">
        <v>0.10050215085509295</v>
      </c>
      <c r="U66" s="17">
        <v>0.16989034731733449</v>
      </c>
      <c r="V66" s="17">
        <v>0.29003020223180692</v>
      </c>
      <c r="W66" s="17">
        <v>0.31002526604286879</v>
      </c>
    </row>
    <row r="67" spans="1:23" x14ac:dyDescent="0.3">
      <c r="A67" s="18" t="s">
        <v>4</v>
      </c>
      <c r="B67" s="16" t="s">
        <v>102</v>
      </c>
      <c r="C67" s="16" t="s">
        <v>40</v>
      </c>
      <c r="D67" s="16" t="s">
        <v>50</v>
      </c>
      <c r="E67" s="16" t="s">
        <v>42</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row>
    <row r="68" spans="1:23" x14ac:dyDescent="0.3">
      <c r="A68" s="18" t="s">
        <v>4</v>
      </c>
      <c r="B68" s="16" t="s">
        <v>102</v>
      </c>
      <c r="C68" s="16" t="s">
        <v>40</v>
      </c>
      <c r="D68" s="16" t="s">
        <v>51</v>
      </c>
      <c r="E68" s="16" t="s">
        <v>42</v>
      </c>
      <c r="F68" s="17">
        <v>6.4698609732110109E-3</v>
      </c>
      <c r="G68" s="17">
        <v>2.0729461096353589E-3</v>
      </c>
      <c r="H68" s="17">
        <v>3.2970235091910375E-3</v>
      </c>
      <c r="I68" s="17">
        <v>1.3112837408330339E-2</v>
      </c>
      <c r="J68" s="17">
        <v>2.4204994414382456E-2</v>
      </c>
      <c r="K68" s="17">
        <v>2.1454601641139839E-2</v>
      </c>
      <c r="L68" s="17">
        <v>2.2135586787530512E-2</v>
      </c>
      <c r="M68" s="17">
        <v>3.1383122433122079E-2</v>
      </c>
      <c r="N68" s="17">
        <v>4.5505246600155112E-2</v>
      </c>
      <c r="O68" s="17">
        <v>6.2360735827394861E-2</v>
      </c>
      <c r="P68" s="17">
        <v>8.023830952205914E-2</v>
      </c>
      <c r="Q68" s="17">
        <v>9.7948334157095029E-2</v>
      </c>
      <c r="R68" s="17">
        <v>0.11168321222936205</v>
      </c>
      <c r="S68" s="17">
        <v>0.11102283569992467</v>
      </c>
      <c r="T68" s="17">
        <v>0.10984364257070235</v>
      </c>
      <c r="U68" s="17">
        <v>0.10076443804060835</v>
      </c>
      <c r="V68" s="17">
        <v>9.3445361629968748E-2</v>
      </c>
      <c r="W68" s="17">
        <v>6.3056910446186817E-2</v>
      </c>
    </row>
    <row r="69" spans="1:23" x14ac:dyDescent="0.3">
      <c r="A69" s="18" t="s">
        <v>4</v>
      </c>
      <c r="B69" s="16" t="s">
        <v>102</v>
      </c>
      <c r="C69" s="16" t="s">
        <v>40</v>
      </c>
      <c r="D69" s="16" t="s">
        <v>52</v>
      </c>
      <c r="E69" s="16" t="s">
        <v>42</v>
      </c>
      <c r="F69" s="17">
        <v>3.1444643068544E-3</v>
      </c>
      <c r="G69" s="17">
        <v>1.0989124510000327E-3</v>
      </c>
      <c r="H69" s="17">
        <v>2.1992004274293897E-3</v>
      </c>
      <c r="I69" s="17">
        <v>4.4619122438144827E-3</v>
      </c>
      <c r="J69" s="17">
        <v>7.1787176931734746E-3</v>
      </c>
      <c r="K69" s="17">
        <v>7.2652017520291349E-3</v>
      </c>
      <c r="L69" s="17">
        <v>7.8986458662562327E-3</v>
      </c>
      <c r="M69" s="17">
        <v>1.2438326477307618E-2</v>
      </c>
      <c r="N69" s="17">
        <v>1.982588719662012E-2</v>
      </c>
      <c r="O69" s="17">
        <v>3.5984456785998271E-2</v>
      </c>
      <c r="P69" s="17">
        <v>5.3413547683721342E-2</v>
      </c>
      <c r="Q69" s="17">
        <v>7.8288691922332093E-2</v>
      </c>
      <c r="R69" s="17">
        <v>9.9786513934999904E-2</v>
      </c>
      <c r="S69" s="17">
        <v>0.12099105368997143</v>
      </c>
      <c r="T69" s="17">
        <v>0.14100049892741509</v>
      </c>
      <c r="U69" s="17">
        <v>0.15317523019117221</v>
      </c>
      <c r="V69" s="17">
        <v>0.13635653286235633</v>
      </c>
      <c r="W69" s="17">
        <v>0.1154922055875484</v>
      </c>
    </row>
    <row r="70" spans="1:23" x14ac:dyDescent="0.3">
      <c r="A70" s="18" t="s">
        <v>4</v>
      </c>
      <c r="B70" s="16" t="s">
        <v>102</v>
      </c>
      <c r="C70" s="16" t="s">
        <v>53</v>
      </c>
      <c r="D70" s="16" t="s">
        <v>54</v>
      </c>
      <c r="E70" s="16" t="s">
        <v>42</v>
      </c>
      <c r="F70" s="17">
        <v>0</v>
      </c>
      <c r="G70" s="17">
        <v>0</v>
      </c>
      <c r="H70" s="17">
        <v>0</v>
      </c>
      <c r="I70" s="17">
        <v>0</v>
      </c>
      <c r="J70" s="17">
        <v>0</v>
      </c>
      <c r="K70" s="17">
        <v>0</v>
      </c>
      <c r="L70" s="17">
        <v>0</v>
      </c>
      <c r="M70" s="17">
        <v>0</v>
      </c>
      <c r="N70" s="17">
        <v>0</v>
      </c>
      <c r="O70" s="17">
        <v>0</v>
      </c>
      <c r="P70" s="17">
        <v>0</v>
      </c>
      <c r="Q70" s="17">
        <v>0</v>
      </c>
      <c r="R70" s="17">
        <v>0</v>
      </c>
      <c r="S70" s="17">
        <v>0</v>
      </c>
      <c r="T70" s="17">
        <v>0</v>
      </c>
      <c r="U70" s="17">
        <v>0</v>
      </c>
      <c r="V70" s="17">
        <v>0</v>
      </c>
      <c r="W70" s="17">
        <v>0</v>
      </c>
    </row>
    <row r="71" spans="1:23" x14ac:dyDescent="0.3">
      <c r="A71" s="18" t="s">
        <v>4</v>
      </c>
      <c r="B71" s="16" t="s">
        <v>102</v>
      </c>
      <c r="C71" s="16" t="s">
        <v>53</v>
      </c>
      <c r="D71" s="16" t="s">
        <v>55</v>
      </c>
      <c r="E71" s="16" t="s">
        <v>42</v>
      </c>
      <c r="F71" s="17">
        <v>1.0945599376577255E-3</v>
      </c>
      <c r="G71" s="17">
        <v>3.3535633479894863E-4</v>
      </c>
      <c r="H71" s="17">
        <v>4.7986264428253727E-4</v>
      </c>
      <c r="I71" s="17">
        <v>1.0343092147673139E-3</v>
      </c>
      <c r="J71" s="17">
        <v>2.2513243115750751E-3</v>
      </c>
      <c r="K71" s="17">
        <v>2.9454668904448917E-3</v>
      </c>
      <c r="L71" s="17">
        <v>3.7549874269435985E-3</v>
      </c>
      <c r="M71" s="17">
        <v>7.2851391342134393E-3</v>
      </c>
      <c r="N71" s="17">
        <v>1.6009744737700254E-2</v>
      </c>
      <c r="O71" s="17">
        <v>3.1601183688005026E-2</v>
      </c>
      <c r="P71" s="17">
        <v>6.5129790356858799E-2</v>
      </c>
      <c r="Q71" s="17">
        <v>0.10638813910470574</v>
      </c>
      <c r="R71" s="17">
        <v>0.13813089517922245</v>
      </c>
      <c r="S71" s="17">
        <v>0.164637545352181</v>
      </c>
      <c r="T71" s="17">
        <v>0.17621305535267887</v>
      </c>
      <c r="U71" s="17">
        <v>0.14962211448971779</v>
      </c>
      <c r="V71" s="17">
        <v>9.5178831161164296E-2</v>
      </c>
      <c r="W71" s="17">
        <v>3.7907694683082513E-2</v>
      </c>
    </row>
    <row r="72" spans="1:23" x14ac:dyDescent="0.3">
      <c r="A72" s="18" t="s">
        <v>4</v>
      </c>
      <c r="B72" s="16" t="s">
        <v>102</v>
      </c>
      <c r="C72" s="16" t="s">
        <v>53</v>
      </c>
      <c r="D72" s="16" t="s">
        <v>56</v>
      </c>
      <c r="E72" s="16" t="s">
        <v>42</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row>
    <row r="73" spans="1:23" x14ac:dyDescent="0.3">
      <c r="A73" s="18" t="s">
        <v>4</v>
      </c>
      <c r="B73" s="16" t="s">
        <v>102</v>
      </c>
      <c r="C73" s="16" t="s">
        <v>53</v>
      </c>
      <c r="D73" s="16" t="s">
        <v>57</v>
      </c>
      <c r="E73" s="16" t="s">
        <v>42</v>
      </c>
      <c r="F73" s="17">
        <v>0</v>
      </c>
      <c r="G73" s="17">
        <v>0</v>
      </c>
      <c r="H73" s="17">
        <v>0</v>
      </c>
      <c r="I73" s="17">
        <v>4.4327912232927852E-4</v>
      </c>
      <c r="J73" s="17">
        <v>5.8812308305955443E-4</v>
      </c>
      <c r="K73" s="17">
        <v>9.6424091080657979E-4</v>
      </c>
      <c r="L73" s="17">
        <v>2.2159868457439606E-3</v>
      </c>
      <c r="M73" s="17">
        <v>4.6220831667037662E-3</v>
      </c>
      <c r="N73" s="17">
        <v>1.2062028351765485E-2</v>
      </c>
      <c r="O73" s="17">
        <v>2.8229676287592396E-2</v>
      </c>
      <c r="P73" s="17">
        <v>5.6601404155935495E-2</v>
      </c>
      <c r="Q73" s="17">
        <v>9.6283036633014477E-2</v>
      </c>
      <c r="R73" s="17">
        <v>0.13673938225625989</v>
      </c>
      <c r="S73" s="17">
        <v>0.15609370054137381</v>
      </c>
      <c r="T73" s="17">
        <v>0.17473833556331014</v>
      </c>
      <c r="U73" s="17">
        <v>0.15531552529182235</v>
      </c>
      <c r="V73" s="17">
        <v>0.11057438810715521</v>
      </c>
      <c r="W73" s="17">
        <v>6.4528809683127686E-2</v>
      </c>
    </row>
    <row r="74" spans="1:23" x14ac:dyDescent="0.3">
      <c r="A74" s="18" t="s">
        <v>4</v>
      </c>
      <c r="B74" s="16" t="s">
        <v>102</v>
      </c>
      <c r="C74" s="16" t="s">
        <v>53</v>
      </c>
      <c r="D74" s="16" t="s">
        <v>58</v>
      </c>
      <c r="E74" s="16" t="s">
        <v>42</v>
      </c>
      <c r="F74" s="17">
        <v>0</v>
      </c>
      <c r="G74" s="17">
        <v>0</v>
      </c>
      <c r="H74" s="17">
        <v>0</v>
      </c>
      <c r="I74" s="17">
        <v>0</v>
      </c>
      <c r="J74" s="17">
        <v>7.9821972391389982E-4</v>
      </c>
      <c r="K74" s="17">
        <v>5.2469786155721746E-4</v>
      </c>
      <c r="L74" s="17">
        <v>8.0060891832047345E-4</v>
      </c>
      <c r="M74" s="17">
        <v>2.2140317702172754E-3</v>
      </c>
      <c r="N74" s="17">
        <v>8.4039796670715011E-3</v>
      </c>
      <c r="O74" s="17">
        <v>2.7399453880577799E-2</v>
      </c>
      <c r="P74" s="17">
        <v>7.2382881755715445E-2</v>
      </c>
      <c r="Q74" s="17">
        <v>0.11576276031574767</v>
      </c>
      <c r="R74" s="17">
        <v>0.16632721290100608</v>
      </c>
      <c r="S74" s="17">
        <v>0.17856782026503096</v>
      </c>
      <c r="T74" s="17">
        <v>0.17358774616383102</v>
      </c>
      <c r="U74" s="17">
        <v>0.13915573966845129</v>
      </c>
      <c r="V74" s="17">
        <v>7.8896592474929764E-2</v>
      </c>
      <c r="W74" s="17">
        <v>3.517825463362971E-2</v>
      </c>
    </row>
    <row r="75" spans="1:23" x14ac:dyDescent="0.3">
      <c r="A75" s="18" t="s">
        <v>4</v>
      </c>
      <c r="B75" s="16" t="s">
        <v>102</v>
      </c>
      <c r="C75" s="16" t="s">
        <v>53</v>
      </c>
      <c r="D75" s="16" t="s">
        <v>59</v>
      </c>
      <c r="E75" s="16" t="s">
        <v>42</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row>
    <row r="76" spans="1:23" x14ac:dyDescent="0.3">
      <c r="A76" s="18" t="s">
        <v>4</v>
      </c>
      <c r="B76" s="16" t="s">
        <v>102</v>
      </c>
      <c r="C76" s="16" t="s">
        <v>53</v>
      </c>
      <c r="D76" s="16" t="s">
        <v>60</v>
      </c>
      <c r="E76" s="16" t="s">
        <v>42</v>
      </c>
      <c r="F76" s="17">
        <v>0</v>
      </c>
      <c r="G76" s="17">
        <v>0</v>
      </c>
      <c r="H76" s="17">
        <v>0</v>
      </c>
      <c r="I76" s="17">
        <v>0</v>
      </c>
      <c r="J76" s="17">
        <v>0</v>
      </c>
      <c r="K76" s="17">
        <v>0</v>
      </c>
      <c r="L76" s="17">
        <v>0</v>
      </c>
      <c r="M76" s="17">
        <v>0</v>
      </c>
      <c r="N76" s="17">
        <v>0</v>
      </c>
      <c r="O76" s="17">
        <v>0</v>
      </c>
      <c r="P76" s="17">
        <v>0</v>
      </c>
      <c r="Q76" s="17">
        <v>0</v>
      </c>
      <c r="R76" s="17">
        <v>0</v>
      </c>
      <c r="S76" s="17">
        <v>0</v>
      </c>
      <c r="T76" s="17">
        <v>0</v>
      </c>
      <c r="U76" s="17">
        <v>0</v>
      </c>
      <c r="V76" s="17">
        <v>0</v>
      </c>
      <c r="W76" s="17">
        <v>0</v>
      </c>
    </row>
    <row r="77" spans="1:23" x14ac:dyDescent="0.3">
      <c r="A77" s="18" t="s">
        <v>4</v>
      </c>
      <c r="B77" s="16" t="s">
        <v>102</v>
      </c>
      <c r="C77" s="16" t="s">
        <v>53</v>
      </c>
      <c r="D77" s="16" t="s">
        <v>61</v>
      </c>
      <c r="E77" s="16" t="s">
        <v>42</v>
      </c>
      <c r="F77" s="17">
        <v>1.486688233168575E-2</v>
      </c>
      <c r="G77" s="17">
        <v>1.3919899421077112E-2</v>
      </c>
      <c r="H77" s="17">
        <v>1.486100814544725E-2</v>
      </c>
      <c r="I77" s="17">
        <v>2.6686372159288683E-2</v>
      </c>
      <c r="J77" s="17">
        <v>2.0874758639148637E-2</v>
      </c>
      <c r="K77" s="17">
        <v>2.3057607716405835E-2</v>
      </c>
      <c r="L77" s="17">
        <v>2.6391327606536688E-2</v>
      </c>
      <c r="M77" s="17">
        <v>3.1162421402844493E-2</v>
      </c>
      <c r="N77" s="17">
        <v>4.1584721397555709E-2</v>
      </c>
      <c r="O77" s="17">
        <v>5.6469818276716946E-2</v>
      </c>
      <c r="P77" s="17">
        <v>9.2617090080384684E-2</v>
      </c>
      <c r="Q77" s="17">
        <v>0.10447313421838875</v>
      </c>
      <c r="R77" s="17">
        <v>0.10120334515084511</v>
      </c>
      <c r="S77" s="17">
        <v>9.552555273648862E-2</v>
      </c>
      <c r="T77" s="17">
        <v>0.1062751256813078</v>
      </c>
      <c r="U77" s="17">
        <v>9.9036271765244446E-2</v>
      </c>
      <c r="V77" s="17">
        <v>8.2418285102872996E-2</v>
      </c>
      <c r="W77" s="17">
        <v>4.8576378167760226E-2</v>
      </c>
    </row>
    <row r="78" spans="1:23" x14ac:dyDescent="0.3">
      <c r="A78" s="18" t="s">
        <v>4</v>
      </c>
      <c r="B78" s="16" t="s">
        <v>102</v>
      </c>
      <c r="C78" s="16" t="s">
        <v>53</v>
      </c>
      <c r="D78" s="16" t="s">
        <v>62</v>
      </c>
      <c r="E78" s="16" t="s">
        <v>42</v>
      </c>
      <c r="F78" s="17">
        <v>5.4693111785913484E-3</v>
      </c>
      <c r="G78" s="17">
        <v>7.6777237511463457E-3</v>
      </c>
      <c r="H78" s="17">
        <v>1.8190429088274285E-2</v>
      </c>
      <c r="I78" s="17">
        <v>3.9919833826917446E-2</v>
      </c>
      <c r="J78" s="17">
        <v>3.2913008130359758E-2</v>
      </c>
      <c r="K78" s="17">
        <v>2.1113547123401563E-2</v>
      </c>
      <c r="L78" s="17">
        <v>1.594680523083962E-2</v>
      </c>
      <c r="M78" s="17">
        <v>1.6121062472552881E-2</v>
      </c>
      <c r="N78" s="17">
        <v>2.2151412642261916E-2</v>
      </c>
      <c r="O78" s="17">
        <v>3.7759536097970003E-2</v>
      </c>
      <c r="P78" s="17">
        <v>6.8746814109878776E-2</v>
      </c>
      <c r="Q78" s="17">
        <v>9.3090038754518864E-2</v>
      </c>
      <c r="R78" s="17">
        <v>0.1153424536244796</v>
      </c>
      <c r="S78" s="17">
        <v>0.12172380273986794</v>
      </c>
      <c r="T78" s="17">
        <v>0.12833650630261337</v>
      </c>
      <c r="U78" s="17">
        <v>0.11030077175368642</v>
      </c>
      <c r="V78" s="17">
        <v>9.0018062896874779E-2</v>
      </c>
      <c r="W78" s="17">
        <v>5.5178880275764973E-2</v>
      </c>
    </row>
    <row r="79" spans="1:23" x14ac:dyDescent="0.3">
      <c r="A79" s="18" t="s">
        <v>4</v>
      </c>
      <c r="B79" s="16" t="s">
        <v>102</v>
      </c>
      <c r="C79" s="16" t="s">
        <v>53</v>
      </c>
      <c r="D79" s="16" t="s">
        <v>63</v>
      </c>
      <c r="E79" s="16" t="s">
        <v>42</v>
      </c>
      <c r="F79" s="17">
        <v>0</v>
      </c>
      <c r="G79" s="17">
        <v>0</v>
      </c>
      <c r="H79" s="17">
        <v>0</v>
      </c>
      <c r="I79" s="17">
        <v>3.1925448039390406E-4</v>
      </c>
      <c r="J79" s="17">
        <v>6.4023159499904721E-4</v>
      </c>
      <c r="K79" s="17">
        <v>2.568946390474617E-3</v>
      </c>
      <c r="L79" s="17">
        <v>9.2414993942696519E-3</v>
      </c>
      <c r="M79" s="17">
        <v>2.3132256786615804E-2</v>
      </c>
      <c r="N79" s="17">
        <v>4.2124227169664623E-2</v>
      </c>
      <c r="O79" s="17">
        <v>7.0544756875933201E-2</v>
      </c>
      <c r="P79" s="17">
        <v>0.10470276819654112</v>
      </c>
      <c r="Q79" s="17">
        <v>0.14191132708167803</v>
      </c>
      <c r="R79" s="17">
        <v>0.1335617492308811</v>
      </c>
      <c r="S79" s="17">
        <v>0.12945057126816412</v>
      </c>
      <c r="T79" s="17">
        <v>0.11703933915720476</v>
      </c>
      <c r="U79" s="17">
        <v>9.7510849524499899E-2</v>
      </c>
      <c r="V79" s="17">
        <v>7.060883463026478E-2</v>
      </c>
      <c r="W79" s="17">
        <v>5.6643388218415462E-2</v>
      </c>
    </row>
    <row r="80" spans="1:23" x14ac:dyDescent="0.3">
      <c r="A80" s="18" t="s">
        <v>4</v>
      </c>
      <c r="B80" s="16" t="s">
        <v>102</v>
      </c>
      <c r="C80" s="16" t="s">
        <v>53</v>
      </c>
      <c r="D80" s="16" t="s">
        <v>64</v>
      </c>
      <c r="E80" s="16" t="s">
        <v>42</v>
      </c>
      <c r="F80" s="17">
        <v>0</v>
      </c>
      <c r="G80" s="17">
        <v>0</v>
      </c>
      <c r="H80" s="17">
        <v>0</v>
      </c>
      <c r="I80" s="17">
        <v>7.0554316844727294E-4</v>
      </c>
      <c r="J80" s="17">
        <v>2.487619939678071E-3</v>
      </c>
      <c r="K80" s="17">
        <v>7.3585687540214974E-3</v>
      </c>
      <c r="L80" s="17">
        <v>1.692531996838368E-2</v>
      </c>
      <c r="M80" s="17">
        <v>3.6951554855583324E-2</v>
      </c>
      <c r="N80" s="17">
        <v>5.6213299271633807E-2</v>
      </c>
      <c r="O80" s="17">
        <v>8.3911902573912983E-2</v>
      </c>
      <c r="P80" s="17">
        <v>0.10689752073708796</v>
      </c>
      <c r="Q80" s="17">
        <v>0.13206688185735843</v>
      </c>
      <c r="R80" s="17">
        <v>0.12853440365067439</v>
      </c>
      <c r="S80" s="17">
        <v>0.12345613514610389</v>
      </c>
      <c r="T80" s="17">
        <v>0.11878340241892106</v>
      </c>
      <c r="U80" s="17">
        <v>8.7316382210872054E-2</v>
      </c>
      <c r="V80" s="17">
        <v>6.090436271952001E-2</v>
      </c>
      <c r="W80" s="17">
        <v>3.7487102727801445E-2</v>
      </c>
    </row>
    <row r="81" spans="1:23" x14ac:dyDescent="0.3">
      <c r="A81" s="18" t="s">
        <v>4</v>
      </c>
      <c r="B81" s="16" t="s">
        <v>102</v>
      </c>
      <c r="C81" s="16" t="s">
        <v>53</v>
      </c>
      <c r="D81" s="16" t="s">
        <v>65</v>
      </c>
      <c r="E81" s="16" t="s">
        <v>42</v>
      </c>
      <c r="F81" s="17">
        <v>0</v>
      </c>
      <c r="G81" s="17">
        <v>0</v>
      </c>
      <c r="H81" s="17">
        <v>0</v>
      </c>
      <c r="I81" s="17">
        <v>0</v>
      </c>
      <c r="J81" s="17">
        <v>1.0742101798111802E-3</v>
      </c>
      <c r="K81" s="17">
        <v>2.433454269875113E-3</v>
      </c>
      <c r="L81" s="17">
        <v>5.361911434153154E-3</v>
      </c>
      <c r="M81" s="17">
        <v>1.0309819187382316E-2</v>
      </c>
      <c r="N81" s="17">
        <v>1.9410952378052508E-2</v>
      </c>
      <c r="O81" s="17">
        <v>4.0613354514803399E-2</v>
      </c>
      <c r="P81" s="17">
        <v>6.4354322237901176E-2</v>
      </c>
      <c r="Q81" s="17">
        <v>9.7482291240809704E-2</v>
      </c>
      <c r="R81" s="17">
        <v>0.15145083683837593</v>
      </c>
      <c r="S81" s="17">
        <v>0.18209017245786846</v>
      </c>
      <c r="T81" s="17">
        <v>0.16157972519255176</v>
      </c>
      <c r="U81" s="17">
        <v>0.12304721577685242</v>
      </c>
      <c r="V81" s="17">
        <v>8.727688575921258E-2</v>
      </c>
      <c r="W81" s="17">
        <v>5.3514848532350369E-2</v>
      </c>
    </row>
    <row r="82" spans="1:23" x14ac:dyDescent="0.3">
      <c r="A82" s="18" t="s">
        <v>4</v>
      </c>
      <c r="B82" s="16" t="s">
        <v>102</v>
      </c>
      <c r="C82" s="16" t="s">
        <v>53</v>
      </c>
      <c r="D82" s="16" t="s">
        <v>66</v>
      </c>
      <c r="E82" s="16" t="s">
        <v>42</v>
      </c>
      <c r="F82" s="17">
        <v>0</v>
      </c>
      <c r="G82" s="17">
        <v>0</v>
      </c>
      <c r="H82" s="17">
        <v>0</v>
      </c>
      <c r="I82" s="17">
        <v>3.1664626208834051E-3</v>
      </c>
      <c r="J82" s="17">
        <v>4.2093923514551533E-3</v>
      </c>
      <c r="K82" s="17">
        <v>4.4677992129663969E-3</v>
      </c>
      <c r="L82" s="17">
        <v>7.7236826109922871E-3</v>
      </c>
      <c r="M82" s="17">
        <v>1.5302131203114971E-2</v>
      </c>
      <c r="N82" s="17">
        <v>3.2590391860425012E-2</v>
      </c>
      <c r="O82" s="17">
        <v>6.4263950011208146E-2</v>
      </c>
      <c r="P82" s="17">
        <v>9.7941204789709038E-2</v>
      </c>
      <c r="Q82" s="17">
        <v>0.13130255790648712</v>
      </c>
      <c r="R82" s="17">
        <v>0.14196021929127928</v>
      </c>
      <c r="S82" s="17">
        <v>0.14327668480779771</v>
      </c>
      <c r="T82" s="17">
        <v>0.13286912539446274</v>
      </c>
      <c r="U82" s="17">
        <v>0.10403736263476177</v>
      </c>
      <c r="V82" s="17">
        <v>7.1191363739762384E-2</v>
      </c>
      <c r="W82" s="17">
        <v>4.5697671564694613E-2</v>
      </c>
    </row>
    <row r="83" spans="1:23" x14ac:dyDescent="0.3">
      <c r="A83" s="18" t="s">
        <v>4</v>
      </c>
      <c r="B83" s="16" t="s">
        <v>102</v>
      </c>
      <c r="C83" s="16" t="s">
        <v>53</v>
      </c>
      <c r="D83" s="16" t="s">
        <v>67</v>
      </c>
      <c r="E83" s="16" t="s">
        <v>42</v>
      </c>
      <c r="F83" s="17">
        <v>0</v>
      </c>
      <c r="G83" s="17">
        <v>0</v>
      </c>
      <c r="H83" s="17">
        <v>0</v>
      </c>
      <c r="I83" s="17">
        <v>0</v>
      </c>
      <c r="J83" s="17">
        <v>1.0414434898601038E-4</v>
      </c>
      <c r="K83" s="17">
        <v>1.7732710215180166E-4</v>
      </c>
      <c r="L83" s="17">
        <v>2.2526114811533929E-4</v>
      </c>
      <c r="M83" s="17">
        <v>3.0133916793375395E-4</v>
      </c>
      <c r="N83" s="17">
        <v>7.2226080316226354E-4</v>
      </c>
      <c r="O83" s="17">
        <v>2.8500757301176721E-3</v>
      </c>
      <c r="P83" s="17">
        <v>1.0826506336991981E-2</v>
      </c>
      <c r="Q83" s="17">
        <v>2.9845418818189008E-2</v>
      </c>
      <c r="R83" s="17">
        <v>7.7409417770687466E-2</v>
      </c>
      <c r="S83" s="17">
        <v>0.11165745956135675</v>
      </c>
      <c r="T83" s="17">
        <v>0.17032642179878657</v>
      </c>
      <c r="U83" s="17">
        <v>0.22238638454182999</v>
      </c>
      <c r="V83" s="17">
        <v>0.21530701858862325</v>
      </c>
      <c r="W83" s="17">
        <v>0.15786096428306814</v>
      </c>
    </row>
    <row r="84" spans="1:23" x14ac:dyDescent="0.3">
      <c r="A84" s="18" t="s">
        <v>4</v>
      </c>
      <c r="B84" s="16" t="s">
        <v>102</v>
      </c>
      <c r="C84" s="16" t="s">
        <v>53</v>
      </c>
      <c r="D84" s="16" t="s">
        <v>68</v>
      </c>
      <c r="E84" s="16" t="s">
        <v>42</v>
      </c>
      <c r="F84" s="17">
        <v>0</v>
      </c>
      <c r="G84" s="17">
        <v>0</v>
      </c>
      <c r="H84" s="17">
        <v>0</v>
      </c>
      <c r="I84" s="17">
        <v>5.3086920082917294E-2</v>
      </c>
      <c r="J84" s="17">
        <v>9.7417256020384202E-2</v>
      </c>
      <c r="K84" s="17">
        <v>0.11877502141836868</v>
      </c>
      <c r="L84" s="17">
        <v>6.7631947005731483E-2</v>
      </c>
      <c r="M84" s="17">
        <v>6.6800625792150084E-2</v>
      </c>
      <c r="N84" s="17">
        <v>5.8169243347947659E-2</v>
      </c>
      <c r="O84" s="17">
        <v>4.5205117220374347E-2</v>
      </c>
      <c r="P84" s="17">
        <v>5.2591762036069495E-2</v>
      </c>
      <c r="Q84" s="17">
        <v>4.8664515633888746E-2</v>
      </c>
      <c r="R84" s="17">
        <v>6.1339440549879699E-2</v>
      </c>
      <c r="S84" s="17">
        <v>6.8193667466017321E-2</v>
      </c>
      <c r="T84" s="17">
        <v>7.8905756616037853E-2</v>
      </c>
      <c r="U84" s="17">
        <v>8.2018068731525839E-2</v>
      </c>
      <c r="V84" s="17">
        <v>5.7409062760314634E-2</v>
      </c>
      <c r="W84" s="17">
        <v>4.3791595318392516E-2</v>
      </c>
    </row>
    <row r="85" spans="1:23" x14ac:dyDescent="0.3">
      <c r="A85" s="18" t="s">
        <v>4</v>
      </c>
      <c r="B85" s="16" t="s">
        <v>102</v>
      </c>
      <c r="C85" s="16" t="s">
        <v>53</v>
      </c>
      <c r="D85" s="16" t="s">
        <v>69</v>
      </c>
      <c r="E85" s="16" t="s">
        <v>42</v>
      </c>
      <c r="F85" s="17">
        <v>6.4191390825620153E-3</v>
      </c>
      <c r="G85" s="17">
        <v>4.0906308003329844E-3</v>
      </c>
      <c r="H85" s="17">
        <v>2.529466929951553E-3</v>
      </c>
      <c r="I85" s="17">
        <v>4.1545540939443319E-3</v>
      </c>
      <c r="J85" s="17">
        <v>5.4270254131781907E-3</v>
      </c>
      <c r="K85" s="17">
        <v>5.9891845713578038E-3</v>
      </c>
      <c r="L85" s="17">
        <v>6.570021285764868E-3</v>
      </c>
      <c r="M85" s="17">
        <v>9.0926207970966032E-3</v>
      </c>
      <c r="N85" s="17">
        <v>1.9058602522988723E-2</v>
      </c>
      <c r="O85" s="17">
        <v>3.9421299541391161E-2</v>
      </c>
      <c r="P85" s="17">
        <v>7.4481984966986936E-2</v>
      </c>
      <c r="Q85" s="17">
        <v>0.1142414540803018</v>
      </c>
      <c r="R85" s="17">
        <v>0.14607994790622494</v>
      </c>
      <c r="S85" s="17">
        <v>0.15931920769644226</v>
      </c>
      <c r="T85" s="17">
        <v>0.1604397699201956</v>
      </c>
      <c r="U85" s="17">
        <v>0.12661136517258284</v>
      </c>
      <c r="V85" s="17">
        <v>7.8491516839234873E-2</v>
      </c>
      <c r="W85" s="17">
        <v>3.7582208379462564E-2</v>
      </c>
    </row>
    <row r="86" spans="1:23" x14ac:dyDescent="0.3">
      <c r="A86" s="18" t="s">
        <v>4</v>
      </c>
      <c r="B86" s="16" t="s">
        <v>102</v>
      </c>
      <c r="C86" s="16" t="s">
        <v>53</v>
      </c>
      <c r="D86" s="16" t="s">
        <v>70</v>
      </c>
      <c r="E86" s="16" t="s">
        <v>42</v>
      </c>
      <c r="F86" s="17">
        <v>0</v>
      </c>
      <c r="G86" s="17">
        <v>0</v>
      </c>
      <c r="H86" s="17">
        <v>0</v>
      </c>
      <c r="I86" s="17">
        <v>2.0051532305277541E-4</v>
      </c>
      <c r="J86" s="17">
        <v>4.1782388324440193E-4</v>
      </c>
      <c r="K86" s="17">
        <v>4.6498615444023715E-4</v>
      </c>
      <c r="L86" s="17">
        <v>1.4957149794728641E-3</v>
      </c>
      <c r="M86" s="17">
        <v>2.4191875015946549E-3</v>
      </c>
      <c r="N86" s="17">
        <v>5.696904066370064E-3</v>
      </c>
      <c r="O86" s="17">
        <v>1.3011651573066959E-2</v>
      </c>
      <c r="P86" s="17">
        <v>3.2595008562991468E-2</v>
      </c>
      <c r="Q86" s="17">
        <v>6.1039670773552053E-2</v>
      </c>
      <c r="R86" s="17">
        <v>0.10054903743114302</v>
      </c>
      <c r="S86" s="17">
        <v>0.13410756956715553</v>
      </c>
      <c r="T86" s="17">
        <v>0.17357995430107961</v>
      </c>
      <c r="U86" s="17">
        <v>0.19667253858391276</v>
      </c>
      <c r="V86" s="17">
        <v>0.16272688233986637</v>
      </c>
      <c r="W86" s="17">
        <v>0.11502255495905712</v>
      </c>
    </row>
    <row r="87" spans="1:23" x14ac:dyDescent="0.3">
      <c r="A87" s="18" t="s">
        <v>4</v>
      </c>
      <c r="B87" s="16" t="s">
        <v>102</v>
      </c>
      <c r="C87" s="16" t="s">
        <v>53</v>
      </c>
      <c r="D87" s="16" t="s">
        <v>71</v>
      </c>
      <c r="E87" s="16" t="s">
        <v>42</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row>
    <row r="88" spans="1:23" x14ac:dyDescent="0.3">
      <c r="A88" s="18" t="s">
        <v>4</v>
      </c>
      <c r="B88" s="16" t="s">
        <v>102</v>
      </c>
      <c r="C88" s="16" t="s">
        <v>53</v>
      </c>
      <c r="D88" s="16" t="s">
        <v>72</v>
      </c>
      <c r="E88" s="16" t="s">
        <v>42</v>
      </c>
      <c r="F88" s="17">
        <v>3.2307980909647226E-4</v>
      </c>
      <c r="G88" s="17">
        <v>9.5386303595804364E-5</v>
      </c>
      <c r="H88" s="17">
        <v>1.1784597800281606E-2</v>
      </c>
      <c r="I88" s="17">
        <v>4.2829006430483664E-3</v>
      </c>
      <c r="J88" s="17">
        <v>4.8259515655997174E-3</v>
      </c>
      <c r="K88" s="17">
        <v>1.2324282145143958E-2</v>
      </c>
      <c r="L88" s="17">
        <v>9.761627489485749E-3</v>
      </c>
      <c r="M88" s="17">
        <v>1.9979221478642686E-2</v>
      </c>
      <c r="N88" s="17">
        <v>3.09760996249447E-2</v>
      </c>
      <c r="O88" s="17">
        <v>5.0453330981085183E-2</v>
      </c>
      <c r="P88" s="17">
        <v>5.3533985184749104E-2</v>
      </c>
      <c r="Q88" s="17">
        <v>7.4072228575560103E-2</v>
      </c>
      <c r="R88" s="17">
        <v>0.14017276317241001</v>
      </c>
      <c r="S88" s="17">
        <v>9.7854005132894731E-2</v>
      </c>
      <c r="T88" s="17">
        <v>0.11008881716293009</v>
      </c>
      <c r="U88" s="17">
        <v>0.14718968776642766</v>
      </c>
      <c r="V88" s="17">
        <v>0.14944180819335487</v>
      </c>
      <c r="W88" s="17">
        <v>8.2840226970749248E-2</v>
      </c>
    </row>
    <row r="89" spans="1:23" x14ac:dyDescent="0.3">
      <c r="A89" s="18" t="s">
        <v>4</v>
      </c>
      <c r="B89" s="16" t="s">
        <v>102</v>
      </c>
      <c r="C89" s="16" t="s">
        <v>53</v>
      </c>
      <c r="D89" s="16" t="s">
        <v>73</v>
      </c>
      <c r="E89" s="16" t="s">
        <v>42</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row>
    <row r="90" spans="1:23" x14ac:dyDescent="0.3">
      <c r="A90" s="18" t="s">
        <v>4</v>
      </c>
      <c r="B90" s="16" t="s">
        <v>102</v>
      </c>
      <c r="C90" s="16" t="s">
        <v>53</v>
      </c>
      <c r="D90" s="16" t="s">
        <v>74</v>
      </c>
      <c r="E90" s="16" t="s">
        <v>42</v>
      </c>
      <c r="F90" s="17">
        <v>0</v>
      </c>
      <c r="G90" s="17">
        <v>5.7588608562127402E-4</v>
      </c>
      <c r="H90" s="17">
        <v>6.69092221373351E-4</v>
      </c>
      <c r="I90" s="17">
        <v>2.1412122924958331E-3</v>
      </c>
      <c r="J90" s="17">
        <v>2.980355302751102E-3</v>
      </c>
      <c r="K90" s="17">
        <v>4.2477476249395971E-3</v>
      </c>
      <c r="L90" s="17">
        <v>4.7373032382966914E-3</v>
      </c>
      <c r="M90" s="17">
        <v>1.0662122474029454E-2</v>
      </c>
      <c r="N90" s="17">
        <v>1.8175572676180703E-2</v>
      </c>
      <c r="O90" s="17">
        <v>3.4682602918754246E-2</v>
      </c>
      <c r="P90" s="17">
        <v>7.0332128555677248E-2</v>
      </c>
      <c r="Q90" s="17">
        <v>0.10403522372261464</v>
      </c>
      <c r="R90" s="17">
        <v>0.12416216993355389</v>
      </c>
      <c r="S90" s="17">
        <v>0.14669725542145787</v>
      </c>
      <c r="T90" s="17">
        <v>0.16629928133796376</v>
      </c>
      <c r="U90" s="17">
        <v>0.14287416020023752</v>
      </c>
      <c r="V90" s="17">
        <v>0.10647375336487028</v>
      </c>
      <c r="W90" s="17">
        <v>6.0254132629182611E-2</v>
      </c>
    </row>
    <row r="91" spans="1:23" x14ac:dyDescent="0.3">
      <c r="A91" s="18" t="s">
        <v>4</v>
      </c>
      <c r="B91" s="16" t="s">
        <v>102</v>
      </c>
      <c r="C91" s="16" t="s">
        <v>53</v>
      </c>
      <c r="D91" s="16" t="s">
        <v>75</v>
      </c>
      <c r="E91" s="16" t="s">
        <v>42</v>
      </c>
      <c r="F91" s="17">
        <v>0</v>
      </c>
      <c r="G91" s="17">
        <v>0</v>
      </c>
      <c r="H91" s="17">
        <v>0</v>
      </c>
      <c r="I91" s="17">
        <v>0</v>
      </c>
      <c r="J91" s="17">
        <v>8.4681447802914828E-3</v>
      </c>
      <c r="K91" s="17">
        <v>8.3767785459078238E-3</v>
      </c>
      <c r="L91" s="17">
        <v>9.5069105742576019E-3</v>
      </c>
      <c r="M91" s="17">
        <v>2.1721049680407261E-2</v>
      </c>
      <c r="N91" s="17">
        <v>3.1344159867018467E-2</v>
      </c>
      <c r="O91" s="17">
        <v>5.746918754741949E-2</v>
      </c>
      <c r="P91" s="17">
        <v>0.11313855925604706</v>
      </c>
      <c r="Q91" s="17">
        <v>0.17243829526469676</v>
      </c>
      <c r="R91" s="17">
        <v>0.10010286849748846</v>
      </c>
      <c r="S91" s="17">
        <v>9.5045079838329827E-2</v>
      </c>
      <c r="T91" s="17">
        <v>0.11571305196720519</v>
      </c>
      <c r="U91" s="17">
        <v>0.12358684241599709</v>
      </c>
      <c r="V91" s="17">
        <v>9.3510993689802605E-2</v>
      </c>
      <c r="W91" s="17">
        <v>4.9578078075130899E-2</v>
      </c>
    </row>
    <row r="92" spans="1:23" x14ac:dyDescent="0.3">
      <c r="A92" s="18" t="s">
        <v>4</v>
      </c>
      <c r="B92" s="16" t="s">
        <v>102</v>
      </c>
      <c r="C92" s="16" t="s">
        <v>53</v>
      </c>
      <c r="D92" s="16" t="s">
        <v>76</v>
      </c>
      <c r="E92" s="16" t="s">
        <v>42</v>
      </c>
      <c r="F92" s="17">
        <v>5.2004177459093355E-4</v>
      </c>
      <c r="G92" s="17">
        <v>3.2546134467199258E-3</v>
      </c>
      <c r="H92" s="17">
        <v>5.2078919524357007E-3</v>
      </c>
      <c r="I92" s="17">
        <v>3.1116959704999832E-2</v>
      </c>
      <c r="J92" s="17">
        <v>5.0684352461795111E-2</v>
      </c>
      <c r="K92" s="17">
        <v>4.5970719676097442E-2</v>
      </c>
      <c r="L92" s="17">
        <v>3.5234616247900398E-2</v>
      </c>
      <c r="M92" s="17">
        <v>3.4828533670314785E-2</v>
      </c>
      <c r="N92" s="17">
        <v>4.4748238509033596E-2</v>
      </c>
      <c r="O92" s="17">
        <v>5.1121406401340039E-2</v>
      </c>
      <c r="P92" s="17">
        <v>7.4416892414831903E-2</v>
      </c>
      <c r="Q92" s="17">
        <v>9.2033761455767416E-2</v>
      </c>
      <c r="R92" s="17">
        <v>0.11202883594837054</v>
      </c>
      <c r="S92" s="17">
        <v>0.12574752735456363</v>
      </c>
      <c r="T92" s="17">
        <v>0.10671882259875606</v>
      </c>
      <c r="U92" s="17">
        <v>9.9112627089216226E-2</v>
      </c>
      <c r="V92" s="17">
        <v>5.629696539043158E-2</v>
      </c>
      <c r="W92" s="17">
        <v>3.0957193902834898E-2</v>
      </c>
    </row>
    <row r="93" spans="1:23" x14ac:dyDescent="0.3">
      <c r="A93" s="18" t="s">
        <v>4</v>
      </c>
      <c r="B93" s="16" t="s">
        <v>102</v>
      </c>
      <c r="C93" s="16" t="s">
        <v>53</v>
      </c>
      <c r="D93" s="16" t="s">
        <v>77</v>
      </c>
      <c r="E93" s="16" t="s">
        <v>42</v>
      </c>
      <c r="F93" s="17">
        <v>0</v>
      </c>
      <c r="G93" s="17">
        <v>0</v>
      </c>
      <c r="H93" s="17">
        <v>0</v>
      </c>
      <c r="I93" s="17">
        <v>0</v>
      </c>
      <c r="J93" s="17">
        <v>0</v>
      </c>
      <c r="K93" s="17">
        <v>0</v>
      </c>
      <c r="L93" s="17">
        <v>0</v>
      </c>
      <c r="M93" s="17">
        <v>0</v>
      </c>
      <c r="N93" s="17">
        <v>0</v>
      </c>
      <c r="O93" s="17">
        <v>0</v>
      </c>
      <c r="P93" s="17">
        <v>0</v>
      </c>
      <c r="Q93" s="17">
        <v>0</v>
      </c>
      <c r="R93" s="17">
        <v>0</v>
      </c>
      <c r="S93" s="17">
        <v>0</v>
      </c>
      <c r="T93" s="17">
        <v>0</v>
      </c>
      <c r="U93" s="17">
        <v>0</v>
      </c>
      <c r="V93" s="17">
        <v>0</v>
      </c>
      <c r="W93" s="17">
        <v>0</v>
      </c>
    </row>
    <row r="94" spans="1:23" x14ac:dyDescent="0.3">
      <c r="A94" s="18" t="s">
        <v>4</v>
      </c>
      <c r="B94" s="16" t="s">
        <v>102</v>
      </c>
      <c r="C94" s="16" t="s">
        <v>53</v>
      </c>
      <c r="D94" s="16" t="s">
        <v>78</v>
      </c>
      <c r="E94" s="16" t="s">
        <v>42</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row>
    <row r="95" spans="1:23" x14ac:dyDescent="0.3">
      <c r="A95" s="18" t="s">
        <v>4</v>
      </c>
      <c r="B95" s="16" t="s">
        <v>102</v>
      </c>
      <c r="C95" s="16" t="s">
        <v>53</v>
      </c>
      <c r="D95" s="16" t="s">
        <v>79</v>
      </c>
      <c r="E95" s="16" t="s">
        <v>42</v>
      </c>
      <c r="F95" s="17">
        <v>1.92941982122584E-2</v>
      </c>
      <c r="G95" s="17">
        <v>1.6972143075991392E-2</v>
      </c>
      <c r="H95" s="17">
        <v>1.9661443495106897E-2</v>
      </c>
      <c r="I95" s="17">
        <v>2.7692577099117523E-2</v>
      </c>
      <c r="J95" s="17">
        <v>2.6296948017301904E-2</v>
      </c>
      <c r="K95" s="17">
        <v>2.1776537951726439E-2</v>
      </c>
      <c r="L95" s="17">
        <v>1.8240099151882839E-2</v>
      </c>
      <c r="M95" s="17">
        <v>2.3746794932421492E-2</v>
      </c>
      <c r="N95" s="17">
        <v>2.9787190072763148E-2</v>
      </c>
      <c r="O95" s="17">
        <v>4.853174389649724E-2</v>
      </c>
      <c r="P95" s="17">
        <v>5.9004950615878696E-2</v>
      </c>
      <c r="Q95" s="17">
        <v>8.0960990193499671E-2</v>
      </c>
      <c r="R95" s="17">
        <v>0.10067598191793195</v>
      </c>
      <c r="S95" s="17">
        <v>0.11008899919101497</v>
      </c>
      <c r="T95" s="17">
        <v>0.13027529206679495</v>
      </c>
      <c r="U95" s="17">
        <v>0.12445398870248571</v>
      </c>
      <c r="V95" s="17">
        <v>8.7172436478326037E-2</v>
      </c>
      <c r="W95" s="17">
        <v>5.5367684929000717E-2</v>
      </c>
    </row>
    <row r="96" spans="1:23" x14ac:dyDescent="0.3">
      <c r="A96" s="18" t="s">
        <v>4</v>
      </c>
      <c r="B96" s="16" t="s">
        <v>102</v>
      </c>
      <c r="C96" s="16" t="s">
        <v>53</v>
      </c>
      <c r="D96" s="16" t="s">
        <v>80</v>
      </c>
      <c r="E96" s="16" t="s">
        <v>42</v>
      </c>
      <c r="F96" s="17">
        <v>9.3888787132959672E-3</v>
      </c>
      <c r="G96" s="17">
        <v>4.8648946227644978E-3</v>
      </c>
      <c r="H96" s="17">
        <v>6.4151118455372438E-3</v>
      </c>
      <c r="I96" s="17">
        <v>1.1796019293655714E-2</v>
      </c>
      <c r="J96" s="17">
        <v>1.2398911054564862E-2</v>
      </c>
      <c r="K96" s="17">
        <v>1.0836108146534712E-2</v>
      </c>
      <c r="L96" s="17">
        <v>1.1133103736133354E-2</v>
      </c>
      <c r="M96" s="17">
        <v>1.6763920240407376E-2</v>
      </c>
      <c r="N96" s="17">
        <v>2.6741142217720799E-2</v>
      </c>
      <c r="O96" s="17">
        <v>4.4847725521277276E-2</v>
      </c>
      <c r="P96" s="17">
        <v>7.0109360340403645E-2</v>
      </c>
      <c r="Q96" s="17">
        <v>9.8919698733628908E-2</v>
      </c>
      <c r="R96" s="17">
        <v>0.12007176921973502</v>
      </c>
      <c r="S96" s="17">
        <v>0.13310120061858591</v>
      </c>
      <c r="T96" s="17">
        <v>0.13191958547237942</v>
      </c>
      <c r="U96" s="17">
        <v>0.12570934700869876</v>
      </c>
      <c r="V96" s="17">
        <v>9.1528967967164934E-2</v>
      </c>
      <c r="W96" s="17">
        <v>7.3454255247511493E-2</v>
      </c>
    </row>
    <row r="97" spans="1:23" x14ac:dyDescent="0.3">
      <c r="A97" s="18" t="s">
        <v>4</v>
      </c>
      <c r="B97" s="16" t="s">
        <v>102</v>
      </c>
      <c r="C97" s="16" t="s">
        <v>53</v>
      </c>
      <c r="D97" s="16" t="s">
        <v>81</v>
      </c>
      <c r="E97" s="16" t="s">
        <v>42</v>
      </c>
      <c r="F97" s="17">
        <v>1.051498105666036E-2</v>
      </c>
      <c r="G97" s="17">
        <v>2.6295404398263568E-3</v>
      </c>
      <c r="H97" s="17">
        <v>3.2770696985792163E-3</v>
      </c>
      <c r="I97" s="17">
        <v>6.7472283356398164E-3</v>
      </c>
      <c r="J97" s="17">
        <v>4.1568674343164689E-3</v>
      </c>
      <c r="K97" s="17">
        <v>6.971017761683275E-3</v>
      </c>
      <c r="L97" s="17">
        <v>7.066008392194267E-3</v>
      </c>
      <c r="M97" s="17">
        <v>6.6898085429095543E-3</v>
      </c>
      <c r="N97" s="17">
        <v>1.4345421888803686E-2</v>
      </c>
      <c r="O97" s="17">
        <v>1.8869282437889226E-2</v>
      </c>
      <c r="P97" s="17">
        <v>4.1027040400550864E-2</v>
      </c>
      <c r="Q97" s="17">
        <v>5.8411558365939149E-2</v>
      </c>
      <c r="R97" s="17">
        <v>9.0961137650779969E-2</v>
      </c>
      <c r="S97" s="17">
        <v>0.11642864738843292</v>
      </c>
      <c r="T97" s="17">
        <v>0.16405840855475617</v>
      </c>
      <c r="U97" s="17">
        <v>0.19375213930073318</v>
      </c>
      <c r="V97" s="17">
        <v>0.15075399341201007</v>
      </c>
      <c r="W97" s="17">
        <v>0.10333984893829544</v>
      </c>
    </row>
    <row r="98" spans="1:23" x14ac:dyDescent="0.3">
      <c r="A98" s="18" t="s">
        <v>4</v>
      </c>
      <c r="B98" s="16" t="s">
        <v>102</v>
      </c>
      <c r="C98" s="16" t="s">
        <v>82</v>
      </c>
      <c r="D98" s="16" t="s">
        <v>83</v>
      </c>
      <c r="E98" s="16" t="s">
        <v>42</v>
      </c>
      <c r="F98" s="17">
        <v>0</v>
      </c>
      <c r="G98" s="17">
        <v>0</v>
      </c>
      <c r="H98" s="17">
        <v>0</v>
      </c>
      <c r="I98" s="17">
        <v>3.6222680610564052E-4</v>
      </c>
      <c r="J98" s="17">
        <v>5.3331263792750811E-4</v>
      </c>
      <c r="K98" s="17">
        <v>5.0973805154032E-4</v>
      </c>
      <c r="L98" s="17">
        <v>5.6136224434859294E-4</v>
      </c>
      <c r="M98" s="17">
        <v>1.1356073751862135E-3</v>
      </c>
      <c r="N98" s="17">
        <v>2.4890748878602449E-3</v>
      </c>
      <c r="O98" s="17">
        <v>6.8030031396120244E-3</v>
      </c>
      <c r="P98" s="17">
        <v>2.0012947639677339E-2</v>
      </c>
      <c r="Q98" s="17">
        <v>4.2598862230912631E-2</v>
      </c>
      <c r="R98" s="17">
        <v>9.1841679570088375E-2</v>
      </c>
      <c r="S98" s="17">
        <v>0.13052292127370663</v>
      </c>
      <c r="T98" s="17">
        <v>0.18206442791247898</v>
      </c>
      <c r="U98" s="17">
        <v>0.2075291420193138</v>
      </c>
      <c r="V98" s="17">
        <v>0.17572511369310509</v>
      </c>
      <c r="W98" s="17">
        <v>0.13731058051813669</v>
      </c>
    </row>
    <row r="99" spans="1:23" x14ac:dyDescent="0.3">
      <c r="A99" s="18" t="s">
        <v>4</v>
      </c>
      <c r="B99" s="16" t="s">
        <v>102</v>
      </c>
      <c r="C99" s="16" t="s">
        <v>82</v>
      </c>
      <c r="D99" s="16" t="s">
        <v>84</v>
      </c>
      <c r="E99" s="16" t="s">
        <v>42</v>
      </c>
      <c r="F99" s="17">
        <v>0</v>
      </c>
      <c r="G99" s="17">
        <v>0</v>
      </c>
      <c r="H99" s="17">
        <v>0</v>
      </c>
      <c r="I99" s="17">
        <v>4.4410612836147965E-2</v>
      </c>
      <c r="J99" s="17">
        <v>1.3710440037342884E-4</v>
      </c>
      <c r="K99" s="17">
        <v>2.3339455277057448E-2</v>
      </c>
      <c r="L99" s="17">
        <v>4.3319709786824668E-4</v>
      </c>
      <c r="M99" s="17">
        <v>5.7184049978675237E-3</v>
      </c>
      <c r="N99" s="17">
        <v>1.4539506069402984E-3</v>
      </c>
      <c r="O99" s="17">
        <v>1.9023709216396931E-2</v>
      </c>
      <c r="P99" s="17">
        <v>3.0847645739734902E-2</v>
      </c>
      <c r="Q99" s="17">
        <v>3.4394036439777231E-2</v>
      </c>
      <c r="R99" s="17">
        <v>7.2473994455090521E-2</v>
      </c>
      <c r="S99" s="17">
        <v>0.15162996243657254</v>
      </c>
      <c r="T99" s="17">
        <v>0.12908024179244421</v>
      </c>
      <c r="U99" s="17">
        <v>0.15904460544992796</v>
      </c>
      <c r="V99" s="17">
        <v>0.14810666457698635</v>
      </c>
      <c r="W99" s="17">
        <v>0.17990641467681442</v>
      </c>
    </row>
    <row r="100" spans="1:23" x14ac:dyDescent="0.3">
      <c r="A100" s="18" t="s">
        <v>4</v>
      </c>
      <c r="B100" s="16" t="s">
        <v>102</v>
      </c>
      <c r="C100" s="16" t="s">
        <v>82</v>
      </c>
      <c r="D100" s="16" t="s">
        <v>85</v>
      </c>
      <c r="E100" s="16" t="s">
        <v>42</v>
      </c>
      <c r="F100" s="17">
        <v>6.6501599277253593E-3</v>
      </c>
      <c r="G100" s="17">
        <v>2.3555210374916679E-3</v>
      </c>
      <c r="H100" s="17">
        <v>3.2891150567077219E-3</v>
      </c>
      <c r="I100" s="17">
        <v>8.8358608176595452E-3</v>
      </c>
      <c r="J100" s="17">
        <v>1.4863556869042633E-2</v>
      </c>
      <c r="K100" s="17">
        <v>9.1890779720171529E-3</v>
      </c>
      <c r="L100" s="17">
        <v>1.033223292081367E-2</v>
      </c>
      <c r="M100" s="17">
        <v>1.6398554291938972E-2</v>
      </c>
      <c r="N100" s="17">
        <v>2.0647026133665494E-2</v>
      </c>
      <c r="O100" s="17">
        <v>3.6823288889522014E-2</v>
      </c>
      <c r="P100" s="17">
        <v>6.2313833584728709E-2</v>
      </c>
      <c r="Q100" s="17">
        <v>7.7701032424678879E-2</v>
      </c>
      <c r="R100" s="17">
        <v>0.1199724355296492</v>
      </c>
      <c r="S100" s="17">
        <v>0.13424394914829721</v>
      </c>
      <c r="T100" s="17">
        <v>0.14683996525943477</v>
      </c>
      <c r="U100" s="17">
        <v>0.1411346478354655</v>
      </c>
      <c r="V100" s="17">
        <v>0.11451573460565863</v>
      </c>
      <c r="W100" s="17">
        <v>7.3894007695502778E-2</v>
      </c>
    </row>
    <row r="101" spans="1:23" x14ac:dyDescent="0.3">
      <c r="A101" s="18" t="s">
        <v>4</v>
      </c>
      <c r="B101" s="16" t="s">
        <v>102</v>
      </c>
      <c r="C101" s="16" t="s">
        <v>82</v>
      </c>
      <c r="D101" s="16" t="s">
        <v>86</v>
      </c>
      <c r="E101" s="16" t="s">
        <v>42</v>
      </c>
      <c r="F101" s="17">
        <v>8.0731305619186359E-4</v>
      </c>
      <c r="G101" s="17">
        <v>5.7941083802891594E-4</v>
      </c>
      <c r="H101" s="17">
        <v>7.2221792181241409E-4</v>
      </c>
      <c r="I101" s="17">
        <v>1.9723535320589881E-3</v>
      </c>
      <c r="J101" s="17">
        <v>2.7073836988004926E-3</v>
      </c>
      <c r="K101" s="17">
        <v>2.6390685472251719E-3</v>
      </c>
      <c r="L101" s="17">
        <v>5.146005849802144E-3</v>
      </c>
      <c r="M101" s="17">
        <v>7.9843304498332657E-3</v>
      </c>
      <c r="N101" s="17">
        <v>1.1113333127600893E-2</v>
      </c>
      <c r="O101" s="17">
        <v>2.0590091761027593E-2</v>
      </c>
      <c r="P101" s="17">
        <v>3.3523976352163934E-2</v>
      </c>
      <c r="Q101" s="17">
        <v>5.4072271727558026E-2</v>
      </c>
      <c r="R101" s="17">
        <v>9.4176719014257795E-2</v>
      </c>
      <c r="S101" s="17">
        <v>0.11667583998074184</v>
      </c>
      <c r="T101" s="17">
        <v>0.16739996098590962</v>
      </c>
      <c r="U101" s="17">
        <v>0.19972602950644727</v>
      </c>
      <c r="V101" s="17">
        <v>0.15391731204977241</v>
      </c>
      <c r="W101" s="17">
        <v>0.12624638160076734</v>
      </c>
    </row>
    <row r="102" spans="1:23" x14ac:dyDescent="0.3">
      <c r="A102" s="18" t="s">
        <v>4</v>
      </c>
      <c r="B102" s="16" t="s">
        <v>102</v>
      </c>
      <c r="C102" s="16" t="s">
        <v>82</v>
      </c>
      <c r="D102" s="16" t="s">
        <v>87</v>
      </c>
      <c r="E102" s="16" t="s">
        <v>42</v>
      </c>
      <c r="F102" s="17">
        <v>0</v>
      </c>
      <c r="G102" s="17">
        <v>0</v>
      </c>
      <c r="H102" s="17">
        <v>0</v>
      </c>
      <c r="I102" s="17">
        <v>0</v>
      </c>
      <c r="J102" s="17">
        <v>0</v>
      </c>
      <c r="K102" s="17">
        <v>0</v>
      </c>
      <c r="L102" s="17">
        <v>0</v>
      </c>
      <c r="M102" s="17">
        <v>0</v>
      </c>
      <c r="N102" s="17">
        <v>0</v>
      </c>
      <c r="O102" s="17">
        <v>0</v>
      </c>
      <c r="P102" s="17">
        <v>0</v>
      </c>
      <c r="Q102" s="17">
        <v>0</v>
      </c>
      <c r="R102" s="17">
        <v>0</v>
      </c>
      <c r="S102" s="17">
        <v>0</v>
      </c>
      <c r="T102" s="17">
        <v>0</v>
      </c>
      <c r="U102" s="17">
        <v>0</v>
      </c>
      <c r="V102" s="17">
        <v>0</v>
      </c>
      <c r="W102" s="17">
        <v>0</v>
      </c>
    </row>
    <row r="103" spans="1:23" x14ac:dyDescent="0.3">
      <c r="A103" s="18" t="s">
        <v>4</v>
      </c>
      <c r="B103" s="16" t="s">
        <v>102</v>
      </c>
      <c r="C103" s="16" t="s">
        <v>88</v>
      </c>
      <c r="D103" s="16" t="s">
        <v>89</v>
      </c>
      <c r="E103" s="16" t="s">
        <v>42</v>
      </c>
      <c r="F103" s="17">
        <v>0</v>
      </c>
      <c r="G103" s="17">
        <v>0</v>
      </c>
      <c r="H103" s="17">
        <v>0</v>
      </c>
      <c r="I103" s="17">
        <v>4.8984989170064029E-4</v>
      </c>
      <c r="J103" s="17">
        <v>7.3777826961943932E-4</v>
      </c>
      <c r="K103" s="17">
        <v>8.8137170620931774E-4</v>
      </c>
      <c r="L103" s="17">
        <v>1.7479134996021412E-3</v>
      </c>
      <c r="M103" s="17">
        <v>2.8934232770450041E-3</v>
      </c>
      <c r="N103" s="17">
        <v>6.0730500609812166E-3</v>
      </c>
      <c r="O103" s="17">
        <v>2.0652583082530498E-2</v>
      </c>
      <c r="P103" s="17">
        <v>4.5022098348616493E-2</v>
      </c>
      <c r="Q103" s="17">
        <v>7.8298140678262032E-2</v>
      </c>
      <c r="R103" s="17">
        <v>0.11915476068402694</v>
      </c>
      <c r="S103" s="17">
        <v>0.14386494595144586</v>
      </c>
      <c r="T103" s="17">
        <v>0.16448383394469654</v>
      </c>
      <c r="U103" s="17">
        <v>0.18075129778440449</v>
      </c>
      <c r="V103" s="17">
        <v>0.14381848288197879</v>
      </c>
      <c r="W103" s="17">
        <v>9.1130469938880493E-2</v>
      </c>
    </row>
    <row r="104" spans="1:23" x14ac:dyDescent="0.3">
      <c r="A104" s="18" t="s">
        <v>4</v>
      </c>
      <c r="B104" s="16" t="s">
        <v>102</v>
      </c>
      <c r="C104" s="16" t="s">
        <v>90</v>
      </c>
      <c r="D104" s="16" t="s">
        <v>91</v>
      </c>
      <c r="E104" s="16" t="s">
        <v>42</v>
      </c>
      <c r="F104" s="17">
        <v>0</v>
      </c>
      <c r="G104" s="17">
        <v>0</v>
      </c>
      <c r="H104" s="17">
        <v>0</v>
      </c>
      <c r="I104" s="17">
        <v>0</v>
      </c>
      <c r="J104" s="17">
        <v>0</v>
      </c>
      <c r="K104" s="17">
        <v>0</v>
      </c>
      <c r="L104" s="17">
        <v>0</v>
      </c>
      <c r="M104" s="17">
        <v>0</v>
      </c>
      <c r="N104" s="17">
        <v>0</v>
      </c>
      <c r="O104" s="17">
        <v>0</v>
      </c>
      <c r="P104" s="17">
        <v>0</v>
      </c>
      <c r="Q104" s="17">
        <v>0</v>
      </c>
      <c r="R104" s="17">
        <v>0</v>
      </c>
      <c r="S104" s="17">
        <v>0</v>
      </c>
      <c r="T104" s="17">
        <v>0</v>
      </c>
      <c r="U104" s="17">
        <v>0</v>
      </c>
      <c r="V104" s="17">
        <v>0</v>
      </c>
      <c r="W104" s="17">
        <v>0</v>
      </c>
    </row>
    <row r="105" spans="1:23" x14ac:dyDescent="0.3">
      <c r="A105" s="18" t="s">
        <v>4</v>
      </c>
      <c r="B105" s="16" t="s">
        <v>102</v>
      </c>
      <c r="C105" s="16" t="s">
        <v>90</v>
      </c>
      <c r="D105" s="16" t="s">
        <v>92</v>
      </c>
      <c r="E105" s="16" t="s">
        <v>42</v>
      </c>
      <c r="F105" s="17">
        <v>0</v>
      </c>
      <c r="G105" s="17">
        <v>0</v>
      </c>
      <c r="H105" s="17">
        <v>0</v>
      </c>
      <c r="I105" s="17">
        <v>0</v>
      </c>
      <c r="J105" s="17">
        <v>0</v>
      </c>
      <c r="K105" s="17">
        <v>0</v>
      </c>
      <c r="L105" s="17">
        <v>0</v>
      </c>
      <c r="M105" s="17">
        <v>0</v>
      </c>
      <c r="N105" s="17">
        <v>0</v>
      </c>
      <c r="O105" s="17">
        <v>0</v>
      </c>
      <c r="P105" s="17">
        <v>0</v>
      </c>
      <c r="Q105" s="17">
        <v>0</v>
      </c>
      <c r="R105" s="17">
        <v>0</v>
      </c>
      <c r="S105" s="17">
        <v>0</v>
      </c>
      <c r="T105" s="17">
        <v>0</v>
      </c>
      <c r="U105" s="17">
        <v>0</v>
      </c>
      <c r="V105" s="17">
        <v>0</v>
      </c>
      <c r="W105" s="17">
        <v>0</v>
      </c>
    </row>
    <row r="106" spans="1:23" x14ac:dyDescent="0.3">
      <c r="A106" s="18" t="s">
        <v>4</v>
      </c>
      <c r="B106" s="16" t="s">
        <v>102</v>
      </c>
      <c r="C106" s="16" t="s">
        <v>90</v>
      </c>
      <c r="D106" s="16" t="s">
        <v>93</v>
      </c>
      <c r="E106" s="16" t="s">
        <v>42</v>
      </c>
      <c r="F106" s="17">
        <v>0</v>
      </c>
      <c r="G106" s="17">
        <v>0</v>
      </c>
      <c r="H106" s="17">
        <v>0</v>
      </c>
      <c r="I106" s="17">
        <v>0</v>
      </c>
      <c r="J106" s="17">
        <v>0</v>
      </c>
      <c r="K106" s="17">
        <v>0</v>
      </c>
      <c r="L106" s="17">
        <v>0</v>
      </c>
      <c r="M106" s="17">
        <v>0</v>
      </c>
      <c r="N106" s="17">
        <v>0</v>
      </c>
      <c r="O106" s="17">
        <v>0</v>
      </c>
      <c r="P106" s="17">
        <v>0</v>
      </c>
      <c r="Q106" s="17">
        <v>0</v>
      </c>
      <c r="R106" s="17">
        <v>0</v>
      </c>
      <c r="S106" s="17">
        <v>0</v>
      </c>
      <c r="T106" s="17">
        <v>0</v>
      </c>
      <c r="U106" s="17">
        <v>0</v>
      </c>
      <c r="V106" s="17">
        <v>0</v>
      </c>
      <c r="W106" s="17">
        <v>0</v>
      </c>
    </row>
    <row r="107" spans="1:23" x14ac:dyDescent="0.3">
      <c r="A107" s="18" t="s">
        <v>4</v>
      </c>
      <c r="B107" s="16" t="s">
        <v>102</v>
      </c>
      <c r="C107" s="16" t="s">
        <v>90</v>
      </c>
      <c r="D107" s="16" t="s">
        <v>94</v>
      </c>
      <c r="E107" s="16" t="s">
        <v>42</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row>
    <row r="108" spans="1:23" x14ac:dyDescent="0.3">
      <c r="A108" s="18" t="s">
        <v>4</v>
      </c>
      <c r="B108" s="16" t="s">
        <v>102</v>
      </c>
      <c r="C108" s="16" t="s">
        <v>90</v>
      </c>
      <c r="D108" s="16" t="s">
        <v>95</v>
      </c>
      <c r="E108" s="16" t="s">
        <v>42</v>
      </c>
      <c r="F108" s="17">
        <v>0</v>
      </c>
      <c r="G108" s="17">
        <v>6.1290702343390954E-4</v>
      </c>
      <c r="H108" s="17">
        <v>7.390259309965559E-3</v>
      </c>
      <c r="I108" s="17">
        <v>0.10040755036403677</v>
      </c>
      <c r="J108" s="17">
        <v>0.13979083641234649</v>
      </c>
      <c r="K108" s="17">
        <v>9.4819359844836401E-2</v>
      </c>
      <c r="L108" s="17">
        <v>0.184198086824122</v>
      </c>
      <c r="M108" s="17">
        <v>0.16115055119212363</v>
      </c>
      <c r="N108" s="17">
        <v>0.1937400877444759</v>
      </c>
      <c r="O108" s="17">
        <v>0.11789036128465932</v>
      </c>
      <c r="P108" s="17">
        <v>0</v>
      </c>
      <c r="Q108" s="17">
        <v>0</v>
      </c>
      <c r="R108" s="17">
        <v>0</v>
      </c>
      <c r="S108" s="17">
        <v>0</v>
      </c>
      <c r="T108" s="17">
        <v>0</v>
      </c>
      <c r="U108" s="17">
        <v>0</v>
      </c>
      <c r="V108" s="17">
        <v>0</v>
      </c>
      <c r="W108" s="17">
        <v>0</v>
      </c>
    </row>
    <row r="109" spans="1:23" x14ac:dyDescent="0.3">
      <c r="A109" s="18" t="s">
        <v>4</v>
      </c>
      <c r="B109" s="16" t="s">
        <v>102</v>
      </c>
      <c r="C109" s="16" t="s">
        <v>90</v>
      </c>
      <c r="D109" s="16" t="s">
        <v>96</v>
      </c>
      <c r="E109" s="16" t="s">
        <v>42</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row>
    <row r="110" spans="1:23" x14ac:dyDescent="0.3">
      <c r="A110" s="18" t="s">
        <v>4</v>
      </c>
      <c r="B110" s="16" t="s">
        <v>102</v>
      </c>
      <c r="C110" s="16" t="s">
        <v>90</v>
      </c>
      <c r="D110" s="16" t="s">
        <v>97</v>
      </c>
      <c r="E110" s="16" t="s">
        <v>42</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row>
    <row r="111" spans="1:23" x14ac:dyDescent="0.3">
      <c r="A111" s="18" t="s">
        <v>4</v>
      </c>
      <c r="B111" s="16" t="s">
        <v>102</v>
      </c>
      <c r="C111" s="16" t="s">
        <v>90</v>
      </c>
      <c r="D111" s="16" t="s">
        <v>98</v>
      </c>
      <c r="E111" s="16" t="s">
        <v>42</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row>
    <row r="112" spans="1:23" x14ac:dyDescent="0.3">
      <c r="A112" s="18" t="s">
        <v>4</v>
      </c>
      <c r="B112" s="16" t="s">
        <v>102</v>
      </c>
      <c r="C112" s="16" t="s">
        <v>90</v>
      </c>
      <c r="D112" s="16" t="s">
        <v>99</v>
      </c>
      <c r="E112" s="16" t="s">
        <v>42</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row>
    <row r="113" spans="1:23" x14ac:dyDescent="0.3">
      <c r="A113" s="18" t="s">
        <v>4</v>
      </c>
      <c r="B113" s="16" t="s">
        <v>102</v>
      </c>
      <c r="C113" s="16" t="s">
        <v>90</v>
      </c>
      <c r="D113" s="16" t="s">
        <v>100</v>
      </c>
      <c r="E113" s="16" t="s">
        <v>42</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row>
    <row r="114" spans="1:23" x14ac:dyDescent="0.3">
      <c r="A114" s="18" t="s">
        <v>4</v>
      </c>
      <c r="B114" s="16" t="s">
        <v>102</v>
      </c>
      <c r="C114" s="16" t="s">
        <v>90</v>
      </c>
      <c r="D114" s="16" t="s">
        <v>101</v>
      </c>
      <c r="E114" s="16" t="s">
        <v>42</v>
      </c>
      <c r="F114" s="17">
        <v>0</v>
      </c>
      <c r="G114" s="17">
        <v>0</v>
      </c>
      <c r="H114" s="17">
        <v>3.2790357461071297E-3</v>
      </c>
      <c r="I114" s="17">
        <v>3.9494563865605674E-2</v>
      </c>
      <c r="J114" s="17">
        <v>7.9603448183500305E-2</v>
      </c>
      <c r="K114" s="17">
        <v>7.5556681403500525E-2</v>
      </c>
      <c r="L114" s="17">
        <v>5.5354144087829966E-2</v>
      </c>
      <c r="M114" s="17">
        <v>5.4825974034016213E-2</v>
      </c>
      <c r="N114" s="17">
        <v>5.9713527765477802E-2</v>
      </c>
      <c r="O114" s="17">
        <v>7.0890999198670882E-2</v>
      </c>
      <c r="P114" s="17">
        <v>8.4253644918654849E-2</v>
      </c>
      <c r="Q114" s="17">
        <v>9.3005767172022497E-2</v>
      </c>
      <c r="R114" s="17">
        <v>9.7807339437786495E-2</v>
      </c>
      <c r="S114" s="17">
        <v>8.0893784143610356E-2</v>
      </c>
      <c r="T114" s="17">
        <v>7.4711873726017439E-2</v>
      </c>
      <c r="U114" s="17">
        <v>6.3842289934357019E-2</v>
      </c>
      <c r="V114" s="17">
        <v>4.3175088848087739E-2</v>
      </c>
      <c r="W114" s="17">
        <v>2.359183753475504E-2</v>
      </c>
    </row>
    <row r="115" spans="1:23" x14ac:dyDescent="0.3">
      <c r="A115" s="18" t="s">
        <v>5</v>
      </c>
      <c r="B115" s="16" t="s">
        <v>103</v>
      </c>
      <c r="C115" s="16" t="s">
        <v>40</v>
      </c>
      <c r="D115" s="16" t="s">
        <v>41</v>
      </c>
      <c r="E115" s="16" t="s">
        <v>42</v>
      </c>
      <c r="F115" s="17">
        <v>4.3207795536568208E-4</v>
      </c>
      <c r="G115" s="17">
        <v>2.4144967124000499E-3</v>
      </c>
      <c r="H115" s="17">
        <v>7.721001998876203E-3</v>
      </c>
      <c r="I115" s="17">
        <v>2.7239414759025308E-2</v>
      </c>
      <c r="J115" s="17">
        <v>3.520546111502635E-2</v>
      </c>
      <c r="K115" s="17">
        <v>5.4488193867813423E-2</v>
      </c>
      <c r="L115" s="17">
        <v>8.0682345739039069E-2</v>
      </c>
      <c r="M115" s="17">
        <v>9.5064695964172566E-2</v>
      </c>
      <c r="N115" s="17">
        <v>0.12151923683435085</v>
      </c>
      <c r="O115" s="17">
        <v>0.11121531207178377</v>
      </c>
      <c r="P115" s="17">
        <v>0.12200093690972266</v>
      </c>
      <c r="Q115" s="17">
        <v>0.10641322726970066</v>
      </c>
      <c r="R115" s="17">
        <v>6.8226774266871126E-2</v>
      </c>
      <c r="S115" s="17">
        <v>5.9464634110393565E-2</v>
      </c>
      <c r="T115" s="17">
        <v>3.6396843222373305E-2</v>
      </c>
      <c r="U115" s="17">
        <v>3.3433529036474674E-2</v>
      </c>
      <c r="V115" s="17">
        <v>2.2879724681377323E-2</v>
      </c>
      <c r="W115" s="17">
        <v>1.5202093485233485E-2</v>
      </c>
    </row>
    <row r="116" spans="1:23" x14ac:dyDescent="0.3">
      <c r="A116" s="18" t="s">
        <v>5</v>
      </c>
      <c r="B116" s="16" t="s">
        <v>103</v>
      </c>
      <c r="C116" s="16" t="s">
        <v>40</v>
      </c>
      <c r="D116" s="16" t="s">
        <v>43</v>
      </c>
      <c r="E116" s="16" t="s">
        <v>42</v>
      </c>
      <c r="F116" s="17">
        <v>0</v>
      </c>
      <c r="G116" s="17">
        <v>0</v>
      </c>
      <c r="H116" s="17">
        <v>0</v>
      </c>
      <c r="I116" s="17">
        <v>3.7814189128050239E-4</v>
      </c>
      <c r="J116" s="17">
        <v>1.0118701918291715E-3</v>
      </c>
      <c r="K116" s="17">
        <v>2.4095155849725904E-3</v>
      </c>
      <c r="L116" s="17">
        <v>5.8601766555433565E-3</v>
      </c>
      <c r="M116" s="17">
        <v>1.1085087350625479E-2</v>
      </c>
      <c r="N116" s="17">
        <v>2.4341891658161363E-2</v>
      </c>
      <c r="O116" s="17">
        <v>4.0390223280696178E-2</v>
      </c>
      <c r="P116" s="17">
        <v>7.5230214508987314E-2</v>
      </c>
      <c r="Q116" s="17">
        <v>0.10554590251381125</v>
      </c>
      <c r="R116" s="17">
        <v>0.11653628995462047</v>
      </c>
      <c r="S116" s="17">
        <v>0.13622119379734687</v>
      </c>
      <c r="T116" s="17">
        <v>0.12241843507747381</v>
      </c>
      <c r="U116" s="17">
        <v>0.12249520608936838</v>
      </c>
      <c r="V116" s="17">
        <v>0.13071600788262511</v>
      </c>
      <c r="W116" s="17">
        <v>0.10535984356265815</v>
      </c>
    </row>
    <row r="117" spans="1:23" x14ac:dyDescent="0.3">
      <c r="A117" s="18" t="s">
        <v>5</v>
      </c>
      <c r="B117" s="16" t="s">
        <v>103</v>
      </c>
      <c r="C117" s="16" t="s">
        <v>40</v>
      </c>
      <c r="D117" s="16" t="s">
        <v>44</v>
      </c>
      <c r="E117" s="16" t="s">
        <v>42</v>
      </c>
      <c r="F117" s="17">
        <v>1.512954162556239E-4</v>
      </c>
      <c r="G117" s="17">
        <v>8.9179739231878626E-5</v>
      </c>
      <c r="H117" s="17">
        <v>1.9270275584131814E-4</v>
      </c>
      <c r="I117" s="17">
        <v>1.2086963467277442E-3</v>
      </c>
      <c r="J117" s="17">
        <v>2.4106875853626103E-3</v>
      </c>
      <c r="K117" s="17">
        <v>3.853300959232558E-3</v>
      </c>
      <c r="L117" s="17">
        <v>7.9086976512940336E-3</v>
      </c>
      <c r="M117" s="17">
        <v>1.3933317118121314E-2</v>
      </c>
      <c r="N117" s="17">
        <v>2.6560583445003196E-2</v>
      </c>
      <c r="O117" s="17">
        <v>4.2149057784721403E-2</v>
      </c>
      <c r="P117" s="17">
        <v>7.3388102169029731E-2</v>
      </c>
      <c r="Q117" s="17">
        <v>8.5763584854510647E-2</v>
      </c>
      <c r="R117" s="17">
        <v>9.8769739569883566E-2</v>
      </c>
      <c r="S117" s="17">
        <v>0.10972657580800679</v>
      </c>
      <c r="T117" s="17">
        <v>0.11629617306547144</v>
      </c>
      <c r="U117" s="17">
        <v>0.14604591163422737</v>
      </c>
      <c r="V117" s="17">
        <v>0.15981533088381192</v>
      </c>
      <c r="W117" s="17">
        <v>0.1117370632132669</v>
      </c>
    </row>
    <row r="118" spans="1:23" x14ac:dyDescent="0.3">
      <c r="A118" s="18" t="s">
        <v>5</v>
      </c>
      <c r="B118" s="16" t="s">
        <v>103</v>
      </c>
      <c r="C118" s="16" t="s">
        <v>40</v>
      </c>
      <c r="D118" s="16" t="s">
        <v>45</v>
      </c>
      <c r="E118" s="16" t="s">
        <v>42</v>
      </c>
      <c r="F118" s="17">
        <v>0</v>
      </c>
      <c r="G118" s="17">
        <v>0</v>
      </c>
      <c r="H118" s="17">
        <v>0</v>
      </c>
      <c r="I118" s="17">
        <v>5.669246461955708E-4</v>
      </c>
      <c r="J118" s="17">
        <v>1.2745517021260744E-3</v>
      </c>
      <c r="K118" s="17">
        <v>2.2629101082349903E-3</v>
      </c>
      <c r="L118" s="17">
        <v>6.6523933207029507E-3</v>
      </c>
      <c r="M118" s="17">
        <v>1.2489724156553689E-2</v>
      </c>
      <c r="N118" s="17">
        <v>2.7162129477207957E-2</v>
      </c>
      <c r="O118" s="17">
        <v>4.63336169736537E-2</v>
      </c>
      <c r="P118" s="17">
        <v>7.2173910937283231E-2</v>
      </c>
      <c r="Q118" s="17">
        <v>8.8869350253319837E-2</v>
      </c>
      <c r="R118" s="17">
        <v>0.1094927286095936</v>
      </c>
      <c r="S118" s="17">
        <v>0.12443036937338484</v>
      </c>
      <c r="T118" s="17">
        <v>0.12361947510073826</v>
      </c>
      <c r="U118" s="17">
        <v>0.13171945237315741</v>
      </c>
      <c r="V118" s="17">
        <v>0.14918781453877294</v>
      </c>
      <c r="W118" s="17">
        <v>0.103764648429075</v>
      </c>
    </row>
    <row r="119" spans="1:23" x14ac:dyDescent="0.3">
      <c r="A119" s="18" t="s">
        <v>5</v>
      </c>
      <c r="B119" s="16" t="s">
        <v>103</v>
      </c>
      <c r="C119" s="16" t="s">
        <v>40</v>
      </c>
      <c r="D119" s="16" t="s">
        <v>46</v>
      </c>
      <c r="E119" s="16" t="s">
        <v>42</v>
      </c>
      <c r="F119" s="17">
        <v>0</v>
      </c>
      <c r="G119" s="17">
        <v>0</v>
      </c>
      <c r="H119" s="17">
        <v>0</v>
      </c>
      <c r="I119" s="17">
        <v>1.0342405178907022E-2</v>
      </c>
      <c r="J119" s="17">
        <v>1.1552900367616166E-2</v>
      </c>
      <c r="K119" s="17">
        <v>1.8500347545043674E-2</v>
      </c>
      <c r="L119" s="17">
        <v>2.8757790676643462E-2</v>
      </c>
      <c r="M119" s="17">
        <v>3.6370609415903567E-2</v>
      </c>
      <c r="N119" s="17">
        <v>5.5256751525054E-2</v>
      </c>
      <c r="O119" s="17">
        <v>6.6974779904589096E-2</v>
      </c>
      <c r="P119" s="17">
        <v>7.9580046182340242E-2</v>
      </c>
      <c r="Q119" s="17">
        <v>9.6755104355616725E-2</v>
      </c>
      <c r="R119" s="17">
        <v>0.10617033846266488</v>
      </c>
      <c r="S119" s="17">
        <v>0.11659163576737561</v>
      </c>
      <c r="T119" s="17">
        <v>9.6932578571451433E-2</v>
      </c>
      <c r="U119" s="17">
        <v>9.878032399869191E-2</v>
      </c>
      <c r="V119" s="17">
        <v>0.10260829425982185</v>
      </c>
      <c r="W119" s="17">
        <v>7.4826093788280354E-2</v>
      </c>
    </row>
    <row r="120" spans="1:23" x14ac:dyDescent="0.3">
      <c r="A120" s="18" t="s">
        <v>5</v>
      </c>
      <c r="B120" s="16" t="s">
        <v>103</v>
      </c>
      <c r="C120" s="16" t="s">
        <v>40</v>
      </c>
      <c r="D120" s="16" t="s">
        <v>47</v>
      </c>
      <c r="E120" s="16" t="s">
        <v>42</v>
      </c>
      <c r="F120" s="17">
        <v>3.9172061550132777E-3</v>
      </c>
      <c r="G120" s="17">
        <v>1.1600856885297631E-3</v>
      </c>
      <c r="H120" s="17">
        <v>2.0635938037434289E-3</v>
      </c>
      <c r="I120" s="17">
        <v>7.4987838831563096E-3</v>
      </c>
      <c r="J120" s="17">
        <v>1.198840558540137E-2</v>
      </c>
      <c r="K120" s="17">
        <v>1.9250468174957586E-2</v>
      </c>
      <c r="L120" s="17">
        <v>3.096860129939729E-2</v>
      </c>
      <c r="M120" s="17">
        <v>4.4321877566115525E-2</v>
      </c>
      <c r="N120" s="17">
        <v>6.7391084738098975E-2</v>
      </c>
      <c r="O120" s="17">
        <v>8.1096494090295457E-2</v>
      </c>
      <c r="P120" s="17">
        <v>0.11239400448057807</v>
      </c>
      <c r="Q120" s="17">
        <v>0.11769975240725884</v>
      </c>
      <c r="R120" s="17">
        <v>0.10592990183448255</v>
      </c>
      <c r="S120" s="17">
        <v>0.10101308393994049</v>
      </c>
      <c r="T120" s="17">
        <v>8.781378073698301E-2</v>
      </c>
      <c r="U120" s="17">
        <v>7.8019952175187077E-2</v>
      </c>
      <c r="V120" s="17">
        <v>6.8933236162349643E-2</v>
      </c>
      <c r="W120" s="17">
        <v>5.8539687278511408E-2</v>
      </c>
    </row>
    <row r="121" spans="1:23" x14ac:dyDescent="0.3">
      <c r="A121" s="18" t="s">
        <v>5</v>
      </c>
      <c r="B121" s="16" t="s">
        <v>103</v>
      </c>
      <c r="C121" s="16" t="s">
        <v>40</v>
      </c>
      <c r="D121" s="16" t="s">
        <v>48</v>
      </c>
      <c r="E121" s="16" t="s">
        <v>42</v>
      </c>
      <c r="F121" s="17">
        <v>2.3515562244585876E-2</v>
      </c>
      <c r="G121" s="17">
        <v>3.2781762249925427E-3</v>
      </c>
      <c r="H121" s="17">
        <v>7.2465429751601427E-3</v>
      </c>
      <c r="I121" s="17">
        <v>2.8226549346178367E-2</v>
      </c>
      <c r="J121" s="17">
        <v>2.6289644080921281E-2</v>
      </c>
      <c r="K121" s="17">
        <v>4.5360841695494244E-2</v>
      </c>
      <c r="L121" s="17">
        <v>5.1145944816223164E-2</v>
      </c>
      <c r="M121" s="17">
        <v>5.4211676874210059E-2</v>
      </c>
      <c r="N121" s="17">
        <v>9.6251470019509691E-2</v>
      </c>
      <c r="O121" s="17">
        <v>8.18962094128389E-2</v>
      </c>
      <c r="P121" s="17">
        <v>8.2641942425754913E-2</v>
      </c>
      <c r="Q121" s="17">
        <v>9.0536508811343883E-2</v>
      </c>
      <c r="R121" s="17">
        <v>7.7512967238326472E-2</v>
      </c>
      <c r="S121" s="17">
        <v>7.7128144506306937E-2</v>
      </c>
      <c r="T121" s="17">
        <v>7.8725195280103411E-2</v>
      </c>
      <c r="U121" s="17">
        <v>7.0216029749192263E-2</v>
      </c>
      <c r="V121" s="17">
        <v>6.5112565515793405E-2</v>
      </c>
      <c r="W121" s="17">
        <v>4.0704028783064276E-2</v>
      </c>
    </row>
    <row r="122" spans="1:23" x14ac:dyDescent="0.3">
      <c r="A122" s="18" t="s">
        <v>5</v>
      </c>
      <c r="B122" s="16" t="s">
        <v>103</v>
      </c>
      <c r="C122" s="16" t="s">
        <v>40</v>
      </c>
      <c r="D122" s="16" t="s">
        <v>49</v>
      </c>
      <c r="E122" s="16" t="s">
        <v>42</v>
      </c>
      <c r="F122" s="17">
        <v>0</v>
      </c>
      <c r="G122" s="17">
        <v>0</v>
      </c>
      <c r="H122" s="17">
        <v>0</v>
      </c>
      <c r="I122" s="17">
        <v>0</v>
      </c>
      <c r="J122" s="17">
        <v>0</v>
      </c>
      <c r="K122" s="17">
        <v>0</v>
      </c>
      <c r="L122" s="17">
        <v>1.4166362877948493E-3</v>
      </c>
      <c r="M122" s="17">
        <v>1.2751585224143173E-3</v>
      </c>
      <c r="N122" s="17">
        <v>5.1131792063521938E-3</v>
      </c>
      <c r="O122" s="17">
        <v>1.1971141644793194E-2</v>
      </c>
      <c r="P122" s="17">
        <v>2.2639654997585034E-2</v>
      </c>
      <c r="Q122" s="17">
        <v>3.65318821125565E-2</v>
      </c>
      <c r="R122" s="17">
        <v>4.7813220284165736E-2</v>
      </c>
      <c r="S122" s="17">
        <v>6.6703206229489748E-2</v>
      </c>
      <c r="T122" s="17">
        <v>0.10230557001435864</v>
      </c>
      <c r="U122" s="17">
        <v>0.15552212739998908</v>
      </c>
      <c r="V122" s="17">
        <v>0.27536623152146755</v>
      </c>
      <c r="W122" s="17">
        <v>0.27334199177903318</v>
      </c>
    </row>
    <row r="123" spans="1:23" x14ac:dyDescent="0.3">
      <c r="A123" s="18" t="s">
        <v>5</v>
      </c>
      <c r="B123" s="16" t="s">
        <v>103</v>
      </c>
      <c r="C123" s="16" t="s">
        <v>40</v>
      </c>
      <c r="D123" s="16" t="s">
        <v>50</v>
      </c>
      <c r="E123" s="16" t="s">
        <v>42</v>
      </c>
      <c r="F123" s="17">
        <v>0</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row>
    <row r="124" spans="1:23" x14ac:dyDescent="0.3">
      <c r="A124" s="18" t="s">
        <v>5</v>
      </c>
      <c r="B124" s="16" t="s">
        <v>103</v>
      </c>
      <c r="C124" s="16" t="s">
        <v>40</v>
      </c>
      <c r="D124" s="16" t="s">
        <v>51</v>
      </c>
      <c r="E124" s="16" t="s">
        <v>42</v>
      </c>
      <c r="F124" s="17">
        <v>4.1858053858191578E-3</v>
      </c>
      <c r="G124" s="17">
        <v>2.3562363722923699E-3</v>
      </c>
      <c r="H124" s="17">
        <v>3.8973901104748651E-3</v>
      </c>
      <c r="I124" s="17">
        <v>1.6183334738801618E-2</v>
      </c>
      <c r="J124" s="17">
        <v>3.0096967162011663E-2</v>
      </c>
      <c r="K124" s="17">
        <v>3.61319608540875E-2</v>
      </c>
      <c r="L124" s="17">
        <v>5.1142316323624079E-2</v>
      </c>
      <c r="M124" s="17">
        <v>6.8746463891689771E-2</v>
      </c>
      <c r="N124" s="17">
        <v>9.2047748864041684E-2</v>
      </c>
      <c r="O124" s="17">
        <v>9.9813096912024418E-2</v>
      </c>
      <c r="P124" s="17">
        <v>0.11113356204751612</v>
      </c>
      <c r="Q124" s="17">
        <v>9.793500806295484E-2</v>
      </c>
      <c r="R124" s="17">
        <v>8.9742609876514112E-2</v>
      </c>
      <c r="S124" s="17">
        <v>8.0170021495209881E-2</v>
      </c>
      <c r="T124" s="17">
        <v>6.7551852720216729E-2</v>
      </c>
      <c r="U124" s="17">
        <v>5.6441266067180897E-2</v>
      </c>
      <c r="V124" s="17">
        <v>5.6829470446972376E-2</v>
      </c>
      <c r="W124" s="17">
        <v>3.559488866856797E-2</v>
      </c>
    </row>
    <row r="125" spans="1:23" x14ac:dyDescent="0.3">
      <c r="A125" s="18" t="s">
        <v>5</v>
      </c>
      <c r="B125" s="16" t="s">
        <v>103</v>
      </c>
      <c r="C125" s="16" t="s">
        <v>40</v>
      </c>
      <c r="D125" s="16" t="s">
        <v>52</v>
      </c>
      <c r="E125" s="16" t="s">
        <v>42</v>
      </c>
      <c r="F125" s="17">
        <v>2.4526543170381066E-3</v>
      </c>
      <c r="G125" s="17">
        <v>1.5696212811839862E-3</v>
      </c>
      <c r="H125" s="17">
        <v>3.0270235403389769E-3</v>
      </c>
      <c r="I125" s="17">
        <v>6.4188363232440121E-3</v>
      </c>
      <c r="J125" s="17">
        <v>1.1715863524454341E-2</v>
      </c>
      <c r="K125" s="17">
        <v>1.7201728472630375E-2</v>
      </c>
      <c r="L125" s="17">
        <v>2.4999587215780869E-2</v>
      </c>
      <c r="M125" s="17">
        <v>3.7633451580400809E-2</v>
      </c>
      <c r="N125" s="17">
        <v>5.3910125875244699E-2</v>
      </c>
      <c r="O125" s="17">
        <v>6.7845951351459391E-2</v>
      </c>
      <c r="P125" s="17">
        <v>8.5381845817220442E-2</v>
      </c>
      <c r="Q125" s="17">
        <v>9.7852300230398301E-2</v>
      </c>
      <c r="R125" s="17">
        <v>9.9859697121031071E-2</v>
      </c>
      <c r="S125" s="17">
        <v>0.1051587042970191</v>
      </c>
      <c r="T125" s="17">
        <v>9.871057470926041E-2</v>
      </c>
      <c r="U125" s="17">
        <v>9.8577937629209814E-2</v>
      </c>
      <c r="V125" s="17">
        <v>0.10320017386455485</v>
      </c>
      <c r="W125" s="17">
        <v>8.4483922849530518E-2</v>
      </c>
    </row>
    <row r="126" spans="1:23" x14ac:dyDescent="0.3">
      <c r="A126" s="18" t="s">
        <v>5</v>
      </c>
      <c r="B126" s="16" t="s">
        <v>103</v>
      </c>
      <c r="C126" s="16" t="s">
        <v>53</v>
      </c>
      <c r="D126" s="16" t="s">
        <v>54</v>
      </c>
      <c r="E126" s="16" t="s">
        <v>42</v>
      </c>
      <c r="F126" s="17">
        <v>0</v>
      </c>
      <c r="G126" s="17">
        <v>0</v>
      </c>
      <c r="H126" s="17">
        <v>0</v>
      </c>
      <c r="I126" s="17">
        <v>0</v>
      </c>
      <c r="J126" s="17">
        <v>0</v>
      </c>
      <c r="K126" s="17">
        <v>0</v>
      </c>
      <c r="L126" s="17">
        <v>0</v>
      </c>
      <c r="M126" s="17">
        <v>0</v>
      </c>
      <c r="N126" s="17">
        <v>0</v>
      </c>
      <c r="O126" s="17">
        <v>0</v>
      </c>
      <c r="P126" s="17">
        <v>0</v>
      </c>
      <c r="Q126" s="17">
        <v>0</v>
      </c>
      <c r="R126" s="17">
        <v>0</v>
      </c>
      <c r="S126" s="17">
        <v>0</v>
      </c>
      <c r="T126" s="17">
        <v>0</v>
      </c>
      <c r="U126" s="17">
        <v>0</v>
      </c>
      <c r="V126" s="17">
        <v>0</v>
      </c>
      <c r="W126" s="17">
        <v>0</v>
      </c>
    </row>
    <row r="127" spans="1:23" x14ac:dyDescent="0.3">
      <c r="A127" s="18" t="s">
        <v>5</v>
      </c>
      <c r="B127" s="16" t="s">
        <v>103</v>
      </c>
      <c r="C127" s="16" t="s">
        <v>53</v>
      </c>
      <c r="D127" s="16" t="s">
        <v>55</v>
      </c>
      <c r="E127" s="16" t="s">
        <v>42</v>
      </c>
      <c r="F127" s="17">
        <v>1.0362580668087434E-3</v>
      </c>
      <c r="G127" s="17">
        <v>5.4744978459001859E-4</v>
      </c>
      <c r="H127" s="17">
        <v>7.431446532083476E-4</v>
      </c>
      <c r="I127" s="17">
        <v>1.3502542938118025E-3</v>
      </c>
      <c r="J127" s="17">
        <v>4.1562693265192827E-3</v>
      </c>
      <c r="K127" s="17">
        <v>7.3561899778169263E-3</v>
      </c>
      <c r="L127" s="17">
        <v>1.1710945756207403E-2</v>
      </c>
      <c r="M127" s="17">
        <v>2.1443792616535763E-2</v>
      </c>
      <c r="N127" s="17">
        <v>3.644955525273947E-2</v>
      </c>
      <c r="O127" s="17">
        <v>5.5847814515976618E-2</v>
      </c>
      <c r="P127" s="17">
        <v>8.683927379574756E-2</v>
      </c>
      <c r="Q127" s="17">
        <v>0.12759392019540922</v>
      </c>
      <c r="R127" s="17">
        <v>0.15053350359243461</v>
      </c>
      <c r="S127" s="17">
        <v>0.14576008127631532</v>
      </c>
      <c r="T127" s="17">
        <v>0.12519233365698992</v>
      </c>
      <c r="U127" s="17">
        <v>0.10711667769495804</v>
      </c>
      <c r="V127" s="17">
        <v>8.6645991182041471E-2</v>
      </c>
      <c r="W127" s="17">
        <v>2.9676544361889733E-2</v>
      </c>
    </row>
    <row r="128" spans="1:23" x14ac:dyDescent="0.3">
      <c r="A128" s="18" t="s">
        <v>5</v>
      </c>
      <c r="B128" s="16" t="s">
        <v>103</v>
      </c>
      <c r="C128" s="16" t="s">
        <v>53</v>
      </c>
      <c r="D128" s="16" t="s">
        <v>56</v>
      </c>
      <c r="E128" s="16" t="s">
        <v>42</v>
      </c>
      <c r="F128" s="17">
        <v>0</v>
      </c>
      <c r="G128" s="17">
        <v>0</v>
      </c>
      <c r="H128" s="17">
        <v>0</v>
      </c>
      <c r="I128" s="17">
        <v>0</v>
      </c>
      <c r="J128" s="17">
        <v>0</v>
      </c>
      <c r="K128" s="17">
        <v>0</v>
      </c>
      <c r="L128" s="17">
        <v>0</v>
      </c>
      <c r="M128" s="17">
        <v>0</v>
      </c>
      <c r="N128" s="17">
        <v>0</v>
      </c>
      <c r="O128" s="17">
        <v>0</v>
      </c>
      <c r="P128" s="17">
        <v>0</v>
      </c>
      <c r="Q128" s="17">
        <v>0</v>
      </c>
      <c r="R128" s="17">
        <v>0</v>
      </c>
      <c r="S128" s="17">
        <v>0</v>
      </c>
      <c r="T128" s="17">
        <v>0</v>
      </c>
      <c r="U128" s="17">
        <v>0</v>
      </c>
      <c r="V128" s="17">
        <v>0</v>
      </c>
      <c r="W128" s="17">
        <v>0</v>
      </c>
    </row>
    <row r="129" spans="1:23" x14ac:dyDescent="0.3">
      <c r="A129" s="18" t="s">
        <v>5</v>
      </c>
      <c r="B129" s="16" t="s">
        <v>103</v>
      </c>
      <c r="C129" s="16" t="s">
        <v>53</v>
      </c>
      <c r="D129" s="16" t="s">
        <v>57</v>
      </c>
      <c r="E129" s="16" t="s">
        <v>42</v>
      </c>
      <c r="F129" s="17">
        <v>0</v>
      </c>
      <c r="G129" s="17">
        <v>0</v>
      </c>
      <c r="H129" s="17">
        <v>0</v>
      </c>
      <c r="I129" s="17">
        <v>7.0620518853392242E-4</v>
      </c>
      <c r="J129" s="17">
        <v>1.1626848644014788E-3</v>
      </c>
      <c r="K129" s="17">
        <v>2.4002059953238068E-3</v>
      </c>
      <c r="L129" s="17">
        <v>7.7610796305578929E-3</v>
      </c>
      <c r="M129" s="17">
        <v>1.4852897752017001E-2</v>
      </c>
      <c r="N129" s="17">
        <v>3.3353028775841745E-2</v>
      </c>
      <c r="O129" s="17">
        <v>5.5918793963669541E-2</v>
      </c>
      <c r="P129" s="17">
        <v>8.6646773391983775E-2</v>
      </c>
      <c r="Q129" s="17">
        <v>0.11996100329640975</v>
      </c>
      <c r="R129" s="17">
        <v>0.13451509968349618</v>
      </c>
      <c r="S129" s="17">
        <v>0.14725188981279902</v>
      </c>
      <c r="T129" s="17">
        <v>0.13392632002501359</v>
      </c>
      <c r="U129" s="17">
        <v>0.11440943162827463</v>
      </c>
      <c r="V129" s="17">
        <v>9.4026924644844093E-2</v>
      </c>
      <c r="W129" s="17">
        <v>5.3107661346833694E-2</v>
      </c>
    </row>
    <row r="130" spans="1:23" x14ac:dyDescent="0.3">
      <c r="A130" s="18" t="s">
        <v>5</v>
      </c>
      <c r="B130" s="16" t="s">
        <v>103</v>
      </c>
      <c r="C130" s="16" t="s">
        <v>53</v>
      </c>
      <c r="D130" s="16" t="s">
        <v>58</v>
      </c>
      <c r="E130" s="16" t="s">
        <v>42</v>
      </c>
      <c r="F130" s="17">
        <v>0</v>
      </c>
      <c r="G130" s="17">
        <v>0</v>
      </c>
      <c r="H130" s="17">
        <v>0</v>
      </c>
      <c r="I130" s="17">
        <v>0</v>
      </c>
      <c r="J130" s="17">
        <v>1.5721453696297448E-3</v>
      </c>
      <c r="K130" s="17">
        <v>1.613788750737832E-3</v>
      </c>
      <c r="L130" s="17">
        <v>3.6572016182790197E-3</v>
      </c>
      <c r="M130" s="17">
        <v>9.8075660965625307E-3</v>
      </c>
      <c r="N130" s="17">
        <v>2.7778747659978537E-2</v>
      </c>
      <c r="O130" s="17">
        <v>5.9203538677876928E-2</v>
      </c>
      <c r="P130" s="17">
        <v>0.11206189687567589</v>
      </c>
      <c r="Q130" s="17">
        <v>0.15747724215380429</v>
      </c>
      <c r="R130" s="17">
        <v>0.16493459236067678</v>
      </c>
      <c r="S130" s="17">
        <v>0.15327297847357788</v>
      </c>
      <c r="T130" s="17">
        <v>0.12070836087464039</v>
      </c>
      <c r="U130" s="17">
        <v>9.1989597472691267E-2</v>
      </c>
      <c r="V130" s="17">
        <v>6.3481061831463167E-2</v>
      </c>
      <c r="W130" s="17">
        <v>3.2441281784405501E-2</v>
      </c>
    </row>
    <row r="131" spans="1:23" x14ac:dyDescent="0.3">
      <c r="A131" s="18" t="s">
        <v>5</v>
      </c>
      <c r="B131" s="16" t="s">
        <v>103</v>
      </c>
      <c r="C131" s="16" t="s">
        <v>53</v>
      </c>
      <c r="D131" s="16" t="s">
        <v>59</v>
      </c>
      <c r="E131" s="16" t="s">
        <v>42</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row>
    <row r="132" spans="1:23" x14ac:dyDescent="0.3">
      <c r="A132" s="18" t="s">
        <v>5</v>
      </c>
      <c r="B132" s="16" t="s">
        <v>103</v>
      </c>
      <c r="C132" s="16" t="s">
        <v>53</v>
      </c>
      <c r="D132" s="16" t="s">
        <v>60</v>
      </c>
      <c r="E132" s="16" t="s">
        <v>42</v>
      </c>
      <c r="F132" s="17">
        <v>0</v>
      </c>
      <c r="G132" s="17">
        <v>0</v>
      </c>
      <c r="H132" s="17">
        <v>0</v>
      </c>
      <c r="I132" s="17">
        <v>0</v>
      </c>
      <c r="J132" s="17">
        <v>0</v>
      </c>
      <c r="K132" s="17">
        <v>0</v>
      </c>
      <c r="L132" s="17">
        <v>0</v>
      </c>
      <c r="M132" s="17">
        <v>0</v>
      </c>
      <c r="N132" s="17">
        <v>0</v>
      </c>
      <c r="O132" s="17">
        <v>0</v>
      </c>
      <c r="P132" s="17">
        <v>0</v>
      </c>
      <c r="Q132" s="17">
        <v>0</v>
      </c>
      <c r="R132" s="17">
        <v>0</v>
      </c>
      <c r="S132" s="17">
        <v>0</v>
      </c>
      <c r="T132" s="17">
        <v>0</v>
      </c>
      <c r="U132" s="17">
        <v>0</v>
      </c>
      <c r="V132" s="17">
        <v>0</v>
      </c>
      <c r="W132" s="17">
        <v>0</v>
      </c>
    </row>
    <row r="133" spans="1:23" x14ac:dyDescent="0.3">
      <c r="A133" s="18" t="s">
        <v>5</v>
      </c>
      <c r="B133" s="16" t="s">
        <v>103</v>
      </c>
      <c r="C133" s="16" t="s">
        <v>53</v>
      </c>
      <c r="D133" s="16" t="s">
        <v>61</v>
      </c>
      <c r="E133" s="16" t="s">
        <v>42</v>
      </c>
      <c r="F133" s="17">
        <v>9.5799237785661826E-3</v>
      </c>
      <c r="G133" s="17">
        <v>1.1254502830431759E-2</v>
      </c>
      <c r="H133" s="17">
        <v>1.4970380955953828E-2</v>
      </c>
      <c r="I133" s="17">
        <v>3.4131219580707646E-2</v>
      </c>
      <c r="J133" s="17">
        <v>3.6184831386657235E-2</v>
      </c>
      <c r="K133" s="17">
        <v>3.993010308338775E-2</v>
      </c>
      <c r="L133" s="17">
        <v>5.7608519980456352E-2</v>
      </c>
      <c r="M133" s="17">
        <v>5.5830767501542318E-2</v>
      </c>
      <c r="N133" s="17">
        <v>7.7854595358880105E-2</v>
      </c>
      <c r="O133" s="17">
        <v>7.9180719273381397E-2</v>
      </c>
      <c r="P133" s="17">
        <v>0.10339778921175381</v>
      </c>
      <c r="Q133" s="17">
        <v>0.10981025019672114</v>
      </c>
      <c r="R133" s="17">
        <v>8.1375260959346843E-2</v>
      </c>
      <c r="S133" s="17">
        <v>7.6226063819182038E-2</v>
      </c>
      <c r="T133" s="17">
        <v>7.5801313364930623E-2</v>
      </c>
      <c r="U133" s="17">
        <v>5.8794267914688586E-2</v>
      </c>
      <c r="V133" s="17">
        <v>5.1313378338822095E-2</v>
      </c>
      <c r="W133" s="17">
        <v>2.6756112464590295E-2</v>
      </c>
    </row>
    <row r="134" spans="1:23" x14ac:dyDescent="0.3">
      <c r="A134" s="18" t="s">
        <v>5</v>
      </c>
      <c r="B134" s="16" t="s">
        <v>103</v>
      </c>
      <c r="C134" s="16" t="s">
        <v>53</v>
      </c>
      <c r="D134" s="16" t="s">
        <v>62</v>
      </c>
      <c r="E134" s="16" t="s">
        <v>42</v>
      </c>
      <c r="F134" s="17">
        <v>1.8008617517894651E-3</v>
      </c>
      <c r="G134" s="17">
        <v>6.5071147043977064E-3</v>
      </c>
      <c r="H134" s="17">
        <v>1.9433486536105417E-2</v>
      </c>
      <c r="I134" s="17">
        <v>5.6027762408449207E-2</v>
      </c>
      <c r="J134" s="17">
        <v>6.3074246946918905E-2</v>
      </c>
      <c r="K134" s="17">
        <v>3.9208576310270575E-2</v>
      </c>
      <c r="L134" s="17">
        <v>3.6030730085328415E-2</v>
      </c>
      <c r="M134" s="17">
        <v>3.5878027136741319E-2</v>
      </c>
      <c r="N134" s="17">
        <v>4.5075158718819071E-2</v>
      </c>
      <c r="O134" s="17">
        <v>5.8425343031585378E-2</v>
      </c>
      <c r="P134" s="17">
        <v>8.4177845996469922E-2</v>
      </c>
      <c r="Q134" s="17">
        <v>9.1867278910806011E-2</v>
      </c>
      <c r="R134" s="17">
        <v>0.10222862236492358</v>
      </c>
      <c r="S134" s="17">
        <v>0.10884428524205728</v>
      </c>
      <c r="T134" s="17">
        <v>8.3909009256833686E-2</v>
      </c>
      <c r="U134" s="17">
        <v>7.413540911734548E-2</v>
      </c>
      <c r="V134" s="17">
        <v>6.0945961876191834E-2</v>
      </c>
      <c r="W134" s="17">
        <v>3.2430279604966729E-2</v>
      </c>
    </row>
    <row r="135" spans="1:23" x14ac:dyDescent="0.3">
      <c r="A135" s="18" t="s">
        <v>5</v>
      </c>
      <c r="B135" s="16" t="s">
        <v>103</v>
      </c>
      <c r="C135" s="16" t="s">
        <v>53</v>
      </c>
      <c r="D135" s="16" t="s">
        <v>63</v>
      </c>
      <c r="E135" s="16" t="s">
        <v>42</v>
      </c>
      <c r="F135" s="17">
        <v>0</v>
      </c>
      <c r="G135" s="17">
        <v>0</v>
      </c>
      <c r="H135" s="17">
        <v>0</v>
      </c>
      <c r="I135" s="17">
        <v>5.8086781611649068E-4</v>
      </c>
      <c r="J135" s="17">
        <v>1.3360839005820172E-3</v>
      </c>
      <c r="K135" s="17">
        <v>6.0447216702610102E-3</v>
      </c>
      <c r="L135" s="17">
        <v>2.6714361138302865E-2</v>
      </c>
      <c r="M135" s="17">
        <v>4.5997120816555749E-2</v>
      </c>
      <c r="N135" s="17">
        <v>6.6325381937109407E-2</v>
      </c>
      <c r="O135" s="17">
        <v>0.10432113061365135</v>
      </c>
      <c r="P135" s="17">
        <v>0.12204542509070157</v>
      </c>
      <c r="Q135" s="17">
        <v>0.1295566027572215</v>
      </c>
      <c r="R135" s="17">
        <v>0.11877031083401882</v>
      </c>
      <c r="S135" s="17">
        <v>0.11327284807229739</v>
      </c>
      <c r="T135" s="17">
        <v>8.2340123583407171E-2</v>
      </c>
      <c r="U135" s="17">
        <v>8.1558768177690727E-2</v>
      </c>
      <c r="V135" s="17">
        <v>6.3122828006319076E-2</v>
      </c>
      <c r="W135" s="17">
        <v>3.8013425585764947E-2</v>
      </c>
    </row>
    <row r="136" spans="1:23" x14ac:dyDescent="0.3">
      <c r="A136" s="18" t="s">
        <v>5</v>
      </c>
      <c r="B136" s="16" t="s">
        <v>103</v>
      </c>
      <c r="C136" s="16" t="s">
        <v>53</v>
      </c>
      <c r="D136" s="16" t="s">
        <v>64</v>
      </c>
      <c r="E136" s="16" t="s">
        <v>42</v>
      </c>
      <c r="F136" s="17">
        <v>0</v>
      </c>
      <c r="G136" s="17">
        <v>0</v>
      </c>
      <c r="H136" s="17">
        <v>0</v>
      </c>
      <c r="I136" s="17">
        <v>1.0925585765792186E-3</v>
      </c>
      <c r="J136" s="17">
        <v>4.4947537601882012E-3</v>
      </c>
      <c r="K136" s="17">
        <v>1.4016889165042831E-2</v>
      </c>
      <c r="L136" s="17">
        <v>4.0924726570970786E-2</v>
      </c>
      <c r="M136" s="17">
        <v>7.1559673367159612E-2</v>
      </c>
      <c r="N136" s="17">
        <v>9.2351783541207294E-2</v>
      </c>
      <c r="O136" s="17">
        <v>0.11585381165874194</v>
      </c>
      <c r="P136" s="17">
        <v>0.12309335138491902</v>
      </c>
      <c r="Q136" s="17">
        <v>0.13202395360593594</v>
      </c>
      <c r="R136" s="17">
        <v>0.10118699213059468</v>
      </c>
      <c r="S136" s="17">
        <v>9.637743490470195E-2</v>
      </c>
      <c r="T136" s="17">
        <v>6.9226630225060995E-2</v>
      </c>
      <c r="U136" s="17">
        <v>6.4245526359863081E-2</v>
      </c>
      <c r="V136" s="17">
        <v>4.9885133693822664E-2</v>
      </c>
      <c r="W136" s="17">
        <v>2.3666781055211854E-2</v>
      </c>
    </row>
    <row r="137" spans="1:23" x14ac:dyDescent="0.3">
      <c r="A137" s="18" t="s">
        <v>5</v>
      </c>
      <c r="B137" s="16" t="s">
        <v>103</v>
      </c>
      <c r="C137" s="16" t="s">
        <v>53</v>
      </c>
      <c r="D137" s="16" t="s">
        <v>65</v>
      </c>
      <c r="E137" s="16" t="s">
        <v>42</v>
      </c>
      <c r="F137" s="17">
        <v>0</v>
      </c>
      <c r="G137" s="17">
        <v>0</v>
      </c>
      <c r="H137" s="17">
        <v>0</v>
      </c>
      <c r="I137" s="17">
        <v>0</v>
      </c>
      <c r="J137" s="17">
        <v>2.2492830955304671E-3</v>
      </c>
      <c r="K137" s="17">
        <v>5.2691260922041626E-3</v>
      </c>
      <c r="L137" s="17">
        <v>1.5145707204468012E-2</v>
      </c>
      <c r="M137" s="17">
        <v>2.3333681428231435E-2</v>
      </c>
      <c r="N137" s="17">
        <v>3.6123525952909921E-2</v>
      </c>
      <c r="O137" s="17">
        <v>6.2541934987877856E-2</v>
      </c>
      <c r="P137" s="17">
        <v>8.2664313320703176E-2</v>
      </c>
      <c r="Q137" s="17">
        <v>0.10714908538754242</v>
      </c>
      <c r="R137" s="17">
        <v>0.14675947803607367</v>
      </c>
      <c r="S137" s="17">
        <v>0.16850225970361785</v>
      </c>
      <c r="T137" s="17">
        <v>0.12735179954643486</v>
      </c>
      <c r="U137" s="17">
        <v>0.10340045851401944</v>
      </c>
      <c r="V137" s="17">
        <v>8.3005770165807319E-2</v>
      </c>
      <c r="W137" s="17">
        <v>3.6503576564579331E-2</v>
      </c>
    </row>
    <row r="138" spans="1:23" x14ac:dyDescent="0.3">
      <c r="A138" s="18" t="s">
        <v>5</v>
      </c>
      <c r="B138" s="16" t="s">
        <v>103</v>
      </c>
      <c r="C138" s="16" t="s">
        <v>53</v>
      </c>
      <c r="D138" s="16" t="s">
        <v>66</v>
      </c>
      <c r="E138" s="16" t="s">
        <v>42</v>
      </c>
      <c r="F138" s="17">
        <v>0</v>
      </c>
      <c r="G138" s="17">
        <v>0</v>
      </c>
      <c r="H138" s="17">
        <v>0</v>
      </c>
      <c r="I138" s="17">
        <v>4.9850084325311237E-3</v>
      </c>
      <c r="J138" s="17">
        <v>8.3815154661487038E-3</v>
      </c>
      <c r="K138" s="17">
        <v>9.1026408648082601E-3</v>
      </c>
      <c r="L138" s="17">
        <v>2.0565030139376696E-2</v>
      </c>
      <c r="M138" s="17">
        <v>3.2527390221797584E-2</v>
      </c>
      <c r="N138" s="17">
        <v>5.7076645582108086E-2</v>
      </c>
      <c r="O138" s="17">
        <v>9.2824234053517377E-2</v>
      </c>
      <c r="P138" s="17">
        <v>0.12341243633954874</v>
      </c>
      <c r="Q138" s="17">
        <v>0.13526174501246122</v>
      </c>
      <c r="R138" s="17">
        <v>0.12386556290290662</v>
      </c>
      <c r="S138" s="17">
        <v>0.12988344830258292</v>
      </c>
      <c r="T138" s="17">
        <v>9.5171354219337673E-2</v>
      </c>
      <c r="U138" s="17">
        <v>7.8615466974138848E-2</v>
      </c>
      <c r="V138" s="17">
        <v>5.8529496774905258E-2</v>
      </c>
      <c r="W138" s="17">
        <v>2.9798024713830727E-2</v>
      </c>
    </row>
    <row r="139" spans="1:23" x14ac:dyDescent="0.3">
      <c r="A139" s="18" t="s">
        <v>5</v>
      </c>
      <c r="B139" s="16" t="s">
        <v>103</v>
      </c>
      <c r="C139" s="16" t="s">
        <v>53</v>
      </c>
      <c r="D139" s="16" t="s">
        <v>67</v>
      </c>
      <c r="E139" s="16" t="s">
        <v>42</v>
      </c>
      <c r="F139" s="17">
        <v>0</v>
      </c>
      <c r="G139" s="17">
        <v>0</v>
      </c>
      <c r="H139" s="17">
        <v>0</v>
      </c>
      <c r="I139" s="17">
        <v>0</v>
      </c>
      <c r="J139" s="17">
        <v>2.2476884255264194E-4</v>
      </c>
      <c r="K139" s="17">
        <v>4.5856713778404172E-4</v>
      </c>
      <c r="L139" s="17">
        <v>7.9709680249437321E-4</v>
      </c>
      <c r="M139" s="17">
        <v>1.0615343891630432E-3</v>
      </c>
      <c r="N139" s="17">
        <v>2.4233139400316583E-3</v>
      </c>
      <c r="O139" s="17">
        <v>7.3032675126425218E-3</v>
      </c>
      <c r="P139" s="17">
        <v>2.0644116075600381E-2</v>
      </c>
      <c r="Q139" s="17">
        <v>4.4317739417174318E-2</v>
      </c>
      <c r="R139" s="17">
        <v>8.5233937647004057E-2</v>
      </c>
      <c r="S139" s="17">
        <v>0.12638798878808633</v>
      </c>
      <c r="T139" s="17">
        <v>0.17073977619250127</v>
      </c>
      <c r="U139" s="17">
        <v>0.20637801942874129</v>
      </c>
      <c r="V139" s="17">
        <v>0.20018215493209032</v>
      </c>
      <c r="W139" s="17">
        <v>0.13384771889413366</v>
      </c>
    </row>
    <row r="140" spans="1:23" x14ac:dyDescent="0.3">
      <c r="A140" s="18" t="s">
        <v>5</v>
      </c>
      <c r="B140" s="16" t="s">
        <v>103</v>
      </c>
      <c r="C140" s="16" t="s">
        <v>53</v>
      </c>
      <c r="D140" s="16" t="s">
        <v>68</v>
      </c>
      <c r="E140" s="16" t="s">
        <v>42</v>
      </c>
      <c r="F140" s="17">
        <v>0</v>
      </c>
      <c r="G140" s="17">
        <v>0</v>
      </c>
      <c r="H140" s="17">
        <v>0</v>
      </c>
      <c r="I140" s="17">
        <v>5.0884686179511869E-2</v>
      </c>
      <c r="J140" s="17">
        <v>0.1040314215631185</v>
      </c>
      <c r="K140" s="17">
        <v>0.15576087124380344</v>
      </c>
      <c r="L140" s="17">
        <v>0.12195170361845581</v>
      </c>
      <c r="M140" s="17">
        <v>0.11997709664108072</v>
      </c>
      <c r="N140" s="17">
        <v>9.8058800201461613E-2</v>
      </c>
      <c r="O140" s="17">
        <v>5.937384721403037E-2</v>
      </c>
      <c r="P140" s="17">
        <v>5.2586065304935439E-2</v>
      </c>
      <c r="Q140" s="17">
        <v>3.8689026456437771E-2</v>
      </c>
      <c r="R140" s="17">
        <v>3.8721120598443091E-2</v>
      </c>
      <c r="S140" s="17">
        <v>4.0070976050918125E-2</v>
      </c>
      <c r="T140" s="17">
        <v>3.9635755215631521E-2</v>
      </c>
      <c r="U140" s="17">
        <v>3.4013122837153423E-2</v>
      </c>
      <c r="V140" s="17">
        <v>2.5887684863744279E-2</v>
      </c>
      <c r="W140" s="17">
        <v>2.0357822011273889E-2</v>
      </c>
    </row>
    <row r="141" spans="1:23" x14ac:dyDescent="0.3">
      <c r="A141" s="18" t="s">
        <v>5</v>
      </c>
      <c r="B141" s="16" t="s">
        <v>103</v>
      </c>
      <c r="C141" s="16" t="s">
        <v>53</v>
      </c>
      <c r="D141" s="16" t="s">
        <v>69</v>
      </c>
      <c r="E141" s="16" t="s">
        <v>42</v>
      </c>
      <c r="F141" s="17">
        <v>4.3443945786468792E-3</v>
      </c>
      <c r="G141" s="17">
        <v>5.707177675285266E-3</v>
      </c>
      <c r="H141" s="17">
        <v>3.4240009158075912E-3</v>
      </c>
      <c r="I141" s="17">
        <v>6.1414842243814449E-3</v>
      </c>
      <c r="J141" s="17">
        <v>1.1027191965935728E-2</v>
      </c>
      <c r="K141" s="17">
        <v>1.4227719722297652E-2</v>
      </c>
      <c r="L141" s="17">
        <v>2.1903824454477222E-2</v>
      </c>
      <c r="M141" s="17">
        <v>2.6092023895580806E-2</v>
      </c>
      <c r="N141" s="17">
        <v>4.5309584217346668E-2</v>
      </c>
      <c r="O141" s="17">
        <v>6.8838293086312619E-2</v>
      </c>
      <c r="P141" s="17">
        <v>0.10255917596367974</v>
      </c>
      <c r="Q141" s="17">
        <v>0.1397210129953716</v>
      </c>
      <c r="R141" s="17">
        <v>0.13791950126019611</v>
      </c>
      <c r="S141" s="17">
        <v>0.13584721770825731</v>
      </c>
      <c r="T141" s="17">
        <v>0.10803608322539189</v>
      </c>
      <c r="U141" s="17">
        <v>8.1569075335898814E-2</v>
      </c>
      <c r="V141" s="17">
        <v>6.0153768016866768E-2</v>
      </c>
      <c r="W141" s="17">
        <v>2.7178470758265821E-2</v>
      </c>
    </row>
    <row r="142" spans="1:23" x14ac:dyDescent="0.3">
      <c r="A142" s="18" t="s">
        <v>5</v>
      </c>
      <c r="B142" s="16" t="s">
        <v>103</v>
      </c>
      <c r="C142" s="16" t="s">
        <v>53</v>
      </c>
      <c r="D142" s="16" t="s">
        <v>70</v>
      </c>
      <c r="E142" s="16" t="s">
        <v>42</v>
      </c>
      <c r="F142" s="17">
        <v>0</v>
      </c>
      <c r="G142" s="17">
        <v>0</v>
      </c>
      <c r="H142" s="17">
        <v>0</v>
      </c>
      <c r="I142" s="17">
        <v>3.3526141469920315E-4</v>
      </c>
      <c r="J142" s="17">
        <v>8.8211347513478114E-4</v>
      </c>
      <c r="K142" s="17">
        <v>1.1564384486733978E-3</v>
      </c>
      <c r="L142" s="17">
        <v>4.6469975216886636E-3</v>
      </c>
      <c r="M142" s="17">
        <v>7.0079396251503659E-3</v>
      </c>
      <c r="N142" s="17">
        <v>1.4831511298397713E-2</v>
      </c>
      <c r="O142" s="17">
        <v>2.6509908058005873E-2</v>
      </c>
      <c r="P142" s="17">
        <v>5.2234632217937442E-2</v>
      </c>
      <c r="Q142" s="17">
        <v>8.3711900891282179E-2</v>
      </c>
      <c r="R142" s="17">
        <v>0.11533215482531255</v>
      </c>
      <c r="S142" s="17">
        <v>0.14605557087250617</v>
      </c>
      <c r="T142" s="17">
        <v>0.1538782630353332</v>
      </c>
      <c r="U142" s="17">
        <v>0.15962643713989491</v>
      </c>
      <c r="V142" s="17">
        <v>0.14269610841043956</v>
      </c>
      <c r="W142" s="17">
        <v>9.1094762765543916E-2</v>
      </c>
    </row>
    <row r="143" spans="1:23" x14ac:dyDescent="0.3">
      <c r="A143" s="18" t="s">
        <v>5</v>
      </c>
      <c r="B143" s="16" t="s">
        <v>103</v>
      </c>
      <c r="C143" s="16" t="s">
        <v>53</v>
      </c>
      <c r="D143" s="16" t="s">
        <v>71</v>
      </c>
      <c r="E143" s="16" t="s">
        <v>42</v>
      </c>
      <c r="F143" s="17">
        <v>0</v>
      </c>
      <c r="G143" s="17">
        <v>0</v>
      </c>
      <c r="H143" s="17">
        <v>0</v>
      </c>
      <c r="I143" s="17">
        <v>0</v>
      </c>
      <c r="J143" s="17">
        <v>0</v>
      </c>
      <c r="K143" s="17">
        <v>0</v>
      </c>
      <c r="L143" s="17">
        <v>0</v>
      </c>
      <c r="M143" s="17">
        <v>0</v>
      </c>
      <c r="N143" s="17">
        <v>0</v>
      </c>
      <c r="O143" s="17">
        <v>0</v>
      </c>
      <c r="P143" s="17">
        <v>0</v>
      </c>
      <c r="Q143" s="17">
        <v>0</v>
      </c>
      <c r="R143" s="17">
        <v>0</v>
      </c>
      <c r="S143" s="17">
        <v>0</v>
      </c>
      <c r="T143" s="17">
        <v>0</v>
      </c>
      <c r="U143" s="17">
        <v>0</v>
      </c>
      <c r="V143" s="17">
        <v>0</v>
      </c>
      <c r="W143" s="17">
        <v>0</v>
      </c>
    </row>
    <row r="144" spans="1:23" x14ac:dyDescent="0.3">
      <c r="A144" s="18" t="s">
        <v>5</v>
      </c>
      <c r="B144" s="16" t="s">
        <v>103</v>
      </c>
      <c r="C144" s="16" t="s">
        <v>53</v>
      </c>
      <c r="D144" s="16" t="s">
        <v>72</v>
      </c>
      <c r="E144" s="16" t="s">
        <v>42</v>
      </c>
      <c r="F144" s="17">
        <v>2.254496764130088E-2</v>
      </c>
      <c r="G144" s="17">
        <v>1.0001537067587978E-2</v>
      </c>
      <c r="H144" s="17">
        <v>2.0070200252908788E-2</v>
      </c>
      <c r="I144" s="17">
        <v>6.7532863063018405E-3</v>
      </c>
      <c r="J144" s="17">
        <v>7.9841914604485194E-3</v>
      </c>
      <c r="K144" s="17">
        <v>1.8122320188849819E-2</v>
      </c>
      <c r="L144" s="17">
        <v>3.3721192830456978E-2</v>
      </c>
      <c r="M144" s="17">
        <v>4.4226694868955994E-2</v>
      </c>
      <c r="N144" s="17">
        <v>4.6114860156929775E-2</v>
      </c>
      <c r="O144" s="17">
        <v>7.6547138225132719E-2</v>
      </c>
      <c r="P144" s="17">
        <v>7.4179988923360335E-2</v>
      </c>
      <c r="Q144" s="17">
        <v>8.1640670311400376E-2</v>
      </c>
      <c r="R144" s="17">
        <v>0.10608333704772058</v>
      </c>
      <c r="S144" s="17">
        <v>8.3473967115988534E-2</v>
      </c>
      <c r="T144" s="17">
        <v>8.6140797818249501E-2</v>
      </c>
      <c r="U144" s="17">
        <v>8.6637568627451755E-2</v>
      </c>
      <c r="V144" s="17">
        <v>0.12313476363355108</v>
      </c>
      <c r="W144" s="17">
        <v>7.2622517523404692E-2</v>
      </c>
    </row>
    <row r="145" spans="1:23" x14ac:dyDescent="0.3">
      <c r="A145" s="18" t="s">
        <v>5</v>
      </c>
      <c r="B145" s="16" t="s">
        <v>103</v>
      </c>
      <c r="C145" s="16" t="s">
        <v>53</v>
      </c>
      <c r="D145" s="16" t="s">
        <v>73</v>
      </c>
      <c r="E145" s="16" t="s">
        <v>42</v>
      </c>
      <c r="F145" s="17">
        <v>0</v>
      </c>
      <c r="G145" s="17">
        <v>0</v>
      </c>
      <c r="H145" s="17">
        <v>0</v>
      </c>
      <c r="I145" s="17">
        <v>0</v>
      </c>
      <c r="J145" s="17">
        <v>0</v>
      </c>
      <c r="K145" s="17">
        <v>0</v>
      </c>
      <c r="L145" s="17">
        <v>0</v>
      </c>
      <c r="M145" s="17">
        <v>0</v>
      </c>
      <c r="N145" s="17">
        <v>0</v>
      </c>
      <c r="O145" s="17">
        <v>0</v>
      </c>
      <c r="P145" s="17">
        <v>0</v>
      </c>
      <c r="Q145" s="17">
        <v>0</v>
      </c>
      <c r="R145" s="17">
        <v>0</v>
      </c>
      <c r="S145" s="17">
        <v>0</v>
      </c>
      <c r="T145" s="17">
        <v>0</v>
      </c>
      <c r="U145" s="17">
        <v>0</v>
      </c>
      <c r="V145" s="17">
        <v>0</v>
      </c>
      <c r="W145" s="17">
        <v>0</v>
      </c>
    </row>
    <row r="146" spans="1:23" x14ac:dyDescent="0.3">
      <c r="A146" s="18" t="s">
        <v>5</v>
      </c>
      <c r="B146" s="16" t="s">
        <v>103</v>
      </c>
      <c r="C146" s="16" t="s">
        <v>53</v>
      </c>
      <c r="D146" s="16" t="s">
        <v>74</v>
      </c>
      <c r="E146" s="16" t="s">
        <v>42</v>
      </c>
      <c r="F146" s="17">
        <v>0</v>
      </c>
      <c r="G146" s="17">
        <v>9.5278877081379635E-4</v>
      </c>
      <c r="H146" s="17">
        <v>9.9914009020106377E-4</v>
      </c>
      <c r="I146" s="17">
        <v>3.5250179574574008E-3</v>
      </c>
      <c r="J146" s="17">
        <v>6.2239679256827357E-3</v>
      </c>
      <c r="K146" s="17">
        <v>1.050069697665966E-2</v>
      </c>
      <c r="L146" s="17">
        <v>1.5397053387224396E-2</v>
      </c>
      <c r="M146" s="17">
        <v>2.8841165062657766E-2</v>
      </c>
      <c r="N146" s="17">
        <v>3.9680954923281761E-2</v>
      </c>
      <c r="O146" s="17">
        <v>6.1504975783680957E-2</v>
      </c>
      <c r="P146" s="17">
        <v>0.1019181090682746</v>
      </c>
      <c r="Q146" s="17">
        <v>0.12301578990606528</v>
      </c>
      <c r="R146" s="17">
        <v>0.12038044808641694</v>
      </c>
      <c r="S146" s="17">
        <v>0.13685595677539147</v>
      </c>
      <c r="T146" s="17">
        <v>0.12196671330273949</v>
      </c>
      <c r="U146" s="17">
        <v>0.10199258007005729</v>
      </c>
      <c r="V146" s="17">
        <v>8.5111479198495668E-2</v>
      </c>
      <c r="W146" s="17">
        <v>4.1133162714899522E-2</v>
      </c>
    </row>
    <row r="147" spans="1:23" x14ac:dyDescent="0.3">
      <c r="A147" s="18" t="s">
        <v>5</v>
      </c>
      <c r="B147" s="16" t="s">
        <v>103</v>
      </c>
      <c r="C147" s="16" t="s">
        <v>53</v>
      </c>
      <c r="D147" s="16" t="s">
        <v>75</v>
      </c>
      <c r="E147" s="16" t="s">
        <v>42</v>
      </c>
      <c r="F147" s="17">
        <v>0</v>
      </c>
      <c r="G147" s="17">
        <v>0</v>
      </c>
      <c r="H147" s="17">
        <v>0</v>
      </c>
      <c r="I147" s="17">
        <v>0</v>
      </c>
      <c r="J147" s="17">
        <v>1.4286247609319635E-2</v>
      </c>
      <c r="K147" s="17">
        <v>1.7353538272409538E-2</v>
      </c>
      <c r="L147" s="17">
        <v>2.3849081653118435E-2</v>
      </c>
      <c r="M147" s="17">
        <v>4.4465462073636559E-2</v>
      </c>
      <c r="N147" s="17">
        <v>5.8078709340448675E-2</v>
      </c>
      <c r="O147" s="17">
        <v>9.3315892221678798E-2</v>
      </c>
      <c r="P147" s="17">
        <v>0.14038304528803155</v>
      </c>
      <c r="Q147" s="17">
        <v>0.18164140927664882</v>
      </c>
      <c r="R147" s="17">
        <v>8.7478317373366907E-2</v>
      </c>
      <c r="S147" s="17">
        <v>7.9617828452221207E-2</v>
      </c>
      <c r="T147" s="17">
        <v>7.8570075753048293E-2</v>
      </c>
      <c r="U147" s="17">
        <v>7.9430001973133685E-2</v>
      </c>
      <c r="V147" s="17">
        <v>6.5380941428494557E-2</v>
      </c>
      <c r="W147" s="17">
        <v>3.6149449284443344E-2</v>
      </c>
    </row>
    <row r="148" spans="1:23" x14ac:dyDescent="0.3">
      <c r="A148" s="18" t="s">
        <v>5</v>
      </c>
      <c r="B148" s="16" t="s">
        <v>103</v>
      </c>
      <c r="C148" s="16" t="s">
        <v>53</v>
      </c>
      <c r="D148" s="16" t="s">
        <v>76</v>
      </c>
      <c r="E148" s="16" t="s">
        <v>42</v>
      </c>
      <c r="F148" s="17">
        <v>1.1518567965469979E-4</v>
      </c>
      <c r="G148" s="17">
        <v>2.5194006589344562E-3</v>
      </c>
      <c r="H148" s="17">
        <v>4.714770603234969E-3</v>
      </c>
      <c r="I148" s="17">
        <v>3.5218212971522826E-2</v>
      </c>
      <c r="J148" s="17">
        <v>7.4776021931595271E-2</v>
      </c>
      <c r="K148" s="17">
        <v>7.9758030155380744E-2</v>
      </c>
      <c r="L148" s="17">
        <v>9.2891332250915074E-2</v>
      </c>
      <c r="M148" s="17">
        <v>8.2097811916382518E-2</v>
      </c>
      <c r="N148" s="17">
        <v>8.4880110616176188E-2</v>
      </c>
      <c r="O148" s="17">
        <v>7.1076530536950594E-2</v>
      </c>
      <c r="P148" s="17">
        <v>7.3696462806495971E-2</v>
      </c>
      <c r="Q148" s="17">
        <v>7.9247330652781597E-2</v>
      </c>
      <c r="R148" s="17">
        <v>7.346926838208509E-2</v>
      </c>
      <c r="S148" s="17">
        <v>7.6935077861983697E-2</v>
      </c>
      <c r="T148" s="17">
        <v>5.6544692528616589E-2</v>
      </c>
      <c r="U148" s="17">
        <v>5.2982941241864909E-2</v>
      </c>
      <c r="V148" s="17">
        <v>3.8515032779454533E-2</v>
      </c>
      <c r="W148" s="17">
        <v>2.0561786425970337E-2</v>
      </c>
    </row>
    <row r="149" spans="1:23" x14ac:dyDescent="0.3">
      <c r="A149" s="18" t="s">
        <v>5</v>
      </c>
      <c r="B149" s="16" t="s">
        <v>103</v>
      </c>
      <c r="C149" s="16" t="s">
        <v>53</v>
      </c>
      <c r="D149" s="16" t="s">
        <v>77</v>
      </c>
      <c r="E149" s="16" t="s">
        <v>42</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row>
    <row r="150" spans="1:23" x14ac:dyDescent="0.3">
      <c r="A150" s="18" t="s">
        <v>5</v>
      </c>
      <c r="B150" s="16" t="s">
        <v>103</v>
      </c>
      <c r="C150" s="16" t="s">
        <v>53</v>
      </c>
      <c r="D150" s="16" t="s">
        <v>78</v>
      </c>
      <c r="E150" s="16" t="s">
        <v>42</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row>
    <row r="151" spans="1:23" x14ac:dyDescent="0.3">
      <c r="A151" s="18" t="s">
        <v>5</v>
      </c>
      <c r="B151" s="16" t="s">
        <v>103</v>
      </c>
      <c r="C151" s="16" t="s">
        <v>53</v>
      </c>
      <c r="D151" s="16" t="s">
        <v>79</v>
      </c>
      <c r="E151" s="16" t="s">
        <v>42</v>
      </c>
      <c r="F151" s="17">
        <v>1.1179215730123173E-2</v>
      </c>
      <c r="G151" s="17">
        <v>1.9191845258937218E-2</v>
      </c>
      <c r="H151" s="17">
        <v>2.4924054682553449E-2</v>
      </c>
      <c r="I151" s="17">
        <v>3.8681639319367536E-2</v>
      </c>
      <c r="J151" s="17">
        <v>4.3057260032963812E-2</v>
      </c>
      <c r="K151" s="17">
        <v>4.1673612067161206E-2</v>
      </c>
      <c r="L151" s="17">
        <v>4.6993467394256014E-2</v>
      </c>
      <c r="M151" s="17">
        <v>5.2899769185639781E-2</v>
      </c>
      <c r="N151" s="17">
        <v>5.8148145395902684E-2</v>
      </c>
      <c r="O151" s="17">
        <v>6.8927377793191733E-2</v>
      </c>
      <c r="P151" s="17">
        <v>7.2860017701902688E-2</v>
      </c>
      <c r="Q151" s="17">
        <v>8.6558541655072874E-2</v>
      </c>
      <c r="R151" s="17">
        <v>8.4941125466811554E-2</v>
      </c>
      <c r="S151" s="17">
        <v>9.3880936280432509E-2</v>
      </c>
      <c r="T151" s="17">
        <v>8.3636316702236257E-2</v>
      </c>
      <c r="U151" s="17">
        <v>7.742218298302378E-2</v>
      </c>
      <c r="V151" s="17">
        <v>6.0756926593930859E-2</v>
      </c>
      <c r="W151" s="17">
        <v>3.4267565756492924E-2</v>
      </c>
    </row>
    <row r="152" spans="1:23" x14ac:dyDescent="0.3">
      <c r="A152" s="18" t="s">
        <v>5</v>
      </c>
      <c r="B152" s="16" t="s">
        <v>103</v>
      </c>
      <c r="C152" s="16" t="s">
        <v>53</v>
      </c>
      <c r="D152" s="16" t="s">
        <v>80</v>
      </c>
      <c r="E152" s="16" t="s">
        <v>42</v>
      </c>
      <c r="F152" s="17">
        <v>6.8077483639813856E-3</v>
      </c>
      <c r="G152" s="17">
        <v>5.5738414479115685E-3</v>
      </c>
      <c r="H152" s="17">
        <v>8.2680776452997914E-3</v>
      </c>
      <c r="I152" s="17">
        <v>1.6325767169515761E-2</v>
      </c>
      <c r="J152" s="17">
        <v>2.1120646768720181E-2</v>
      </c>
      <c r="K152" s="17">
        <v>2.2407263497204153E-2</v>
      </c>
      <c r="L152" s="17">
        <v>3.1567411535577246E-2</v>
      </c>
      <c r="M152" s="17">
        <v>4.2177054053096436E-2</v>
      </c>
      <c r="N152" s="17">
        <v>5.7523161732585801E-2</v>
      </c>
      <c r="O152" s="17">
        <v>7.6540658572180911E-2</v>
      </c>
      <c r="P152" s="17">
        <v>9.1561923919568355E-2</v>
      </c>
      <c r="Q152" s="17">
        <v>0.10772657759503808</v>
      </c>
      <c r="R152" s="17">
        <v>0.11010597735661989</v>
      </c>
      <c r="S152" s="17">
        <v>0.11218979500192731</v>
      </c>
      <c r="T152" s="17">
        <v>9.1160552052833341E-2</v>
      </c>
      <c r="U152" s="17">
        <v>8.1399833837042926E-2</v>
      </c>
      <c r="V152" s="17">
        <v>6.8545883930650767E-2</v>
      </c>
      <c r="W152" s="17">
        <v>4.8997825520246112E-2</v>
      </c>
    </row>
    <row r="153" spans="1:23" x14ac:dyDescent="0.3">
      <c r="A153" s="18" t="s">
        <v>5</v>
      </c>
      <c r="B153" s="16" t="s">
        <v>103</v>
      </c>
      <c r="C153" s="16" t="s">
        <v>53</v>
      </c>
      <c r="D153" s="16" t="s">
        <v>81</v>
      </c>
      <c r="E153" s="16" t="s">
        <v>42</v>
      </c>
      <c r="F153" s="17">
        <v>7.4202848395497761E-3</v>
      </c>
      <c r="G153" s="17">
        <v>4.3417423929718452E-3</v>
      </c>
      <c r="H153" s="17">
        <v>5.4032217299193721E-3</v>
      </c>
      <c r="I153" s="17">
        <v>1.238563365237063E-2</v>
      </c>
      <c r="J153" s="17">
        <v>8.5040623660772828E-3</v>
      </c>
      <c r="K153" s="17">
        <v>1.6163670894344628E-2</v>
      </c>
      <c r="L153" s="17">
        <v>2.0109625488175905E-2</v>
      </c>
      <c r="M153" s="17">
        <v>1.9631784049692989E-2</v>
      </c>
      <c r="N153" s="17">
        <v>3.145924804273658E-2</v>
      </c>
      <c r="O153" s="17">
        <v>3.4546756225614386E-2</v>
      </c>
      <c r="P153" s="17">
        <v>6.0318180678684663E-2</v>
      </c>
      <c r="Q153" s="17">
        <v>7.854172762983784E-2</v>
      </c>
      <c r="R153" s="17">
        <v>9.6395679495155484E-2</v>
      </c>
      <c r="S153" s="17">
        <v>0.1158867629768021</v>
      </c>
      <c r="T153" s="17">
        <v>0.13480331876817281</v>
      </c>
      <c r="U153" s="17">
        <v>0.15104080051748109</v>
      </c>
      <c r="V153" s="17">
        <v>0.12640213924816587</v>
      </c>
      <c r="W153" s="17">
        <v>7.6645361004246723E-2</v>
      </c>
    </row>
    <row r="154" spans="1:23" x14ac:dyDescent="0.3">
      <c r="A154" s="18" t="s">
        <v>5</v>
      </c>
      <c r="B154" s="16" t="s">
        <v>103</v>
      </c>
      <c r="C154" s="16" t="s">
        <v>82</v>
      </c>
      <c r="D154" s="16" t="s">
        <v>83</v>
      </c>
      <c r="E154" s="16" t="s">
        <v>42</v>
      </c>
      <c r="F154" s="17">
        <v>0</v>
      </c>
      <c r="G154" s="17">
        <v>0</v>
      </c>
      <c r="H154" s="17">
        <v>0</v>
      </c>
      <c r="I154" s="17">
        <v>9.2259836105287071E-4</v>
      </c>
      <c r="J154" s="17">
        <v>1.806019369793684E-3</v>
      </c>
      <c r="K154" s="17">
        <v>2.3628686823785497E-3</v>
      </c>
      <c r="L154" s="17">
        <v>3.350305723879054E-3</v>
      </c>
      <c r="M154" s="17">
        <v>5.7311865374266155E-3</v>
      </c>
      <c r="N154" s="17">
        <v>1.0506618051107275E-2</v>
      </c>
      <c r="O154" s="17">
        <v>1.9489719473185285E-2</v>
      </c>
      <c r="P154" s="17">
        <v>3.8679811516161018E-2</v>
      </c>
      <c r="Q154" s="17">
        <v>6.4108380348245231E-2</v>
      </c>
      <c r="R154" s="17">
        <v>0.11223676108593721</v>
      </c>
      <c r="S154" s="17">
        <v>0.14112935125712725</v>
      </c>
      <c r="T154" s="17">
        <v>0.15893861230323494</v>
      </c>
      <c r="U154" s="17">
        <v>0.15973383220990259</v>
      </c>
      <c r="V154" s="17">
        <v>0.15855974093038561</v>
      </c>
      <c r="W154" s="17">
        <v>0.12244419415018282</v>
      </c>
    </row>
    <row r="155" spans="1:23" x14ac:dyDescent="0.3">
      <c r="A155" s="18" t="s">
        <v>5</v>
      </c>
      <c r="B155" s="16" t="s">
        <v>103</v>
      </c>
      <c r="C155" s="16" t="s">
        <v>82</v>
      </c>
      <c r="D155" s="16" t="s">
        <v>84</v>
      </c>
      <c r="E155" s="16" t="s">
        <v>42</v>
      </c>
      <c r="F155" s="17">
        <v>0</v>
      </c>
      <c r="G155" s="17">
        <v>0</v>
      </c>
      <c r="H155" s="17">
        <v>0</v>
      </c>
      <c r="I155" s="17">
        <v>3.1179581808947796E-2</v>
      </c>
      <c r="J155" s="17">
        <v>1.0447435779062737E-4</v>
      </c>
      <c r="K155" s="17">
        <v>3.9433505818165904E-2</v>
      </c>
      <c r="L155" s="17">
        <v>1.5416891041387427E-3</v>
      </c>
      <c r="M155" s="17">
        <v>2.9695685644337756E-2</v>
      </c>
      <c r="N155" s="17">
        <v>3.0247877405363633E-3</v>
      </c>
      <c r="O155" s="17">
        <v>5.8106158708100243E-2</v>
      </c>
      <c r="P155" s="17">
        <v>6.5529085057057734E-2</v>
      </c>
      <c r="Q155" s="17">
        <v>5.7187974409569166E-2</v>
      </c>
      <c r="R155" s="17">
        <v>9.6168325754539125E-2</v>
      </c>
      <c r="S155" s="17">
        <v>0.17156627846081465</v>
      </c>
      <c r="T155" s="17">
        <v>0.10001999325757695</v>
      </c>
      <c r="U155" s="17">
        <v>0.10065242850448337</v>
      </c>
      <c r="V155" s="17">
        <v>0.11923444843323074</v>
      </c>
      <c r="W155" s="17">
        <v>0.1265555829407107</v>
      </c>
    </row>
    <row r="156" spans="1:23" x14ac:dyDescent="0.3">
      <c r="A156" s="18" t="s">
        <v>5</v>
      </c>
      <c r="B156" s="16" t="s">
        <v>103</v>
      </c>
      <c r="C156" s="16" t="s">
        <v>82</v>
      </c>
      <c r="D156" s="16" t="s">
        <v>85</v>
      </c>
      <c r="E156" s="16" t="s">
        <v>42</v>
      </c>
      <c r="F156" s="17">
        <v>7.2580945216630336E-3</v>
      </c>
      <c r="G156" s="17">
        <v>4.8206318160291424E-3</v>
      </c>
      <c r="H156" s="17">
        <v>6.4092664794602782E-3</v>
      </c>
      <c r="I156" s="17">
        <v>1.5308096883979862E-2</v>
      </c>
      <c r="J156" s="17">
        <v>2.4383911472681045E-2</v>
      </c>
      <c r="K156" s="17">
        <v>3.1017925739375937E-2</v>
      </c>
      <c r="L156" s="17">
        <v>4.2058633607363914E-2</v>
      </c>
      <c r="M156" s="17">
        <v>4.714613899578627E-2</v>
      </c>
      <c r="N156" s="17">
        <v>5.4795276734790101E-2</v>
      </c>
      <c r="O156" s="17">
        <v>7.1725428970513636E-2</v>
      </c>
      <c r="P156" s="17">
        <v>9.1326962546211019E-2</v>
      </c>
      <c r="Q156" s="17">
        <v>9.2096011695349075E-2</v>
      </c>
      <c r="R156" s="17">
        <v>0.109511124785</v>
      </c>
      <c r="S156" s="17">
        <v>0.10782359374598989</v>
      </c>
      <c r="T156" s="17">
        <v>9.2208611704523671E-2</v>
      </c>
      <c r="U156" s="17">
        <v>8.1460856717751204E-2</v>
      </c>
      <c r="V156" s="17">
        <v>7.4323116886931953E-2</v>
      </c>
      <c r="W156" s="17">
        <v>4.6326316696600013E-2</v>
      </c>
    </row>
    <row r="157" spans="1:23" x14ac:dyDescent="0.3">
      <c r="A157" s="18" t="s">
        <v>5</v>
      </c>
      <c r="B157" s="16" t="s">
        <v>103</v>
      </c>
      <c r="C157" s="16" t="s">
        <v>82</v>
      </c>
      <c r="D157" s="16" t="s">
        <v>86</v>
      </c>
      <c r="E157" s="16" t="s">
        <v>42</v>
      </c>
      <c r="F157" s="17">
        <v>3.3992079372467167E-4</v>
      </c>
      <c r="G157" s="17">
        <v>6.6681564145462723E-4</v>
      </c>
      <c r="H157" s="17">
        <v>1.1825799767752965E-3</v>
      </c>
      <c r="I157" s="17">
        <v>5.3747828390699366E-3</v>
      </c>
      <c r="J157" s="17">
        <v>8.8896729104623508E-3</v>
      </c>
      <c r="K157" s="17">
        <v>8.4940253272765606E-3</v>
      </c>
      <c r="L157" s="17">
        <v>2.062385015570297E-2</v>
      </c>
      <c r="M157" s="17">
        <v>2.6696797201232123E-2</v>
      </c>
      <c r="N157" s="17">
        <v>3.7733757257140337E-2</v>
      </c>
      <c r="O157" s="17">
        <v>4.8217439803158443E-2</v>
      </c>
      <c r="P157" s="17">
        <v>6.3825217149626384E-2</v>
      </c>
      <c r="Q157" s="17">
        <v>7.8849824018268497E-2</v>
      </c>
      <c r="R157" s="17">
        <v>9.8928951402949106E-2</v>
      </c>
      <c r="S157" s="17">
        <v>0.11851791657371523</v>
      </c>
      <c r="T157" s="17">
        <v>0.13666913029722599</v>
      </c>
      <c r="U157" s="17">
        <v>0.14340337084649163</v>
      </c>
      <c r="V157" s="17">
        <v>0.11645346753150167</v>
      </c>
      <c r="W157" s="17">
        <v>8.5132480274223973E-2</v>
      </c>
    </row>
    <row r="158" spans="1:23" x14ac:dyDescent="0.3">
      <c r="A158" s="18" t="s">
        <v>5</v>
      </c>
      <c r="B158" s="16" t="s">
        <v>103</v>
      </c>
      <c r="C158" s="16" t="s">
        <v>82</v>
      </c>
      <c r="D158" s="16" t="s">
        <v>87</v>
      </c>
      <c r="E158" s="16" t="s">
        <v>42</v>
      </c>
      <c r="F158" s="17">
        <v>0</v>
      </c>
      <c r="G158" s="17">
        <v>0</v>
      </c>
      <c r="H158" s="17">
        <v>0</v>
      </c>
      <c r="I158" s="17">
        <v>0</v>
      </c>
      <c r="J158" s="17">
        <v>0</v>
      </c>
      <c r="K158" s="17">
        <v>0</v>
      </c>
      <c r="L158" s="17">
        <v>0</v>
      </c>
      <c r="M158" s="17">
        <v>0</v>
      </c>
      <c r="N158" s="17">
        <v>0</v>
      </c>
      <c r="O158" s="17">
        <v>0</v>
      </c>
      <c r="P158" s="17">
        <v>0</v>
      </c>
      <c r="Q158" s="17">
        <v>0</v>
      </c>
      <c r="R158" s="17">
        <v>0</v>
      </c>
      <c r="S158" s="17">
        <v>0</v>
      </c>
      <c r="T158" s="17">
        <v>0</v>
      </c>
      <c r="U158" s="17">
        <v>0</v>
      </c>
      <c r="V158" s="17">
        <v>0</v>
      </c>
      <c r="W158" s="17">
        <v>0</v>
      </c>
    </row>
    <row r="159" spans="1:23" x14ac:dyDescent="0.3">
      <c r="A159" s="18" t="s">
        <v>5</v>
      </c>
      <c r="B159" s="16" t="s">
        <v>103</v>
      </c>
      <c r="C159" s="16" t="s">
        <v>88</v>
      </c>
      <c r="D159" s="16" t="s">
        <v>89</v>
      </c>
      <c r="E159" s="16" t="s">
        <v>42</v>
      </c>
      <c r="F159" s="17">
        <v>0</v>
      </c>
      <c r="G159" s="17">
        <v>0</v>
      </c>
      <c r="H159" s="17">
        <v>0</v>
      </c>
      <c r="I159" s="17">
        <v>1.1038465122270998E-3</v>
      </c>
      <c r="J159" s="17">
        <v>1.9489066900957653E-3</v>
      </c>
      <c r="K159" s="17">
        <v>2.8225431989236187E-3</v>
      </c>
      <c r="L159" s="17">
        <v>7.4315957635087207E-3</v>
      </c>
      <c r="M159" s="17">
        <v>1.1812227992986223E-2</v>
      </c>
      <c r="N159" s="17">
        <v>1.9270101264226992E-2</v>
      </c>
      <c r="O159" s="17">
        <v>4.5147511082530449E-2</v>
      </c>
      <c r="P159" s="17">
        <v>7.6208059110869156E-2</v>
      </c>
      <c r="Q159" s="17">
        <v>0.10231533466627822</v>
      </c>
      <c r="R159" s="17">
        <v>0.12709054607780121</v>
      </c>
      <c r="S159" s="17">
        <v>0.13848259375757382</v>
      </c>
      <c r="T159" s="17">
        <v>0.1373406088702856</v>
      </c>
      <c r="U159" s="17">
        <v>0.13326187003379017</v>
      </c>
      <c r="V159" s="17">
        <v>0.12400437356410474</v>
      </c>
      <c r="W159" s="17">
        <v>7.1759881414798388E-2</v>
      </c>
    </row>
    <row r="160" spans="1:23" x14ac:dyDescent="0.3">
      <c r="A160" s="18" t="s">
        <v>5</v>
      </c>
      <c r="B160" s="16" t="s">
        <v>103</v>
      </c>
      <c r="C160" s="16" t="s">
        <v>90</v>
      </c>
      <c r="D160" s="16" t="s">
        <v>91</v>
      </c>
      <c r="E160" s="16" t="s">
        <v>42</v>
      </c>
      <c r="F160" s="17">
        <v>0</v>
      </c>
      <c r="G160" s="17">
        <v>0</v>
      </c>
      <c r="H160" s="17">
        <v>0</v>
      </c>
      <c r="I160" s="17">
        <v>0</v>
      </c>
      <c r="J160" s="17">
        <v>0</v>
      </c>
      <c r="K160" s="17">
        <v>0</v>
      </c>
      <c r="L160" s="17">
        <v>0</v>
      </c>
      <c r="M160" s="17">
        <v>0</v>
      </c>
      <c r="N160" s="17">
        <v>0</v>
      </c>
      <c r="O160" s="17">
        <v>0</v>
      </c>
      <c r="P160" s="17">
        <v>0</v>
      </c>
      <c r="Q160" s="17">
        <v>0</v>
      </c>
      <c r="R160" s="17">
        <v>0</v>
      </c>
      <c r="S160" s="17">
        <v>0</v>
      </c>
      <c r="T160" s="17">
        <v>0</v>
      </c>
      <c r="U160" s="17">
        <v>0</v>
      </c>
      <c r="V160" s="17">
        <v>0</v>
      </c>
      <c r="W160" s="17">
        <v>0</v>
      </c>
    </row>
    <row r="161" spans="1:23" x14ac:dyDescent="0.3">
      <c r="A161" s="18" t="s">
        <v>5</v>
      </c>
      <c r="B161" s="16" t="s">
        <v>103</v>
      </c>
      <c r="C161" s="16" t="s">
        <v>90</v>
      </c>
      <c r="D161" s="16" t="s">
        <v>92</v>
      </c>
      <c r="E161" s="16" t="s">
        <v>42</v>
      </c>
      <c r="F161" s="17">
        <v>0</v>
      </c>
      <c r="G161" s="17">
        <v>0</v>
      </c>
      <c r="H161" s="17">
        <v>0</v>
      </c>
      <c r="I161" s="17">
        <v>0</v>
      </c>
      <c r="J161" s="17">
        <v>0</v>
      </c>
      <c r="K161" s="17">
        <v>0</v>
      </c>
      <c r="L161" s="17">
        <v>0</v>
      </c>
      <c r="M161" s="17">
        <v>0</v>
      </c>
      <c r="N161" s="17">
        <v>0</v>
      </c>
      <c r="O161" s="17">
        <v>0</v>
      </c>
      <c r="P161" s="17">
        <v>0</v>
      </c>
      <c r="Q161" s="17">
        <v>0</v>
      </c>
      <c r="R161" s="17">
        <v>0</v>
      </c>
      <c r="S161" s="17">
        <v>0</v>
      </c>
      <c r="T161" s="17">
        <v>0</v>
      </c>
      <c r="U161" s="17">
        <v>0</v>
      </c>
      <c r="V161" s="17">
        <v>0</v>
      </c>
      <c r="W161" s="17">
        <v>0</v>
      </c>
    </row>
    <row r="162" spans="1:23" x14ac:dyDescent="0.3">
      <c r="A162" s="18" t="s">
        <v>5</v>
      </c>
      <c r="B162" s="16" t="s">
        <v>103</v>
      </c>
      <c r="C162" s="16" t="s">
        <v>90</v>
      </c>
      <c r="D162" s="16" t="s">
        <v>93</v>
      </c>
      <c r="E162" s="16" t="s">
        <v>42</v>
      </c>
      <c r="F162" s="17">
        <v>0</v>
      </c>
      <c r="G162" s="17">
        <v>0</v>
      </c>
      <c r="H162" s="17">
        <v>0</v>
      </c>
      <c r="I162" s="17">
        <v>0</v>
      </c>
      <c r="J162" s="17">
        <v>0</v>
      </c>
      <c r="K162" s="17">
        <v>0</v>
      </c>
      <c r="L162" s="17">
        <v>0</v>
      </c>
      <c r="M162" s="17">
        <v>0</v>
      </c>
      <c r="N162" s="17">
        <v>0</v>
      </c>
      <c r="O162" s="17">
        <v>0</v>
      </c>
      <c r="P162" s="17">
        <v>0</v>
      </c>
      <c r="Q162" s="17">
        <v>0</v>
      </c>
      <c r="R162" s="17">
        <v>0</v>
      </c>
      <c r="S162" s="17">
        <v>0</v>
      </c>
      <c r="T162" s="17">
        <v>0</v>
      </c>
      <c r="U162" s="17">
        <v>0</v>
      </c>
      <c r="V162" s="17">
        <v>0</v>
      </c>
      <c r="W162" s="17">
        <v>0</v>
      </c>
    </row>
    <row r="163" spans="1:23" x14ac:dyDescent="0.3">
      <c r="A163" s="18" t="s">
        <v>5</v>
      </c>
      <c r="B163" s="16" t="s">
        <v>103</v>
      </c>
      <c r="C163" s="16" t="s">
        <v>90</v>
      </c>
      <c r="D163" s="16" t="s">
        <v>94</v>
      </c>
      <c r="E163" s="16" t="s">
        <v>42</v>
      </c>
      <c r="F163" s="17">
        <v>0</v>
      </c>
      <c r="G163" s="17">
        <v>0</v>
      </c>
      <c r="H163" s="17">
        <v>0</v>
      </c>
      <c r="I163" s="17">
        <v>0</v>
      </c>
      <c r="J163" s="17">
        <v>0</v>
      </c>
      <c r="K163" s="17">
        <v>0</v>
      </c>
      <c r="L163" s="17">
        <v>0</v>
      </c>
      <c r="M163" s="17">
        <v>0</v>
      </c>
      <c r="N163" s="17">
        <v>0</v>
      </c>
      <c r="O163" s="17">
        <v>0</v>
      </c>
      <c r="P163" s="17">
        <v>0</v>
      </c>
      <c r="Q163" s="17">
        <v>0</v>
      </c>
      <c r="R163" s="17">
        <v>0</v>
      </c>
      <c r="S163" s="17">
        <v>0</v>
      </c>
      <c r="T163" s="17">
        <v>0</v>
      </c>
      <c r="U163" s="17">
        <v>0</v>
      </c>
      <c r="V163" s="17">
        <v>0</v>
      </c>
      <c r="W163" s="17">
        <v>0</v>
      </c>
    </row>
    <row r="164" spans="1:23" x14ac:dyDescent="0.3">
      <c r="A164" s="18" t="s">
        <v>5</v>
      </c>
      <c r="B164" s="16" t="s">
        <v>103</v>
      </c>
      <c r="C164" s="16" t="s">
        <v>90</v>
      </c>
      <c r="D164" s="16" t="s">
        <v>95</v>
      </c>
      <c r="E164" s="16" t="s">
        <v>42</v>
      </c>
      <c r="F164" s="17">
        <v>0</v>
      </c>
      <c r="G164" s="17">
        <v>5.1354863890725659E-4</v>
      </c>
      <c r="H164" s="17">
        <v>6.061925352541124E-3</v>
      </c>
      <c r="I164" s="17">
        <v>0.10002258365768561</v>
      </c>
      <c r="J164" s="17">
        <v>0.13214942196348048</v>
      </c>
      <c r="K164" s="17">
        <v>9.3151775287104083E-2</v>
      </c>
      <c r="L164" s="17">
        <v>0.20240522175438441</v>
      </c>
      <c r="M164" s="17">
        <v>0.17231575890935932</v>
      </c>
      <c r="N164" s="17">
        <v>0.19133239785959774</v>
      </c>
      <c r="O164" s="17">
        <v>0.10204736657693994</v>
      </c>
      <c r="P164" s="17">
        <v>0</v>
      </c>
      <c r="Q164" s="17">
        <v>0</v>
      </c>
      <c r="R164" s="17">
        <v>0</v>
      </c>
      <c r="S164" s="17">
        <v>0</v>
      </c>
      <c r="T164" s="17">
        <v>0</v>
      </c>
      <c r="U164" s="17">
        <v>0</v>
      </c>
      <c r="V164" s="17">
        <v>0</v>
      </c>
      <c r="W164" s="17">
        <v>0</v>
      </c>
    </row>
    <row r="165" spans="1:23" x14ac:dyDescent="0.3">
      <c r="A165" s="18" t="s">
        <v>5</v>
      </c>
      <c r="B165" s="16" t="s">
        <v>103</v>
      </c>
      <c r="C165" s="16" t="s">
        <v>90</v>
      </c>
      <c r="D165" s="16" t="s">
        <v>96</v>
      </c>
      <c r="E165" s="16" t="s">
        <v>42</v>
      </c>
      <c r="F165" s="17">
        <v>0</v>
      </c>
      <c r="G165" s="17">
        <v>0</v>
      </c>
      <c r="H165" s="17">
        <v>0</v>
      </c>
      <c r="I165" s="17">
        <v>0</v>
      </c>
      <c r="J165" s="17">
        <v>0</v>
      </c>
      <c r="K165" s="17">
        <v>0</v>
      </c>
      <c r="L165" s="17">
        <v>0</v>
      </c>
      <c r="M165" s="17">
        <v>0</v>
      </c>
      <c r="N165" s="17">
        <v>0</v>
      </c>
      <c r="O165" s="17">
        <v>0</v>
      </c>
      <c r="P165" s="17">
        <v>0</v>
      </c>
      <c r="Q165" s="17">
        <v>0</v>
      </c>
      <c r="R165" s="17">
        <v>0</v>
      </c>
      <c r="S165" s="17">
        <v>0</v>
      </c>
      <c r="T165" s="17">
        <v>0</v>
      </c>
      <c r="U165" s="17">
        <v>0</v>
      </c>
      <c r="V165" s="17">
        <v>0</v>
      </c>
      <c r="W165" s="17">
        <v>0</v>
      </c>
    </row>
    <row r="166" spans="1:23" x14ac:dyDescent="0.3">
      <c r="A166" s="18" t="s">
        <v>5</v>
      </c>
      <c r="B166" s="16" t="s">
        <v>103</v>
      </c>
      <c r="C166" s="16" t="s">
        <v>90</v>
      </c>
      <c r="D166" s="16" t="s">
        <v>97</v>
      </c>
      <c r="E166" s="16" t="s">
        <v>42</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row>
    <row r="167" spans="1:23" x14ac:dyDescent="0.3">
      <c r="A167" s="18" t="s">
        <v>5</v>
      </c>
      <c r="B167" s="16" t="s">
        <v>103</v>
      </c>
      <c r="C167" s="16" t="s">
        <v>90</v>
      </c>
      <c r="D167" s="16" t="s">
        <v>98</v>
      </c>
      <c r="E167" s="16" t="s">
        <v>42</v>
      </c>
      <c r="F167" s="17">
        <v>0</v>
      </c>
      <c r="G167" s="17">
        <v>0</v>
      </c>
      <c r="H167" s="17">
        <v>0</v>
      </c>
      <c r="I167" s="17">
        <v>0</v>
      </c>
      <c r="J167" s="17">
        <v>0</v>
      </c>
      <c r="K167" s="17">
        <v>0</v>
      </c>
      <c r="L167" s="17">
        <v>0</v>
      </c>
      <c r="M167" s="17">
        <v>0</v>
      </c>
      <c r="N167" s="17">
        <v>0</v>
      </c>
      <c r="O167" s="17">
        <v>0</v>
      </c>
      <c r="P167" s="17">
        <v>0</v>
      </c>
      <c r="Q167" s="17">
        <v>0</v>
      </c>
      <c r="R167" s="17">
        <v>0</v>
      </c>
      <c r="S167" s="17">
        <v>0</v>
      </c>
      <c r="T167" s="17">
        <v>0</v>
      </c>
      <c r="U167" s="17">
        <v>0</v>
      </c>
      <c r="V167" s="17">
        <v>0</v>
      </c>
      <c r="W167" s="17">
        <v>0</v>
      </c>
    </row>
    <row r="168" spans="1:23" x14ac:dyDescent="0.3">
      <c r="A168" s="18" t="s">
        <v>5</v>
      </c>
      <c r="B168" s="16" t="s">
        <v>103</v>
      </c>
      <c r="C168" s="16" t="s">
        <v>90</v>
      </c>
      <c r="D168" s="16" t="s">
        <v>99</v>
      </c>
      <c r="E168" s="16" t="s">
        <v>42</v>
      </c>
      <c r="F168" s="17">
        <v>0</v>
      </c>
      <c r="G168" s="17">
        <v>0</v>
      </c>
      <c r="H168" s="17">
        <v>0</v>
      </c>
      <c r="I168" s="17">
        <v>0</v>
      </c>
      <c r="J168" s="17">
        <v>0</v>
      </c>
      <c r="K168" s="17">
        <v>0</v>
      </c>
      <c r="L168" s="17">
        <v>0</v>
      </c>
      <c r="M168" s="17">
        <v>0</v>
      </c>
      <c r="N168" s="17">
        <v>0</v>
      </c>
      <c r="O168" s="17">
        <v>0</v>
      </c>
      <c r="P168" s="17">
        <v>0</v>
      </c>
      <c r="Q168" s="17">
        <v>0</v>
      </c>
      <c r="R168" s="17">
        <v>0</v>
      </c>
      <c r="S168" s="17">
        <v>0</v>
      </c>
      <c r="T168" s="17">
        <v>0</v>
      </c>
      <c r="U168" s="17">
        <v>0</v>
      </c>
      <c r="V168" s="17">
        <v>0</v>
      </c>
      <c r="W168" s="17">
        <v>0</v>
      </c>
    </row>
    <row r="169" spans="1:23" x14ac:dyDescent="0.3">
      <c r="A169" s="18" t="s">
        <v>5</v>
      </c>
      <c r="B169" s="16" t="s">
        <v>103</v>
      </c>
      <c r="C169" s="16" t="s">
        <v>90</v>
      </c>
      <c r="D169" s="16" t="s">
        <v>100</v>
      </c>
      <c r="E169" s="16" t="s">
        <v>42</v>
      </c>
      <c r="F169" s="17">
        <v>0</v>
      </c>
      <c r="G169" s="17">
        <v>0</v>
      </c>
      <c r="H169" s="17">
        <v>0</v>
      </c>
      <c r="I169" s="17">
        <v>0</v>
      </c>
      <c r="J169" s="17">
        <v>0</v>
      </c>
      <c r="K169" s="17">
        <v>0</v>
      </c>
      <c r="L169" s="17">
        <v>0</v>
      </c>
      <c r="M169" s="17">
        <v>0</v>
      </c>
      <c r="N169" s="17">
        <v>0</v>
      </c>
      <c r="O169" s="17">
        <v>0</v>
      </c>
      <c r="P169" s="17">
        <v>0</v>
      </c>
      <c r="Q169" s="17">
        <v>0</v>
      </c>
      <c r="R169" s="17">
        <v>0</v>
      </c>
      <c r="S169" s="17">
        <v>0</v>
      </c>
      <c r="T169" s="17">
        <v>0</v>
      </c>
      <c r="U169" s="17">
        <v>0</v>
      </c>
      <c r="V169" s="17">
        <v>0</v>
      </c>
      <c r="W169" s="17">
        <v>0</v>
      </c>
    </row>
    <row r="170" spans="1:23" x14ac:dyDescent="0.3">
      <c r="A170" s="18" t="s">
        <v>5</v>
      </c>
      <c r="B170" s="16" t="s">
        <v>103</v>
      </c>
      <c r="C170" s="16" t="s">
        <v>90</v>
      </c>
      <c r="D170" s="16" t="s">
        <v>101</v>
      </c>
      <c r="E170" s="16" t="s">
        <v>42</v>
      </c>
      <c r="F170" s="17">
        <v>0</v>
      </c>
      <c r="G170" s="17">
        <v>0</v>
      </c>
      <c r="H170" s="17">
        <v>3.1382115549185162E-3</v>
      </c>
      <c r="I170" s="17">
        <v>3.8874969857007398E-2</v>
      </c>
      <c r="J170" s="17">
        <v>9.1802106127502767E-2</v>
      </c>
      <c r="K170" s="17">
        <v>9.8013661362482629E-2</v>
      </c>
      <c r="L170" s="17">
        <v>0.10502440432061846</v>
      </c>
      <c r="M170" s="17">
        <v>0.10936383251743377</v>
      </c>
      <c r="N170" s="17">
        <v>0.10527749052271054</v>
      </c>
      <c r="O170" s="17">
        <v>9.2765710539807755E-2</v>
      </c>
      <c r="P170" s="17">
        <v>8.3694614212184285E-2</v>
      </c>
      <c r="Q170" s="17">
        <v>7.5887303475181897E-2</v>
      </c>
      <c r="R170" s="17">
        <v>5.7588121816293691E-2</v>
      </c>
      <c r="S170" s="17">
        <v>4.5962149913115667E-2</v>
      </c>
      <c r="T170" s="17">
        <v>3.5056540125002721E-2</v>
      </c>
      <c r="U170" s="17">
        <v>2.66462479314186E-2</v>
      </c>
      <c r="V170" s="17">
        <v>1.9990782580985939E-2</v>
      </c>
      <c r="W170" s="17">
        <v>1.0913853143335319E-2</v>
      </c>
    </row>
    <row r="171" spans="1:23" x14ac:dyDescent="0.3">
      <c r="A171" s="18" t="s">
        <v>6</v>
      </c>
      <c r="B171" s="16" t="s">
        <v>104</v>
      </c>
      <c r="C171" s="16" t="s">
        <v>40</v>
      </c>
      <c r="D171" s="16" t="s">
        <v>41</v>
      </c>
      <c r="E171" s="16" t="s">
        <v>42</v>
      </c>
      <c r="F171" s="17">
        <v>1.8684705231579129E-3</v>
      </c>
      <c r="G171" s="17">
        <v>5.0863752965456593E-3</v>
      </c>
      <c r="H171" s="17">
        <v>1.6623941150009012E-2</v>
      </c>
      <c r="I171" s="17">
        <v>4.8983950335381325E-2</v>
      </c>
      <c r="J171" s="17">
        <v>4.9228701944732528E-2</v>
      </c>
      <c r="K171" s="17">
        <v>9.2341868356665108E-2</v>
      </c>
      <c r="L171" s="17">
        <v>6.8290576436766892E-2</v>
      </c>
      <c r="M171" s="17">
        <v>9.4238586860075066E-2</v>
      </c>
      <c r="N171" s="17">
        <v>0.11395819593289236</v>
      </c>
      <c r="O171" s="17">
        <v>0.1049601223000791</v>
      </c>
      <c r="P171" s="17">
        <v>9.6444787473853155E-2</v>
      </c>
      <c r="Q171" s="17">
        <v>9.2492799270681145E-2</v>
      </c>
      <c r="R171" s="17">
        <v>7.2789033392278574E-2</v>
      </c>
      <c r="S171" s="17">
        <v>4.5082647507169525E-2</v>
      </c>
      <c r="T171" s="17">
        <v>3.5309874610955416E-2</v>
      </c>
      <c r="U171" s="17">
        <v>2.8616666132113205E-2</v>
      </c>
      <c r="V171" s="17">
        <v>1.8613979274325475E-2</v>
      </c>
      <c r="W171" s="17">
        <v>1.5069423202318893E-2</v>
      </c>
    </row>
    <row r="172" spans="1:23" x14ac:dyDescent="0.3">
      <c r="A172" s="18" t="s">
        <v>6</v>
      </c>
      <c r="B172" s="16" t="s">
        <v>104</v>
      </c>
      <c r="C172" s="16" t="s">
        <v>40</v>
      </c>
      <c r="D172" s="16" t="s">
        <v>43</v>
      </c>
      <c r="E172" s="16" t="s">
        <v>42</v>
      </c>
      <c r="F172" s="17">
        <v>0</v>
      </c>
      <c r="G172" s="17">
        <v>0</v>
      </c>
      <c r="H172" s="17">
        <v>0</v>
      </c>
      <c r="I172" s="17">
        <v>8.3506156058969349E-4</v>
      </c>
      <c r="J172" s="17">
        <v>1.9017698730306759E-3</v>
      </c>
      <c r="K172" s="17">
        <v>4.4043662819055448E-3</v>
      </c>
      <c r="L172" s="17">
        <v>5.9035473693566445E-3</v>
      </c>
      <c r="M172" s="17">
        <v>1.271016252313093E-2</v>
      </c>
      <c r="N172" s="17">
        <v>2.3825496320069313E-2</v>
      </c>
      <c r="O172" s="17">
        <v>4.0684010716327351E-2</v>
      </c>
      <c r="P172" s="17">
        <v>5.4894619188128727E-2</v>
      </c>
      <c r="Q172" s="17">
        <v>8.921480797560058E-2</v>
      </c>
      <c r="R172" s="17">
        <v>0.13157746454047164</v>
      </c>
      <c r="S172" s="17">
        <v>0.10996870441735342</v>
      </c>
      <c r="T172" s="17">
        <v>0.12875516022141523</v>
      </c>
      <c r="U172" s="17">
        <v>0.13830219903710192</v>
      </c>
      <c r="V172" s="17">
        <v>0.1315888380723812</v>
      </c>
      <c r="W172" s="17">
        <v>0.12543379190313717</v>
      </c>
    </row>
    <row r="173" spans="1:23" x14ac:dyDescent="0.3">
      <c r="A173" s="18" t="s">
        <v>6</v>
      </c>
      <c r="B173" s="16" t="s">
        <v>104</v>
      </c>
      <c r="C173" s="16" t="s">
        <v>40</v>
      </c>
      <c r="D173" s="16" t="s">
        <v>44</v>
      </c>
      <c r="E173" s="16" t="s">
        <v>42</v>
      </c>
      <c r="F173" s="17">
        <v>7.383426744031476E-4</v>
      </c>
      <c r="G173" s="17">
        <v>2.021526137698329E-4</v>
      </c>
      <c r="H173" s="17">
        <v>4.1925028891029529E-4</v>
      </c>
      <c r="I173" s="17">
        <v>2.3197667332751064E-3</v>
      </c>
      <c r="J173" s="17">
        <v>3.7054316310144702E-3</v>
      </c>
      <c r="K173" s="17">
        <v>7.1094125015294047E-3</v>
      </c>
      <c r="L173" s="17">
        <v>8.0567613420837025E-3</v>
      </c>
      <c r="M173" s="17">
        <v>1.5019690834638545E-2</v>
      </c>
      <c r="N173" s="17">
        <v>2.7158321340115317E-2</v>
      </c>
      <c r="O173" s="17">
        <v>4.305330474020351E-2</v>
      </c>
      <c r="P173" s="17">
        <v>5.3696703991565571E-2</v>
      </c>
      <c r="Q173" s="17">
        <v>7.6731226662716825E-2</v>
      </c>
      <c r="R173" s="17">
        <v>0.11725683804197921</v>
      </c>
      <c r="S173" s="17">
        <v>0.10541193794714136</v>
      </c>
      <c r="T173" s="17">
        <v>0.126560393375859</v>
      </c>
      <c r="U173" s="17">
        <v>0.13666662005515431</v>
      </c>
      <c r="V173" s="17">
        <v>0.14706849826329008</v>
      </c>
      <c r="W173" s="17">
        <v>0.12882534696235037</v>
      </c>
    </row>
    <row r="174" spans="1:23" x14ac:dyDescent="0.3">
      <c r="A174" s="18" t="s">
        <v>6</v>
      </c>
      <c r="B174" s="16" t="s">
        <v>104</v>
      </c>
      <c r="C174" s="16" t="s">
        <v>40</v>
      </c>
      <c r="D174" s="16" t="s">
        <v>45</v>
      </c>
      <c r="E174" s="16" t="s">
        <v>42</v>
      </c>
      <c r="F174" s="17">
        <v>0</v>
      </c>
      <c r="G174" s="17">
        <v>0</v>
      </c>
      <c r="H174" s="17">
        <v>0</v>
      </c>
      <c r="I174" s="17">
        <v>9.9436295463097945E-4</v>
      </c>
      <c r="J174" s="17">
        <v>1.577964730188523E-3</v>
      </c>
      <c r="K174" s="17">
        <v>3.8179679962624625E-3</v>
      </c>
      <c r="L174" s="17">
        <v>6.3154658848940809E-3</v>
      </c>
      <c r="M174" s="17">
        <v>1.362891804073966E-2</v>
      </c>
      <c r="N174" s="17">
        <v>2.5163230209969793E-2</v>
      </c>
      <c r="O174" s="17">
        <v>4.4335829644576864E-2</v>
      </c>
      <c r="P174" s="17">
        <v>5.8712048554511419E-2</v>
      </c>
      <c r="Q174" s="17">
        <v>8.6466890890093018E-2</v>
      </c>
      <c r="R174" s="17">
        <v>0.12477859721388833</v>
      </c>
      <c r="S174" s="17">
        <v>0.1066816522609557</v>
      </c>
      <c r="T174" s="17">
        <v>0.12372430851109434</v>
      </c>
      <c r="U174" s="17">
        <v>0.13339131404386415</v>
      </c>
      <c r="V174" s="17">
        <v>0.14393232777787321</v>
      </c>
      <c r="W174" s="17">
        <v>0.12647912128645747</v>
      </c>
    </row>
    <row r="175" spans="1:23" x14ac:dyDescent="0.3">
      <c r="A175" s="18" t="s">
        <v>6</v>
      </c>
      <c r="B175" s="16" t="s">
        <v>104</v>
      </c>
      <c r="C175" s="16" t="s">
        <v>40</v>
      </c>
      <c r="D175" s="16" t="s">
        <v>46</v>
      </c>
      <c r="E175" s="16" t="s">
        <v>42</v>
      </c>
      <c r="F175" s="17">
        <v>0</v>
      </c>
      <c r="G175" s="17">
        <v>0</v>
      </c>
      <c r="H175" s="17">
        <v>0</v>
      </c>
      <c r="I175" s="17">
        <v>1.9087718911538234E-2</v>
      </c>
      <c r="J175" s="17">
        <v>1.7295805238844289E-2</v>
      </c>
      <c r="K175" s="17">
        <v>3.3618378189454574E-2</v>
      </c>
      <c r="L175" s="17">
        <v>2.8145792142185096E-2</v>
      </c>
      <c r="M175" s="17">
        <v>3.9399561535499748E-2</v>
      </c>
      <c r="N175" s="17">
        <v>5.5735853230117802E-2</v>
      </c>
      <c r="O175" s="17">
        <v>6.8574195819506356E-2</v>
      </c>
      <c r="P175" s="17">
        <v>6.6320921687702275E-2</v>
      </c>
      <c r="Q175" s="17">
        <v>9.2033147970062082E-2</v>
      </c>
      <c r="R175" s="17">
        <v>0.12184569554617823</v>
      </c>
      <c r="S175" s="17">
        <v>9.9699111734897233E-2</v>
      </c>
      <c r="T175" s="17">
        <v>9.6379512112257926E-2</v>
      </c>
      <c r="U175" s="17">
        <v>8.9321496991734153E-2</v>
      </c>
      <c r="V175" s="17">
        <v>9.0386350219382933E-2</v>
      </c>
      <c r="W175" s="17">
        <v>8.2156458670639032E-2</v>
      </c>
    </row>
    <row r="176" spans="1:23" x14ac:dyDescent="0.3">
      <c r="A176" s="18" t="s">
        <v>6</v>
      </c>
      <c r="B176" s="16" t="s">
        <v>104</v>
      </c>
      <c r="C176" s="16" t="s">
        <v>40</v>
      </c>
      <c r="D176" s="16" t="s">
        <v>47</v>
      </c>
      <c r="E176" s="16" t="s">
        <v>42</v>
      </c>
      <c r="F176" s="17">
        <v>1.7442242967589543E-2</v>
      </c>
      <c r="G176" s="17">
        <v>2.6285539801384665E-3</v>
      </c>
      <c r="H176" s="17">
        <v>5.5994836388444285E-3</v>
      </c>
      <c r="I176" s="17">
        <v>1.4255141613938408E-2</v>
      </c>
      <c r="J176" s="17">
        <v>1.8119007299984276E-2</v>
      </c>
      <c r="K176" s="17">
        <v>3.2742813479256054E-2</v>
      </c>
      <c r="L176" s="17">
        <v>3.2409644700863688E-2</v>
      </c>
      <c r="M176" s="17">
        <v>4.7377906054725846E-2</v>
      </c>
      <c r="N176" s="17">
        <v>6.079435767291605E-2</v>
      </c>
      <c r="O176" s="17">
        <v>8.0486436074251419E-2</v>
      </c>
      <c r="P176" s="17">
        <v>8.8796419723059961E-2</v>
      </c>
      <c r="Q176" s="17">
        <v>0.10247504346030246</v>
      </c>
      <c r="R176" s="17">
        <v>0.11508037793234906</v>
      </c>
      <c r="S176" s="17">
        <v>8.6355507243501078E-2</v>
      </c>
      <c r="T176" s="17">
        <v>8.2281307921898361E-2</v>
      </c>
      <c r="U176" s="17">
        <v>7.3351847132745687E-2</v>
      </c>
      <c r="V176" s="17">
        <v>6.8420600971362627E-2</v>
      </c>
      <c r="W176" s="17">
        <v>7.1383308132272574E-2</v>
      </c>
    </row>
    <row r="177" spans="1:23" x14ac:dyDescent="0.3">
      <c r="A177" s="18" t="s">
        <v>6</v>
      </c>
      <c r="B177" s="16" t="s">
        <v>104</v>
      </c>
      <c r="C177" s="16" t="s">
        <v>40</v>
      </c>
      <c r="D177" s="16" t="s">
        <v>48</v>
      </c>
      <c r="E177" s="16" t="s">
        <v>42</v>
      </c>
      <c r="F177" s="17">
        <v>9.2282477025746087E-2</v>
      </c>
      <c r="G177" s="17">
        <v>5.5424286456380121E-3</v>
      </c>
      <c r="H177" s="17">
        <v>1.15553207091416E-2</v>
      </c>
      <c r="I177" s="17">
        <v>4.540213503816911E-2</v>
      </c>
      <c r="J177" s="17">
        <v>2.8697390373681748E-2</v>
      </c>
      <c r="K177" s="17">
        <v>8.0216079960802489E-2</v>
      </c>
      <c r="L177" s="17">
        <v>4.5824899091388371E-2</v>
      </c>
      <c r="M177" s="17">
        <v>5.2403830873534819E-2</v>
      </c>
      <c r="N177" s="17">
        <v>8.8781033338409698E-2</v>
      </c>
      <c r="O177" s="17">
        <v>6.9306690880285834E-2</v>
      </c>
      <c r="P177" s="17">
        <v>6.764610496421633E-2</v>
      </c>
      <c r="Q177" s="17">
        <v>7.8462527069799226E-2</v>
      </c>
      <c r="R177" s="17">
        <v>7.4273148646328876E-2</v>
      </c>
      <c r="S177" s="17">
        <v>5.3924984101382634E-2</v>
      </c>
      <c r="T177" s="17">
        <v>6.3568494856447819E-2</v>
      </c>
      <c r="U177" s="17">
        <v>5.4306786855422562E-2</v>
      </c>
      <c r="V177" s="17">
        <v>5.0136768243034299E-2</v>
      </c>
      <c r="W177" s="17">
        <v>3.7668899326570721E-2</v>
      </c>
    </row>
    <row r="178" spans="1:23" x14ac:dyDescent="0.3">
      <c r="A178" s="18" t="s">
        <v>6</v>
      </c>
      <c r="B178" s="16" t="s">
        <v>104</v>
      </c>
      <c r="C178" s="16" t="s">
        <v>40</v>
      </c>
      <c r="D178" s="16" t="s">
        <v>49</v>
      </c>
      <c r="E178" s="16" t="s">
        <v>42</v>
      </c>
      <c r="F178" s="17">
        <v>0</v>
      </c>
      <c r="G178" s="17">
        <v>0</v>
      </c>
      <c r="H178" s="17">
        <v>0</v>
      </c>
      <c r="I178" s="17">
        <v>0</v>
      </c>
      <c r="J178" s="17">
        <v>0</v>
      </c>
      <c r="K178" s="17">
        <v>0</v>
      </c>
      <c r="L178" s="17">
        <v>1.4446258316470422E-3</v>
      </c>
      <c r="M178" s="17">
        <v>1.3947315087112064E-3</v>
      </c>
      <c r="N178" s="17">
        <v>5.2368325532167323E-3</v>
      </c>
      <c r="O178" s="17">
        <v>1.2359826685400224E-2</v>
      </c>
      <c r="P178" s="17">
        <v>1.8955879304549016E-2</v>
      </c>
      <c r="Q178" s="17">
        <v>3.4419583020561938E-2</v>
      </c>
      <c r="R178" s="17">
        <v>5.3413734948208703E-2</v>
      </c>
      <c r="S178" s="17">
        <v>5.6113585064826645E-2</v>
      </c>
      <c r="T178" s="17">
        <v>9.6823483531224261E-2</v>
      </c>
      <c r="U178" s="17">
        <v>0.14200840559435465</v>
      </c>
      <c r="V178" s="17">
        <v>0.26112612763017951</v>
      </c>
      <c r="W178" s="17">
        <v>0.31670318432712008</v>
      </c>
    </row>
    <row r="179" spans="1:23" x14ac:dyDescent="0.3">
      <c r="A179" s="18" t="s">
        <v>6</v>
      </c>
      <c r="B179" s="16" t="s">
        <v>104</v>
      </c>
      <c r="C179" s="16" t="s">
        <v>40</v>
      </c>
      <c r="D179" s="16" t="s">
        <v>50</v>
      </c>
      <c r="E179" s="16" t="s">
        <v>42</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row>
    <row r="180" spans="1:23" x14ac:dyDescent="0.3">
      <c r="A180" s="18" t="s">
        <v>6</v>
      </c>
      <c r="B180" s="16" t="s">
        <v>104</v>
      </c>
      <c r="C180" s="16" t="s">
        <v>40</v>
      </c>
      <c r="D180" s="16" t="s">
        <v>51</v>
      </c>
      <c r="E180" s="16" t="s">
        <v>42</v>
      </c>
      <c r="F180" s="17">
        <v>1.7738365171129762E-2</v>
      </c>
      <c r="G180" s="17">
        <v>5.2448716159635179E-3</v>
      </c>
      <c r="H180" s="17">
        <v>6.9627144363072812E-3</v>
      </c>
      <c r="I180" s="17">
        <v>2.5889631417427554E-2</v>
      </c>
      <c r="J180" s="17">
        <v>4.1533948218480332E-2</v>
      </c>
      <c r="K180" s="17">
        <v>6.1963612595499887E-2</v>
      </c>
      <c r="L180" s="17">
        <v>5.2390070123046154E-2</v>
      </c>
      <c r="M180" s="17">
        <v>7.0820699115596936E-2</v>
      </c>
      <c r="N180" s="17">
        <v>8.8673493790785235E-2</v>
      </c>
      <c r="O180" s="17">
        <v>9.6361472509858367E-2</v>
      </c>
      <c r="P180" s="17">
        <v>7.9418359536646957E-2</v>
      </c>
      <c r="Q180" s="17">
        <v>9.3612192148255363E-2</v>
      </c>
      <c r="R180" s="17">
        <v>9.2500247251427858E-2</v>
      </c>
      <c r="S180" s="17">
        <v>6.6904049069537203E-2</v>
      </c>
      <c r="T180" s="17">
        <v>6.8130781580318711E-2</v>
      </c>
      <c r="U180" s="17">
        <v>4.8917875781152323E-2</v>
      </c>
      <c r="V180" s="17">
        <v>4.7185244777667737E-2</v>
      </c>
      <c r="W180" s="17">
        <v>3.575237086089901E-2</v>
      </c>
    </row>
    <row r="181" spans="1:23" x14ac:dyDescent="0.3">
      <c r="A181" s="18" t="s">
        <v>6</v>
      </c>
      <c r="B181" s="16" t="s">
        <v>104</v>
      </c>
      <c r="C181" s="16" t="s">
        <v>40</v>
      </c>
      <c r="D181" s="16" t="s">
        <v>52</v>
      </c>
      <c r="E181" s="16" t="s">
        <v>42</v>
      </c>
      <c r="F181" s="17">
        <v>1.1295307183014927E-2</v>
      </c>
      <c r="G181" s="17">
        <v>3.323871455118926E-3</v>
      </c>
      <c r="H181" s="17">
        <v>6.0450971534736914E-3</v>
      </c>
      <c r="I181" s="17">
        <v>1.2068267593312801E-2</v>
      </c>
      <c r="J181" s="17">
        <v>1.5620966093856339E-2</v>
      </c>
      <c r="K181" s="17">
        <v>3.0712531152832713E-2</v>
      </c>
      <c r="L181" s="17">
        <v>2.53486803643879E-2</v>
      </c>
      <c r="M181" s="17">
        <v>3.9695853257492364E-2</v>
      </c>
      <c r="N181" s="17">
        <v>5.0258352164587967E-2</v>
      </c>
      <c r="O181" s="17">
        <v>6.4970457732356435E-2</v>
      </c>
      <c r="P181" s="17">
        <v>6.8770130603474339E-2</v>
      </c>
      <c r="Q181" s="17">
        <v>8.9637161459192247E-2</v>
      </c>
      <c r="R181" s="17">
        <v>0.10760574642167837</v>
      </c>
      <c r="S181" s="17">
        <v>8.8103325393290161E-2</v>
      </c>
      <c r="T181" s="17">
        <v>9.5833349169927834E-2</v>
      </c>
      <c r="U181" s="17">
        <v>9.5221460245272477E-2</v>
      </c>
      <c r="V181" s="17">
        <v>0.10042389636971302</v>
      </c>
      <c r="W181" s="17">
        <v>9.5065546187017458E-2</v>
      </c>
    </row>
    <row r="182" spans="1:23" x14ac:dyDescent="0.3">
      <c r="A182" s="18" t="s">
        <v>6</v>
      </c>
      <c r="B182" s="16" t="s">
        <v>104</v>
      </c>
      <c r="C182" s="16" t="s">
        <v>53</v>
      </c>
      <c r="D182" s="16" t="s">
        <v>54</v>
      </c>
      <c r="E182" s="16" t="s">
        <v>42</v>
      </c>
      <c r="F182" s="17">
        <v>0</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row>
    <row r="183" spans="1:23" x14ac:dyDescent="0.3">
      <c r="A183" s="18" t="s">
        <v>6</v>
      </c>
      <c r="B183" s="16" t="s">
        <v>104</v>
      </c>
      <c r="C183" s="16" t="s">
        <v>53</v>
      </c>
      <c r="D183" s="16" t="s">
        <v>55</v>
      </c>
      <c r="E183" s="16" t="s">
        <v>42</v>
      </c>
      <c r="F183" s="17">
        <v>3.5495708511438621E-3</v>
      </c>
      <c r="G183" s="17">
        <v>1.2989874537574636E-3</v>
      </c>
      <c r="H183" s="17">
        <v>2.3270091575844395E-3</v>
      </c>
      <c r="I183" s="17">
        <v>2.934840875078581E-3</v>
      </c>
      <c r="J183" s="17">
        <v>6.9944467701444947E-3</v>
      </c>
      <c r="K183" s="17">
        <v>1.2176915501328229E-2</v>
      </c>
      <c r="L183" s="17">
        <v>1.4763459017633974E-2</v>
      </c>
      <c r="M183" s="17">
        <v>2.8807130941361375E-2</v>
      </c>
      <c r="N183" s="17">
        <v>3.8139045283071604E-2</v>
      </c>
      <c r="O183" s="17">
        <v>6.0501626364918647E-2</v>
      </c>
      <c r="P183" s="17">
        <v>8.0830175720951497E-2</v>
      </c>
      <c r="Q183" s="17">
        <v>0.12559185605622036</v>
      </c>
      <c r="R183" s="17">
        <v>0.14850588853168192</v>
      </c>
      <c r="S183" s="17">
        <v>0.13087420228789123</v>
      </c>
      <c r="T183" s="17">
        <v>0.12786927292652758</v>
      </c>
      <c r="U183" s="17">
        <v>9.88504931617641E-2</v>
      </c>
      <c r="V183" s="17">
        <v>7.9859324528204531E-2</v>
      </c>
      <c r="W183" s="17">
        <v>3.6125754570736204E-2</v>
      </c>
    </row>
    <row r="184" spans="1:23" x14ac:dyDescent="0.3">
      <c r="A184" s="18" t="s">
        <v>6</v>
      </c>
      <c r="B184" s="16" t="s">
        <v>104</v>
      </c>
      <c r="C184" s="16" t="s">
        <v>53</v>
      </c>
      <c r="D184" s="16" t="s">
        <v>56</v>
      </c>
      <c r="E184" s="16" t="s">
        <v>42</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row>
    <row r="185" spans="1:23" x14ac:dyDescent="0.3">
      <c r="A185" s="18" t="s">
        <v>6</v>
      </c>
      <c r="B185" s="16" t="s">
        <v>104</v>
      </c>
      <c r="C185" s="16" t="s">
        <v>53</v>
      </c>
      <c r="D185" s="16" t="s">
        <v>57</v>
      </c>
      <c r="E185" s="16" t="s">
        <v>42</v>
      </c>
      <c r="F185" s="17">
        <v>0</v>
      </c>
      <c r="G185" s="17">
        <v>0</v>
      </c>
      <c r="H185" s="17">
        <v>0</v>
      </c>
      <c r="I185" s="17">
        <v>1.2907153906940776E-3</v>
      </c>
      <c r="J185" s="17">
        <v>1.3796602930455869E-3</v>
      </c>
      <c r="K185" s="17">
        <v>4.6494673739835186E-3</v>
      </c>
      <c r="L185" s="17">
        <v>7.2069230481349297E-3</v>
      </c>
      <c r="M185" s="17">
        <v>1.5498276325664518E-2</v>
      </c>
      <c r="N185" s="17">
        <v>3.3028059749837899E-2</v>
      </c>
      <c r="O185" s="17">
        <v>5.7234885676820918E-2</v>
      </c>
      <c r="P185" s="17">
        <v>8.6382476430704666E-2</v>
      </c>
      <c r="Q185" s="17">
        <v>0.12185336343748626</v>
      </c>
      <c r="R185" s="17">
        <v>0.16288772079171562</v>
      </c>
      <c r="S185" s="17">
        <v>0.13012159083170236</v>
      </c>
      <c r="T185" s="17">
        <v>0.13253228828009037</v>
      </c>
      <c r="U185" s="17">
        <v>0.10160405750729637</v>
      </c>
      <c r="V185" s="17">
        <v>8.661178789760525E-2</v>
      </c>
      <c r="W185" s="17">
        <v>5.7718726965217584E-2</v>
      </c>
    </row>
    <row r="186" spans="1:23" x14ac:dyDescent="0.3">
      <c r="A186" s="18" t="s">
        <v>6</v>
      </c>
      <c r="B186" s="16" t="s">
        <v>104</v>
      </c>
      <c r="C186" s="16" t="s">
        <v>53</v>
      </c>
      <c r="D186" s="16" t="s">
        <v>58</v>
      </c>
      <c r="E186" s="16" t="s">
        <v>42</v>
      </c>
      <c r="F186" s="17">
        <v>0</v>
      </c>
      <c r="G186" s="17">
        <v>0</v>
      </c>
      <c r="H186" s="17">
        <v>0</v>
      </c>
      <c r="I186" s="17">
        <v>0</v>
      </c>
      <c r="J186" s="17">
        <v>2.5064448532442583E-3</v>
      </c>
      <c r="K186" s="17">
        <v>2.9618779561789159E-3</v>
      </c>
      <c r="L186" s="17">
        <v>3.6493861071900334E-3</v>
      </c>
      <c r="M186" s="17">
        <v>1.0036736922838628E-2</v>
      </c>
      <c r="N186" s="17">
        <v>2.5808145158332952E-2</v>
      </c>
      <c r="O186" s="17">
        <v>6.4044659227661588E-2</v>
      </c>
      <c r="P186" s="17">
        <v>8.8911076142391104E-2</v>
      </c>
      <c r="Q186" s="17">
        <v>0.14716490045177036</v>
      </c>
      <c r="R186" s="17">
        <v>0.17329804868823084</v>
      </c>
      <c r="S186" s="17">
        <v>0.14336730012876378</v>
      </c>
      <c r="T186" s="17">
        <v>0.12777896094243463</v>
      </c>
      <c r="U186" s="17">
        <v>9.770798356042594E-2</v>
      </c>
      <c r="V186" s="17">
        <v>7.2383408327740303E-2</v>
      </c>
      <c r="W186" s="17">
        <v>4.0381071532796575E-2</v>
      </c>
    </row>
    <row r="187" spans="1:23" x14ac:dyDescent="0.3">
      <c r="A187" s="18" t="s">
        <v>6</v>
      </c>
      <c r="B187" s="16" t="s">
        <v>104</v>
      </c>
      <c r="C187" s="16" t="s">
        <v>53</v>
      </c>
      <c r="D187" s="16" t="s">
        <v>59</v>
      </c>
      <c r="E187" s="16" t="s">
        <v>42</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row>
    <row r="188" spans="1:23" x14ac:dyDescent="0.3">
      <c r="A188" s="18" t="s">
        <v>6</v>
      </c>
      <c r="B188" s="16" t="s">
        <v>104</v>
      </c>
      <c r="C188" s="16" t="s">
        <v>53</v>
      </c>
      <c r="D188" s="16" t="s">
        <v>60</v>
      </c>
      <c r="E188" s="16" t="s">
        <v>42</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row>
    <row r="189" spans="1:23" x14ac:dyDescent="0.3">
      <c r="A189" s="18" t="s">
        <v>6</v>
      </c>
      <c r="B189" s="16" t="s">
        <v>104</v>
      </c>
      <c r="C189" s="16" t="s">
        <v>53</v>
      </c>
      <c r="D189" s="16" t="s">
        <v>61</v>
      </c>
      <c r="E189" s="16" t="s">
        <v>42</v>
      </c>
      <c r="F189" s="17">
        <v>3.3041162731872006E-2</v>
      </c>
      <c r="G189" s="17">
        <v>3.1613405397885368E-2</v>
      </c>
      <c r="H189" s="17">
        <v>2.5862746126297801E-2</v>
      </c>
      <c r="I189" s="17">
        <v>5.570689723434491E-2</v>
      </c>
      <c r="J189" s="17">
        <v>4.1511658072326658E-2</v>
      </c>
      <c r="K189" s="17">
        <v>6.5206875806675654E-2</v>
      </c>
      <c r="L189" s="17">
        <v>5.3273496660567812E-2</v>
      </c>
      <c r="M189" s="17">
        <v>5.2855472436217986E-2</v>
      </c>
      <c r="N189" s="17">
        <v>6.9566838354056373E-2</v>
      </c>
      <c r="O189" s="17">
        <v>6.9685842713365601E-2</v>
      </c>
      <c r="P189" s="17">
        <v>8.7708475212185055E-2</v>
      </c>
      <c r="Q189" s="17">
        <v>9.6668495564280962E-2</v>
      </c>
      <c r="R189" s="17">
        <v>7.7998205765417911E-2</v>
      </c>
      <c r="S189" s="17">
        <v>5.7691556580745526E-2</v>
      </c>
      <c r="T189" s="17">
        <v>6.2871215195676233E-2</v>
      </c>
      <c r="U189" s="17">
        <v>4.5536653570052661E-2</v>
      </c>
      <c r="V189" s="17">
        <v>4.7806802012935475E-2</v>
      </c>
      <c r="W189" s="17">
        <v>2.539420056509616E-2</v>
      </c>
    </row>
    <row r="190" spans="1:23" x14ac:dyDescent="0.3">
      <c r="A190" s="18" t="s">
        <v>6</v>
      </c>
      <c r="B190" s="16" t="s">
        <v>104</v>
      </c>
      <c r="C190" s="16" t="s">
        <v>53</v>
      </c>
      <c r="D190" s="16" t="s">
        <v>62</v>
      </c>
      <c r="E190" s="16" t="s">
        <v>42</v>
      </c>
      <c r="F190" s="17">
        <v>7.2298028694047119E-3</v>
      </c>
      <c r="G190" s="17">
        <v>1.4580672439931249E-2</v>
      </c>
      <c r="H190" s="17">
        <v>3.3562013133589995E-2</v>
      </c>
      <c r="I190" s="17">
        <v>9.1939709373347986E-2</v>
      </c>
      <c r="J190" s="17">
        <v>7.2033556359886647E-2</v>
      </c>
      <c r="K190" s="17">
        <v>6.416184406411532E-2</v>
      </c>
      <c r="L190" s="17">
        <v>3.4419627268829148E-2</v>
      </c>
      <c r="M190" s="17">
        <v>3.628990139641991E-2</v>
      </c>
      <c r="N190" s="17">
        <v>4.3023798521389059E-2</v>
      </c>
      <c r="O190" s="17">
        <v>5.4330920476783638E-2</v>
      </c>
      <c r="P190" s="17">
        <v>7.5188084762713644E-2</v>
      </c>
      <c r="Q190" s="17">
        <v>8.6774622050854178E-2</v>
      </c>
      <c r="R190" s="17">
        <v>0.10116511834501604</v>
      </c>
      <c r="S190" s="17">
        <v>8.0921796619678563E-2</v>
      </c>
      <c r="T190" s="17">
        <v>7.1747154627791007E-2</v>
      </c>
      <c r="U190" s="17">
        <v>5.5862914310639507E-2</v>
      </c>
      <c r="V190" s="17">
        <v>4.9113776714678044E-2</v>
      </c>
      <c r="W190" s="17">
        <v>2.7654686664931472E-2</v>
      </c>
    </row>
    <row r="191" spans="1:23" x14ac:dyDescent="0.3">
      <c r="A191" s="18" t="s">
        <v>6</v>
      </c>
      <c r="B191" s="16" t="s">
        <v>104</v>
      </c>
      <c r="C191" s="16" t="s">
        <v>53</v>
      </c>
      <c r="D191" s="16" t="s">
        <v>63</v>
      </c>
      <c r="E191" s="16" t="s">
        <v>42</v>
      </c>
      <c r="F191" s="17">
        <v>0</v>
      </c>
      <c r="G191" s="17">
        <v>0</v>
      </c>
      <c r="H191" s="17">
        <v>0</v>
      </c>
      <c r="I191" s="17">
        <v>1.0234906762663352E-3</v>
      </c>
      <c r="J191" s="17">
        <v>9.4536116350370377E-4</v>
      </c>
      <c r="K191" s="17">
        <v>9.507917470829054E-3</v>
      </c>
      <c r="L191" s="17">
        <v>2.157758838589114E-2</v>
      </c>
      <c r="M191" s="17">
        <v>5.5120343974582667E-2</v>
      </c>
      <c r="N191" s="17">
        <v>9.1948863788754817E-2</v>
      </c>
      <c r="O191" s="17">
        <v>0.103354180844991</v>
      </c>
      <c r="P191" s="17">
        <v>0.14114980690800008</v>
      </c>
      <c r="Q191" s="17">
        <v>0.13028686869134024</v>
      </c>
      <c r="R191" s="17">
        <v>0.15430906753977003</v>
      </c>
      <c r="S191" s="17">
        <v>7.8621452018763652E-2</v>
      </c>
      <c r="T191" s="17">
        <v>7.5187474237828386E-2</v>
      </c>
      <c r="U191" s="17">
        <v>5.5523229168155858E-2</v>
      </c>
      <c r="V191" s="17">
        <v>4.6314416955280664E-2</v>
      </c>
      <c r="W191" s="17">
        <v>3.5129938176042236E-2</v>
      </c>
    </row>
    <row r="192" spans="1:23" x14ac:dyDescent="0.3">
      <c r="A192" s="18" t="s">
        <v>6</v>
      </c>
      <c r="B192" s="16" t="s">
        <v>104</v>
      </c>
      <c r="C192" s="16" t="s">
        <v>53</v>
      </c>
      <c r="D192" s="16" t="s">
        <v>64</v>
      </c>
      <c r="E192" s="16" t="s">
        <v>42</v>
      </c>
      <c r="F192" s="17">
        <v>0</v>
      </c>
      <c r="G192" s="17">
        <v>0</v>
      </c>
      <c r="H192" s="17">
        <v>0</v>
      </c>
      <c r="I192" s="17">
        <v>1.9601059154302105E-3</v>
      </c>
      <c r="J192" s="17">
        <v>3.3208033535110288E-3</v>
      </c>
      <c r="K192" s="17">
        <v>2.4160389584564113E-2</v>
      </c>
      <c r="L192" s="17">
        <v>3.5126335886736797E-2</v>
      </c>
      <c r="M192" s="17">
        <v>7.9864669259928259E-2</v>
      </c>
      <c r="N192" s="17">
        <v>0.11067602865669614</v>
      </c>
      <c r="O192" s="17">
        <v>0.11464204040252515</v>
      </c>
      <c r="P192" s="17">
        <v>0.13828962891339447</v>
      </c>
      <c r="Q192" s="17">
        <v>0.1208431245498629</v>
      </c>
      <c r="R192" s="17">
        <v>0.13400593302643304</v>
      </c>
      <c r="S192" s="17">
        <v>7.0844277914586279E-2</v>
      </c>
      <c r="T192" s="17">
        <v>6.4805451289763616E-2</v>
      </c>
      <c r="U192" s="17">
        <v>4.5102484781522782E-2</v>
      </c>
      <c r="V192" s="17">
        <v>3.5214142438752996E-2</v>
      </c>
      <c r="W192" s="17">
        <v>2.1144584026292164E-2</v>
      </c>
    </row>
    <row r="193" spans="1:23" x14ac:dyDescent="0.3">
      <c r="A193" s="18" t="s">
        <v>6</v>
      </c>
      <c r="B193" s="16" t="s">
        <v>104</v>
      </c>
      <c r="C193" s="16" t="s">
        <v>53</v>
      </c>
      <c r="D193" s="16" t="s">
        <v>65</v>
      </c>
      <c r="E193" s="16" t="s">
        <v>42</v>
      </c>
      <c r="F193" s="17">
        <v>0</v>
      </c>
      <c r="G193" s="17">
        <v>0</v>
      </c>
      <c r="H193" s="17">
        <v>0</v>
      </c>
      <c r="I193" s="17">
        <v>0</v>
      </c>
      <c r="J193" s="17">
        <v>1.8335152757749209E-3</v>
      </c>
      <c r="K193" s="17">
        <v>1.0232310659915377E-2</v>
      </c>
      <c r="L193" s="17">
        <v>1.4360377245230307E-2</v>
      </c>
      <c r="M193" s="17">
        <v>2.9941547176903418E-2</v>
      </c>
      <c r="N193" s="17">
        <v>4.9580507587048156E-2</v>
      </c>
      <c r="O193" s="17">
        <v>6.8005614752736476E-2</v>
      </c>
      <c r="P193" s="17">
        <v>0.10573305471523355</v>
      </c>
      <c r="Q193" s="17">
        <v>0.11897592406542724</v>
      </c>
      <c r="R193" s="17">
        <v>0.19405110147867247</v>
      </c>
      <c r="S193" s="17">
        <v>0.11924512157642829</v>
      </c>
      <c r="T193" s="17">
        <v>0.11189658949848603</v>
      </c>
      <c r="U193" s="17">
        <v>7.8769456410015662E-2</v>
      </c>
      <c r="V193" s="17">
        <v>6.1655836932051761E-2</v>
      </c>
      <c r="W193" s="17">
        <v>3.5719042626076489E-2</v>
      </c>
    </row>
    <row r="194" spans="1:23" x14ac:dyDescent="0.3">
      <c r="A194" s="18" t="s">
        <v>6</v>
      </c>
      <c r="B194" s="16" t="s">
        <v>104</v>
      </c>
      <c r="C194" s="16" t="s">
        <v>53</v>
      </c>
      <c r="D194" s="16" t="s">
        <v>66</v>
      </c>
      <c r="E194" s="16" t="s">
        <v>42</v>
      </c>
      <c r="F194" s="17">
        <v>0</v>
      </c>
      <c r="G194" s="17">
        <v>0</v>
      </c>
      <c r="H194" s="17">
        <v>0</v>
      </c>
      <c r="I194" s="17">
        <v>1.0243441838297535E-2</v>
      </c>
      <c r="J194" s="17">
        <v>6.7042070302255063E-3</v>
      </c>
      <c r="K194" s="17">
        <v>1.8224794629098637E-2</v>
      </c>
      <c r="L194" s="17">
        <v>2.1784201762918561E-2</v>
      </c>
      <c r="M194" s="17">
        <v>3.8807454046891406E-2</v>
      </c>
      <c r="N194" s="17">
        <v>7.4205310436793098E-2</v>
      </c>
      <c r="O194" s="17">
        <v>9.0308928808837549E-2</v>
      </c>
      <c r="P194" s="17">
        <v>0.14331637939619324</v>
      </c>
      <c r="Q194" s="17">
        <v>0.14389006138401197</v>
      </c>
      <c r="R194" s="17">
        <v>0.1558411634956984</v>
      </c>
      <c r="S194" s="17">
        <v>9.2046785153670194E-2</v>
      </c>
      <c r="T194" s="17">
        <v>7.8945886923514202E-2</v>
      </c>
      <c r="U194" s="17">
        <v>5.6064106905743989E-2</v>
      </c>
      <c r="V194" s="17">
        <v>4.1902388238776685E-2</v>
      </c>
      <c r="W194" s="17">
        <v>2.7714889949328879E-2</v>
      </c>
    </row>
    <row r="195" spans="1:23" x14ac:dyDescent="0.3">
      <c r="A195" s="18" t="s">
        <v>6</v>
      </c>
      <c r="B195" s="16" t="s">
        <v>104</v>
      </c>
      <c r="C195" s="16" t="s">
        <v>53</v>
      </c>
      <c r="D195" s="16" t="s">
        <v>67</v>
      </c>
      <c r="E195" s="16" t="s">
        <v>42</v>
      </c>
      <c r="F195" s="17">
        <v>0</v>
      </c>
      <c r="G195" s="17">
        <v>0</v>
      </c>
      <c r="H195" s="17">
        <v>0</v>
      </c>
      <c r="I195" s="17">
        <v>0</v>
      </c>
      <c r="J195" s="17">
        <v>3.1245471858105923E-4</v>
      </c>
      <c r="K195" s="17">
        <v>7.4323171338320354E-4</v>
      </c>
      <c r="L195" s="17">
        <v>8.2464816569775346E-4</v>
      </c>
      <c r="M195" s="17">
        <v>1.0804811365149485E-3</v>
      </c>
      <c r="N195" s="17">
        <v>2.2375416913477213E-3</v>
      </c>
      <c r="O195" s="17">
        <v>7.670593779244058E-3</v>
      </c>
      <c r="P195" s="17">
        <v>1.6364352575933001E-2</v>
      </c>
      <c r="Q195" s="17">
        <v>4.4544576615895434E-2</v>
      </c>
      <c r="R195" s="17">
        <v>9.6794590598932015E-2</v>
      </c>
      <c r="S195" s="17">
        <v>0.12271600232960457</v>
      </c>
      <c r="T195" s="17">
        <v>0.16083979206232954</v>
      </c>
      <c r="U195" s="17">
        <v>0.19871588100296678</v>
      </c>
      <c r="V195" s="17">
        <v>0.2017145601121067</v>
      </c>
      <c r="W195" s="17">
        <v>0.14544129349746307</v>
      </c>
    </row>
    <row r="196" spans="1:23" x14ac:dyDescent="0.3">
      <c r="A196" s="18" t="s">
        <v>6</v>
      </c>
      <c r="B196" s="16" t="s">
        <v>104</v>
      </c>
      <c r="C196" s="16" t="s">
        <v>53</v>
      </c>
      <c r="D196" s="16" t="s">
        <v>68</v>
      </c>
      <c r="E196" s="16" t="s">
        <v>42</v>
      </c>
      <c r="F196" s="17">
        <v>0</v>
      </c>
      <c r="G196" s="17">
        <v>0</v>
      </c>
      <c r="H196" s="17">
        <v>0</v>
      </c>
      <c r="I196" s="17">
        <v>6.3853619231571859E-2</v>
      </c>
      <c r="J196" s="17">
        <v>0.12659711434004581</v>
      </c>
      <c r="K196" s="17">
        <v>0.21683856301263876</v>
      </c>
      <c r="L196" s="17">
        <v>0.10672631398319524</v>
      </c>
      <c r="M196" s="17">
        <v>0.10492398676118971</v>
      </c>
      <c r="N196" s="17">
        <v>7.6993871205133707E-2</v>
      </c>
      <c r="O196" s="17">
        <v>5.2246721958086842E-2</v>
      </c>
      <c r="P196" s="17">
        <v>3.486171565423668E-2</v>
      </c>
      <c r="Q196" s="17">
        <v>3.1672918083267033E-2</v>
      </c>
      <c r="R196" s="17">
        <v>3.250192542766079E-2</v>
      </c>
      <c r="S196" s="17">
        <v>3.0873079526795393E-2</v>
      </c>
      <c r="T196" s="17">
        <v>3.3153377766028801E-2</v>
      </c>
      <c r="U196" s="17">
        <v>3.2232749911121031E-2</v>
      </c>
      <c r="V196" s="17">
        <v>3.5142681419655666E-2</v>
      </c>
      <c r="W196" s="17">
        <v>2.1381361719372601E-2</v>
      </c>
    </row>
    <row r="197" spans="1:23" x14ac:dyDescent="0.3">
      <c r="A197" s="18" t="s">
        <v>6</v>
      </c>
      <c r="B197" s="16" t="s">
        <v>104</v>
      </c>
      <c r="C197" s="16" t="s">
        <v>53</v>
      </c>
      <c r="D197" s="16" t="s">
        <v>69</v>
      </c>
      <c r="E197" s="16" t="s">
        <v>42</v>
      </c>
      <c r="F197" s="17">
        <v>1.5655253285265246E-2</v>
      </c>
      <c r="G197" s="17">
        <v>1.1461811326388394E-2</v>
      </c>
      <c r="H197" s="17">
        <v>6.7647561763209043E-3</v>
      </c>
      <c r="I197" s="17">
        <v>1.0535288325405076E-2</v>
      </c>
      <c r="J197" s="17">
        <v>1.2855972903468257E-2</v>
      </c>
      <c r="K197" s="17">
        <v>2.4094494997911227E-2</v>
      </c>
      <c r="L197" s="17">
        <v>2.0509482500561241E-2</v>
      </c>
      <c r="M197" s="17">
        <v>2.8856049921405572E-2</v>
      </c>
      <c r="N197" s="17">
        <v>4.7117144081620412E-2</v>
      </c>
      <c r="O197" s="17">
        <v>7.0432869930489528E-2</v>
      </c>
      <c r="P197" s="17">
        <v>9.2256723059327292E-2</v>
      </c>
      <c r="Q197" s="17">
        <v>0.13478357385090334</v>
      </c>
      <c r="R197" s="17">
        <v>0.15110459522916875</v>
      </c>
      <c r="S197" s="17">
        <v>0.11211367168414665</v>
      </c>
      <c r="T197" s="17">
        <v>0.10385885376257731</v>
      </c>
      <c r="U197" s="17">
        <v>7.3979734857799725E-2</v>
      </c>
      <c r="V197" s="17">
        <v>5.561540586651019E-2</v>
      </c>
      <c r="W197" s="17">
        <v>2.8004318240730821E-2</v>
      </c>
    </row>
    <row r="198" spans="1:23" x14ac:dyDescent="0.3">
      <c r="A198" s="18" t="s">
        <v>6</v>
      </c>
      <c r="B198" s="16" t="s">
        <v>104</v>
      </c>
      <c r="C198" s="16" t="s">
        <v>53</v>
      </c>
      <c r="D198" s="16" t="s">
        <v>70</v>
      </c>
      <c r="E198" s="16" t="s">
        <v>42</v>
      </c>
      <c r="F198" s="17">
        <v>0</v>
      </c>
      <c r="G198" s="17">
        <v>0</v>
      </c>
      <c r="H198" s="17">
        <v>0</v>
      </c>
      <c r="I198" s="17">
        <v>7.111048086835606E-4</v>
      </c>
      <c r="J198" s="17">
        <v>1.1117864861181985E-3</v>
      </c>
      <c r="K198" s="17">
        <v>2.1384002819982003E-3</v>
      </c>
      <c r="L198" s="17">
        <v>4.9748738814356097E-3</v>
      </c>
      <c r="M198" s="17">
        <v>8.0769829765556782E-3</v>
      </c>
      <c r="N198" s="17">
        <v>1.6271300479535289E-2</v>
      </c>
      <c r="O198" s="17">
        <v>2.8725032737563421E-2</v>
      </c>
      <c r="P198" s="17">
        <v>5.6454853885779012E-2</v>
      </c>
      <c r="Q198" s="17">
        <v>8.790698428009372E-2</v>
      </c>
      <c r="R198" s="17">
        <v>0.1307750338592239</v>
      </c>
      <c r="S198" s="17">
        <v>0.12724481256860729</v>
      </c>
      <c r="T198" s="17">
        <v>0.14928909243228447</v>
      </c>
      <c r="U198" s="17">
        <v>0.15020034672107654</v>
      </c>
      <c r="V198" s="17">
        <v>0.13721716075026358</v>
      </c>
      <c r="W198" s="17">
        <v>9.8902233850781465E-2</v>
      </c>
    </row>
    <row r="199" spans="1:23" x14ac:dyDescent="0.3">
      <c r="A199" s="18" t="s">
        <v>6</v>
      </c>
      <c r="B199" s="16" t="s">
        <v>104</v>
      </c>
      <c r="C199" s="16" t="s">
        <v>53</v>
      </c>
      <c r="D199" s="16" t="s">
        <v>71</v>
      </c>
      <c r="E199" s="16" t="s">
        <v>42</v>
      </c>
      <c r="F199" s="17">
        <v>0</v>
      </c>
      <c r="G199" s="17">
        <v>0</v>
      </c>
      <c r="H199" s="17">
        <v>0</v>
      </c>
      <c r="I199" s="17">
        <v>0</v>
      </c>
      <c r="J199" s="17">
        <v>0</v>
      </c>
      <c r="K199" s="17">
        <v>0</v>
      </c>
      <c r="L199" s="17">
        <v>0</v>
      </c>
      <c r="M199" s="17">
        <v>0</v>
      </c>
      <c r="N199" s="17">
        <v>0</v>
      </c>
      <c r="O199" s="17">
        <v>0</v>
      </c>
      <c r="P199" s="17">
        <v>0</v>
      </c>
      <c r="Q199" s="17">
        <v>0</v>
      </c>
      <c r="R199" s="17">
        <v>0</v>
      </c>
      <c r="S199" s="17">
        <v>0</v>
      </c>
      <c r="T199" s="17">
        <v>0</v>
      </c>
      <c r="U199" s="17">
        <v>0</v>
      </c>
      <c r="V199" s="17">
        <v>0</v>
      </c>
      <c r="W199" s="17">
        <v>0</v>
      </c>
    </row>
    <row r="200" spans="1:23" x14ac:dyDescent="0.3">
      <c r="A200" s="18" t="s">
        <v>6</v>
      </c>
      <c r="B200" s="16" t="s">
        <v>104</v>
      </c>
      <c r="C200" s="16" t="s">
        <v>53</v>
      </c>
      <c r="D200" s="16" t="s">
        <v>72</v>
      </c>
      <c r="E200" s="16" t="s">
        <v>42</v>
      </c>
      <c r="F200" s="17">
        <v>0.24626593140502381</v>
      </c>
      <c r="G200" s="17">
        <v>4.5251850733177175E-2</v>
      </c>
      <c r="H200" s="17">
        <v>2.9756870696797812E-2</v>
      </c>
      <c r="I200" s="17">
        <v>9.3250574490990907E-3</v>
      </c>
      <c r="J200" s="17">
        <v>6.1341032878442798E-3</v>
      </c>
      <c r="K200" s="17">
        <v>2.2548606914453477E-2</v>
      </c>
      <c r="L200" s="17">
        <v>2.4732059866391938E-2</v>
      </c>
      <c r="M200" s="17">
        <v>3.4195982088599822E-2</v>
      </c>
      <c r="N200" s="17">
        <v>3.1629508404360254E-2</v>
      </c>
      <c r="O200" s="17">
        <v>5.5332260663751257E-2</v>
      </c>
      <c r="P200" s="17">
        <v>5.6137412319448451E-2</v>
      </c>
      <c r="Q200" s="17">
        <v>6.1025288637972436E-2</v>
      </c>
      <c r="R200" s="17">
        <v>8.5074311242625461E-2</v>
      </c>
      <c r="S200" s="17">
        <v>4.8564502062036614E-2</v>
      </c>
      <c r="T200" s="17">
        <v>5.8481285630310006E-2</v>
      </c>
      <c r="U200" s="17">
        <v>5.2644292766281339E-2</v>
      </c>
      <c r="V200" s="17">
        <v>7.856902740709909E-2</v>
      </c>
      <c r="W200" s="17">
        <v>5.4331648424727624E-2</v>
      </c>
    </row>
    <row r="201" spans="1:23" x14ac:dyDescent="0.3">
      <c r="A201" s="18" t="s">
        <v>6</v>
      </c>
      <c r="B201" s="16" t="s">
        <v>104</v>
      </c>
      <c r="C201" s="16" t="s">
        <v>53</v>
      </c>
      <c r="D201" s="16" t="s">
        <v>73</v>
      </c>
      <c r="E201" s="16" t="s">
        <v>42</v>
      </c>
      <c r="F201" s="17">
        <v>0</v>
      </c>
      <c r="G201" s="17">
        <v>0</v>
      </c>
      <c r="H201" s="17">
        <v>0</v>
      </c>
      <c r="I201" s="17">
        <v>0</v>
      </c>
      <c r="J201" s="17">
        <v>0</v>
      </c>
      <c r="K201" s="17">
        <v>0</v>
      </c>
      <c r="L201" s="17">
        <v>0</v>
      </c>
      <c r="M201" s="17">
        <v>0</v>
      </c>
      <c r="N201" s="17">
        <v>0</v>
      </c>
      <c r="O201" s="17">
        <v>0</v>
      </c>
      <c r="P201" s="17">
        <v>0</v>
      </c>
      <c r="Q201" s="17">
        <v>0</v>
      </c>
      <c r="R201" s="17">
        <v>0</v>
      </c>
      <c r="S201" s="17">
        <v>0</v>
      </c>
      <c r="T201" s="17">
        <v>0</v>
      </c>
      <c r="U201" s="17">
        <v>0</v>
      </c>
      <c r="V201" s="17">
        <v>0</v>
      </c>
      <c r="W201" s="17">
        <v>0</v>
      </c>
    </row>
    <row r="202" spans="1:23" x14ac:dyDescent="0.3">
      <c r="A202" s="18" t="s">
        <v>6</v>
      </c>
      <c r="B202" s="16" t="s">
        <v>104</v>
      </c>
      <c r="C202" s="16" t="s">
        <v>53</v>
      </c>
      <c r="D202" s="16" t="s">
        <v>74</v>
      </c>
      <c r="E202" s="16" t="s">
        <v>42</v>
      </c>
      <c r="F202" s="17">
        <v>0</v>
      </c>
      <c r="G202" s="17">
        <v>2.0010146435044487E-3</v>
      </c>
      <c r="H202" s="17">
        <v>2.1007142733366368E-3</v>
      </c>
      <c r="I202" s="17">
        <v>6.3245553287671046E-3</v>
      </c>
      <c r="J202" s="17">
        <v>7.5711879416772345E-3</v>
      </c>
      <c r="K202" s="17">
        <v>1.8869311644782137E-2</v>
      </c>
      <c r="L202" s="17">
        <v>1.4801125834525634E-2</v>
      </c>
      <c r="M202" s="17">
        <v>3.2872879524692436E-2</v>
      </c>
      <c r="N202" s="17">
        <v>4.5252333486467476E-2</v>
      </c>
      <c r="O202" s="17">
        <v>6.6548005713382458E-2</v>
      </c>
      <c r="P202" s="17">
        <v>0.10140110251290679</v>
      </c>
      <c r="Q202" s="17">
        <v>0.1268285090738874</v>
      </c>
      <c r="R202" s="17">
        <v>0.14821769201549431</v>
      </c>
      <c r="S202" s="17">
        <v>0.10951136717190839</v>
      </c>
      <c r="T202" s="17">
        <v>0.11366405119977124</v>
      </c>
      <c r="U202" s="17">
        <v>8.6518195848732063E-2</v>
      </c>
      <c r="V202" s="17">
        <v>7.4659974533642606E-2</v>
      </c>
      <c r="W202" s="17">
        <v>4.2857979252521522E-2</v>
      </c>
    </row>
    <row r="203" spans="1:23" x14ac:dyDescent="0.3">
      <c r="A203" s="18" t="s">
        <v>6</v>
      </c>
      <c r="B203" s="16" t="s">
        <v>104</v>
      </c>
      <c r="C203" s="16" t="s">
        <v>53</v>
      </c>
      <c r="D203" s="16" t="s">
        <v>75</v>
      </c>
      <c r="E203" s="16" t="s">
        <v>42</v>
      </c>
      <c r="F203" s="17">
        <v>0</v>
      </c>
      <c r="G203" s="17">
        <v>0</v>
      </c>
      <c r="H203" s="17">
        <v>0</v>
      </c>
      <c r="I203" s="17">
        <v>0</v>
      </c>
      <c r="J203" s="17">
        <v>1.533224455824196E-2</v>
      </c>
      <c r="K203" s="17">
        <v>2.9969815189428307E-2</v>
      </c>
      <c r="L203" s="17">
        <v>2.3652408241731097E-2</v>
      </c>
      <c r="M203" s="17">
        <v>4.5957674610157456E-2</v>
      </c>
      <c r="N203" s="17">
        <v>5.766865836770059E-2</v>
      </c>
      <c r="O203" s="17">
        <v>9.6462575818305682E-2</v>
      </c>
      <c r="P203" s="17">
        <v>0.12427158490096396</v>
      </c>
      <c r="Q203" s="17">
        <v>0.18662873556750023</v>
      </c>
      <c r="R203" s="17">
        <v>9.2433882721389291E-2</v>
      </c>
      <c r="S203" s="17">
        <v>6.9909577724373673E-2</v>
      </c>
      <c r="T203" s="17">
        <v>7.5167882371978259E-2</v>
      </c>
      <c r="U203" s="17">
        <v>7.8418800218056972E-2</v>
      </c>
      <c r="V203" s="17">
        <v>6.3765078763563993E-2</v>
      </c>
      <c r="W203" s="17">
        <v>4.0361080946608355E-2</v>
      </c>
    </row>
    <row r="204" spans="1:23" x14ac:dyDescent="0.3">
      <c r="A204" s="18" t="s">
        <v>6</v>
      </c>
      <c r="B204" s="16" t="s">
        <v>104</v>
      </c>
      <c r="C204" s="16" t="s">
        <v>53</v>
      </c>
      <c r="D204" s="16" t="s">
        <v>76</v>
      </c>
      <c r="E204" s="16" t="s">
        <v>42</v>
      </c>
      <c r="F204" s="17">
        <v>7.2645215893330569E-4</v>
      </c>
      <c r="G204" s="17">
        <v>6.5208974085156773E-3</v>
      </c>
      <c r="H204" s="17">
        <v>8.9052420544862478E-3</v>
      </c>
      <c r="I204" s="17">
        <v>5.9636597676628711E-2</v>
      </c>
      <c r="J204" s="17">
        <v>8.1234242571241372E-2</v>
      </c>
      <c r="K204" s="17">
        <v>0.12686978795973336</v>
      </c>
      <c r="L204" s="17">
        <v>7.7950212600766358E-2</v>
      </c>
      <c r="M204" s="17">
        <v>7.6955674787157619E-2</v>
      </c>
      <c r="N204" s="17">
        <v>7.8418852544491713E-2</v>
      </c>
      <c r="O204" s="17">
        <v>6.6331428041671914E-2</v>
      </c>
      <c r="P204" s="17">
        <v>6.1631313684743748E-2</v>
      </c>
      <c r="Q204" s="17">
        <v>7.5423467370081668E-2</v>
      </c>
      <c r="R204" s="17">
        <v>7.4444854388573678E-2</v>
      </c>
      <c r="S204" s="17">
        <v>6.0683613434297956E-2</v>
      </c>
      <c r="T204" s="17">
        <v>5.3122762043406546E-2</v>
      </c>
      <c r="U204" s="17">
        <v>4.4040696755776688E-2</v>
      </c>
      <c r="V204" s="17">
        <v>2.9388814874496735E-2</v>
      </c>
      <c r="W204" s="17">
        <v>1.7715089644996608E-2</v>
      </c>
    </row>
    <row r="205" spans="1:23" x14ac:dyDescent="0.3">
      <c r="A205" s="18" t="s">
        <v>6</v>
      </c>
      <c r="B205" s="16" t="s">
        <v>104</v>
      </c>
      <c r="C205" s="16" t="s">
        <v>53</v>
      </c>
      <c r="D205" s="16" t="s">
        <v>77</v>
      </c>
      <c r="E205" s="16" t="s">
        <v>42</v>
      </c>
      <c r="F205" s="17">
        <v>0</v>
      </c>
      <c r="G205" s="17">
        <v>0</v>
      </c>
      <c r="H205" s="17">
        <v>0</v>
      </c>
      <c r="I205" s="17">
        <v>0</v>
      </c>
      <c r="J205" s="17">
        <v>0</v>
      </c>
      <c r="K205" s="17">
        <v>0</v>
      </c>
      <c r="L205" s="17">
        <v>0</v>
      </c>
      <c r="M205" s="17">
        <v>0</v>
      </c>
      <c r="N205" s="17">
        <v>0</v>
      </c>
      <c r="O205" s="17">
        <v>0</v>
      </c>
      <c r="P205" s="17">
        <v>0</v>
      </c>
      <c r="Q205" s="17">
        <v>0</v>
      </c>
      <c r="R205" s="17">
        <v>0</v>
      </c>
      <c r="S205" s="17">
        <v>0</v>
      </c>
      <c r="T205" s="17">
        <v>0</v>
      </c>
      <c r="U205" s="17">
        <v>0</v>
      </c>
      <c r="V205" s="17">
        <v>0</v>
      </c>
      <c r="W205" s="17">
        <v>0</v>
      </c>
    </row>
    <row r="206" spans="1:23" x14ac:dyDescent="0.3">
      <c r="A206" s="18" t="s">
        <v>6</v>
      </c>
      <c r="B206" s="16" t="s">
        <v>104</v>
      </c>
      <c r="C206" s="16" t="s">
        <v>53</v>
      </c>
      <c r="D206" s="16" t="s">
        <v>78</v>
      </c>
      <c r="E206" s="16" t="s">
        <v>42</v>
      </c>
      <c r="F206" s="17">
        <v>0</v>
      </c>
      <c r="G206" s="17">
        <v>0</v>
      </c>
      <c r="H206" s="17">
        <v>0</v>
      </c>
      <c r="I206" s="17">
        <v>0</v>
      </c>
      <c r="J206" s="17">
        <v>0</v>
      </c>
      <c r="K206" s="17">
        <v>0</v>
      </c>
      <c r="L206" s="17">
        <v>0</v>
      </c>
      <c r="M206" s="17">
        <v>0</v>
      </c>
      <c r="N206" s="17">
        <v>0</v>
      </c>
      <c r="O206" s="17">
        <v>0</v>
      </c>
      <c r="P206" s="17">
        <v>0</v>
      </c>
      <c r="Q206" s="17">
        <v>0</v>
      </c>
      <c r="R206" s="17">
        <v>0</v>
      </c>
      <c r="S206" s="17">
        <v>0</v>
      </c>
      <c r="T206" s="17">
        <v>0</v>
      </c>
      <c r="U206" s="17">
        <v>0</v>
      </c>
      <c r="V206" s="17">
        <v>0</v>
      </c>
      <c r="W206" s="17">
        <v>0</v>
      </c>
    </row>
    <row r="207" spans="1:23" x14ac:dyDescent="0.3">
      <c r="A207" s="18" t="s">
        <v>6</v>
      </c>
      <c r="B207" s="16" t="s">
        <v>104</v>
      </c>
      <c r="C207" s="16" t="s">
        <v>53</v>
      </c>
      <c r="D207" s="16" t="s">
        <v>79</v>
      </c>
      <c r="E207" s="16" t="s">
        <v>42</v>
      </c>
      <c r="F207" s="17">
        <v>3.7697256970639657E-2</v>
      </c>
      <c r="G207" s="17">
        <v>3.5168619349266614E-2</v>
      </c>
      <c r="H207" s="17">
        <v>4.0056432535706579E-2</v>
      </c>
      <c r="I207" s="17">
        <v>5.8665904563534058E-2</v>
      </c>
      <c r="J207" s="17">
        <v>4.5840057639652106E-2</v>
      </c>
      <c r="K207" s="17">
        <v>6.4566986054299239E-2</v>
      </c>
      <c r="L207" s="17">
        <v>4.0974758444407594E-2</v>
      </c>
      <c r="M207" s="17">
        <v>5.2078535750325353E-2</v>
      </c>
      <c r="N207" s="17">
        <v>5.5349073502205394E-2</v>
      </c>
      <c r="O207" s="17">
        <v>6.2500776490984594E-2</v>
      </c>
      <c r="P207" s="17">
        <v>6.529850717147416E-2</v>
      </c>
      <c r="Q207" s="17">
        <v>7.5022152331173167E-2</v>
      </c>
      <c r="R207" s="17">
        <v>8.7256995275713553E-2</v>
      </c>
      <c r="S207" s="17">
        <v>6.8997219231079418E-2</v>
      </c>
      <c r="T207" s="17">
        <v>7.2175942213848307E-2</v>
      </c>
      <c r="U207" s="17">
        <v>5.8863638694548144E-2</v>
      </c>
      <c r="V207" s="17">
        <v>4.8193334455804829E-2</v>
      </c>
      <c r="W207" s="17">
        <v>3.1293809325337346E-2</v>
      </c>
    </row>
    <row r="208" spans="1:23" x14ac:dyDescent="0.3">
      <c r="A208" s="18" t="s">
        <v>6</v>
      </c>
      <c r="B208" s="16" t="s">
        <v>104</v>
      </c>
      <c r="C208" s="16" t="s">
        <v>53</v>
      </c>
      <c r="D208" s="16" t="s">
        <v>80</v>
      </c>
      <c r="E208" s="16" t="s">
        <v>42</v>
      </c>
      <c r="F208" s="17">
        <v>2.4098882576508367E-2</v>
      </c>
      <c r="G208" s="17">
        <v>1.1674590086802524E-2</v>
      </c>
      <c r="H208" s="17">
        <v>1.4610618746127211E-2</v>
      </c>
      <c r="I208" s="17">
        <v>2.7619566239314743E-2</v>
      </c>
      <c r="J208" s="17">
        <v>2.7649993729799829E-2</v>
      </c>
      <c r="K208" s="17">
        <v>3.8327328097890273E-2</v>
      </c>
      <c r="L208" s="17">
        <v>2.9668491376279842E-2</v>
      </c>
      <c r="M208" s="17">
        <v>4.3979505512104389E-2</v>
      </c>
      <c r="N208" s="17">
        <v>6.031621169106683E-2</v>
      </c>
      <c r="O208" s="17">
        <v>7.5241621176856441E-2</v>
      </c>
      <c r="P208" s="17">
        <v>8.3328132074004135E-2</v>
      </c>
      <c r="Q208" s="17">
        <v>0.10422540553104359</v>
      </c>
      <c r="R208" s="17">
        <v>0.11278782136580874</v>
      </c>
      <c r="S208" s="17">
        <v>9.0998295192797993E-2</v>
      </c>
      <c r="T208" s="17">
        <v>8.1140415314789077E-2</v>
      </c>
      <c r="U208" s="17">
        <v>7.0246470710937731E-2</v>
      </c>
      <c r="V208" s="17">
        <v>5.6948402062451033E-2</v>
      </c>
      <c r="W208" s="17">
        <v>4.713824851541705E-2</v>
      </c>
    </row>
    <row r="209" spans="1:23" x14ac:dyDescent="0.3">
      <c r="A209" s="18" t="s">
        <v>6</v>
      </c>
      <c r="B209" s="16" t="s">
        <v>104</v>
      </c>
      <c r="C209" s="16" t="s">
        <v>53</v>
      </c>
      <c r="D209" s="16" t="s">
        <v>81</v>
      </c>
      <c r="E209" s="16" t="s">
        <v>42</v>
      </c>
      <c r="F209" s="17">
        <v>2.8131760238907653E-2</v>
      </c>
      <c r="G209" s="17">
        <v>9.8298958861948067E-3</v>
      </c>
      <c r="H209" s="17">
        <v>9.0433994178906029E-3</v>
      </c>
      <c r="I209" s="17">
        <v>1.9810850435565758E-2</v>
      </c>
      <c r="J209" s="17">
        <v>8.9822232916889674E-3</v>
      </c>
      <c r="K209" s="17">
        <v>2.7669052308626697E-2</v>
      </c>
      <c r="L209" s="17">
        <v>1.9298462920877408E-2</v>
      </c>
      <c r="M209" s="17">
        <v>2.1111555874718843E-2</v>
      </c>
      <c r="N209" s="17">
        <v>3.6377708005795463E-2</v>
      </c>
      <c r="O209" s="17">
        <v>3.5984093522393429E-2</v>
      </c>
      <c r="P209" s="17">
        <v>5.9041888033503097E-2</v>
      </c>
      <c r="Q209" s="17">
        <v>7.6038701019514154E-2</v>
      </c>
      <c r="R209" s="17">
        <v>0.10272375882726302</v>
      </c>
      <c r="S209" s="17">
        <v>9.6568337046879227E-2</v>
      </c>
      <c r="T209" s="17">
        <v>0.12825693003653793</v>
      </c>
      <c r="U209" s="17">
        <v>0.12871562029565151</v>
      </c>
      <c r="V209" s="17">
        <v>0.11335291851332593</v>
      </c>
      <c r="W209" s="17">
        <v>7.9062844324665357E-2</v>
      </c>
    </row>
    <row r="210" spans="1:23" x14ac:dyDescent="0.3">
      <c r="A210" s="18" t="s">
        <v>6</v>
      </c>
      <c r="B210" s="16" t="s">
        <v>104</v>
      </c>
      <c r="C210" s="16" t="s">
        <v>82</v>
      </c>
      <c r="D210" s="16" t="s">
        <v>83</v>
      </c>
      <c r="E210" s="16" t="s">
        <v>42</v>
      </c>
      <c r="F210" s="17">
        <v>0</v>
      </c>
      <c r="G210" s="17">
        <v>0</v>
      </c>
      <c r="H210" s="17">
        <v>0</v>
      </c>
      <c r="I210" s="17">
        <v>2.1147759281361271E-3</v>
      </c>
      <c r="J210" s="17">
        <v>3.1921412001952002E-3</v>
      </c>
      <c r="K210" s="17">
        <v>5.7484293498117371E-3</v>
      </c>
      <c r="L210" s="17">
        <v>4.1042033491363924E-3</v>
      </c>
      <c r="M210" s="17">
        <v>6.8801050985310653E-3</v>
      </c>
      <c r="N210" s="17">
        <v>1.1193483949017652E-2</v>
      </c>
      <c r="O210" s="17">
        <v>2.1403843047241005E-2</v>
      </c>
      <c r="P210" s="17">
        <v>3.6240816769711179E-2</v>
      </c>
      <c r="Q210" s="17">
        <v>6.7160338028420558E-2</v>
      </c>
      <c r="R210" s="17">
        <v>0.1110143266672506</v>
      </c>
      <c r="S210" s="17">
        <v>0.11871652868611818</v>
      </c>
      <c r="T210" s="17">
        <v>0.16072670162245903</v>
      </c>
      <c r="U210" s="17">
        <v>0.15665927771377378</v>
      </c>
      <c r="V210" s="17">
        <v>0.17125364389284556</v>
      </c>
      <c r="W210" s="17">
        <v>0.12359138469735194</v>
      </c>
    </row>
    <row r="211" spans="1:23" x14ac:dyDescent="0.3">
      <c r="A211" s="18" t="s">
        <v>6</v>
      </c>
      <c r="B211" s="16" t="s">
        <v>104</v>
      </c>
      <c r="C211" s="16" t="s">
        <v>82</v>
      </c>
      <c r="D211" s="16" t="s">
        <v>84</v>
      </c>
      <c r="E211" s="16" t="s">
        <v>42</v>
      </c>
      <c r="F211" s="17">
        <v>0</v>
      </c>
      <c r="G211" s="17">
        <v>0</v>
      </c>
      <c r="H211" s="17">
        <v>0</v>
      </c>
      <c r="I211" s="17">
        <v>5.7853292022297678E-2</v>
      </c>
      <c r="J211" s="17">
        <v>1.9360999724589212E-4</v>
      </c>
      <c r="K211" s="17">
        <v>8.2516291666925617E-2</v>
      </c>
      <c r="L211" s="17">
        <v>1.6278197661123643E-3</v>
      </c>
      <c r="M211" s="17">
        <v>3.0653474454418676E-2</v>
      </c>
      <c r="N211" s="17">
        <v>2.8123535856753091E-3</v>
      </c>
      <c r="O211" s="17">
        <v>6.2078393016549945E-2</v>
      </c>
      <c r="P211" s="17">
        <v>5.1519624774539641E-2</v>
      </c>
      <c r="Q211" s="17">
        <v>5.2746470662740096E-2</v>
      </c>
      <c r="R211" s="17">
        <v>8.7736215182961416E-2</v>
      </c>
      <c r="S211" s="17">
        <v>0.14874125290138004</v>
      </c>
      <c r="T211" s="17">
        <v>9.4904805883645388E-2</v>
      </c>
      <c r="U211" s="17">
        <v>9.174554826151976E-2</v>
      </c>
      <c r="V211" s="17">
        <v>0.11575393284664122</v>
      </c>
      <c r="W211" s="17">
        <v>0.11911691497734694</v>
      </c>
    </row>
    <row r="212" spans="1:23" x14ac:dyDescent="0.3">
      <c r="A212" s="18" t="s">
        <v>6</v>
      </c>
      <c r="B212" s="16" t="s">
        <v>104</v>
      </c>
      <c r="C212" s="16" t="s">
        <v>82</v>
      </c>
      <c r="D212" s="16" t="s">
        <v>85</v>
      </c>
      <c r="E212" s="16" t="s">
        <v>42</v>
      </c>
      <c r="F212" s="17">
        <v>4.5188533353266343E-2</v>
      </c>
      <c r="G212" s="17">
        <v>1.5861590977833032E-2</v>
      </c>
      <c r="H212" s="17">
        <v>1.7919517048816121E-2</v>
      </c>
      <c r="I212" s="17">
        <v>3.040462668272325E-2</v>
      </c>
      <c r="J212" s="17">
        <v>3.2192474814817004E-2</v>
      </c>
      <c r="K212" s="17">
        <v>6.1445074824421138E-2</v>
      </c>
      <c r="L212" s="17">
        <v>4.3602891531659416E-2</v>
      </c>
      <c r="M212" s="17">
        <v>5.2517618312422645E-2</v>
      </c>
      <c r="N212" s="17">
        <v>5.8492703814603669E-2</v>
      </c>
      <c r="O212" s="17">
        <v>7.2365756742752793E-2</v>
      </c>
      <c r="P212" s="17">
        <v>8.2482034227781179E-2</v>
      </c>
      <c r="Q212" s="17">
        <v>8.8511398963123239E-2</v>
      </c>
      <c r="R212" s="17">
        <v>0.10464546473744894</v>
      </c>
      <c r="S212" s="17">
        <v>7.3744292828601468E-2</v>
      </c>
      <c r="T212" s="17">
        <v>7.0776407162976396E-2</v>
      </c>
      <c r="U212" s="17">
        <v>5.6805015821208789E-2</v>
      </c>
      <c r="V212" s="17">
        <v>5.6275084788873074E-2</v>
      </c>
      <c r="W212" s="17">
        <v>3.6769513366671495E-2</v>
      </c>
    </row>
    <row r="213" spans="1:23" x14ac:dyDescent="0.3">
      <c r="A213" s="18" t="s">
        <v>6</v>
      </c>
      <c r="B213" s="16" t="s">
        <v>104</v>
      </c>
      <c r="C213" s="16" t="s">
        <v>82</v>
      </c>
      <c r="D213" s="16" t="s">
        <v>86</v>
      </c>
      <c r="E213" s="16" t="s">
        <v>42</v>
      </c>
      <c r="F213" s="17">
        <v>4.2942573846776293E-3</v>
      </c>
      <c r="G213" s="17">
        <v>2.6420610379731943E-3</v>
      </c>
      <c r="H213" s="17">
        <v>3.4129279920193049E-3</v>
      </c>
      <c r="I213" s="17">
        <v>1.3565341977808124E-2</v>
      </c>
      <c r="J213" s="17">
        <v>1.6801113976748144E-2</v>
      </c>
      <c r="K213" s="17">
        <v>2.229446379467603E-2</v>
      </c>
      <c r="L213" s="17">
        <v>2.8075170671003107E-2</v>
      </c>
      <c r="M213" s="17">
        <v>3.3588635544518047E-2</v>
      </c>
      <c r="N213" s="17">
        <v>4.7246732625132556E-2</v>
      </c>
      <c r="O213" s="17">
        <v>5.4792381378000847E-2</v>
      </c>
      <c r="P213" s="17">
        <v>6.4997116793700016E-2</v>
      </c>
      <c r="Q213" s="17">
        <v>8.9659013939272336E-2</v>
      </c>
      <c r="R213" s="17">
        <v>0.10331324386978176</v>
      </c>
      <c r="S213" s="17">
        <v>0.10346082158374723</v>
      </c>
      <c r="T213" s="17">
        <v>0.12136102024462095</v>
      </c>
      <c r="U213" s="17">
        <v>0.11685317620410425</v>
      </c>
      <c r="V213" s="17">
        <v>0.10142868118156018</v>
      </c>
      <c r="W213" s="17">
        <v>7.2213839800656349E-2</v>
      </c>
    </row>
    <row r="214" spans="1:23" x14ac:dyDescent="0.3">
      <c r="A214" s="18" t="s">
        <v>6</v>
      </c>
      <c r="B214" s="16" t="s">
        <v>104</v>
      </c>
      <c r="C214" s="16" t="s">
        <v>82</v>
      </c>
      <c r="D214" s="16" t="s">
        <v>87</v>
      </c>
      <c r="E214" s="16" t="s">
        <v>42</v>
      </c>
      <c r="F214" s="17">
        <v>0</v>
      </c>
      <c r="G214" s="17">
        <v>0</v>
      </c>
      <c r="H214" s="17">
        <v>0</v>
      </c>
      <c r="I214" s="17">
        <v>0</v>
      </c>
      <c r="J214" s="17">
        <v>0</v>
      </c>
      <c r="K214" s="17">
        <v>0</v>
      </c>
      <c r="L214" s="17">
        <v>0</v>
      </c>
      <c r="M214" s="17">
        <v>0</v>
      </c>
      <c r="N214" s="17">
        <v>0</v>
      </c>
      <c r="O214" s="17">
        <v>0</v>
      </c>
      <c r="P214" s="17">
        <v>0</v>
      </c>
      <c r="Q214" s="17">
        <v>0</v>
      </c>
      <c r="R214" s="17">
        <v>0</v>
      </c>
      <c r="S214" s="17">
        <v>0</v>
      </c>
      <c r="T214" s="17">
        <v>0</v>
      </c>
      <c r="U214" s="17">
        <v>0</v>
      </c>
      <c r="V214" s="17">
        <v>0</v>
      </c>
      <c r="W214" s="17">
        <v>0</v>
      </c>
    </row>
    <row r="215" spans="1:23" x14ac:dyDescent="0.3">
      <c r="A215" s="18" t="s">
        <v>6</v>
      </c>
      <c r="B215" s="16" t="s">
        <v>104</v>
      </c>
      <c r="C215" s="16" t="s">
        <v>88</v>
      </c>
      <c r="D215" s="16" t="s">
        <v>89</v>
      </c>
      <c r="E215" s="16" t="s">
        <v>42</v>
      </c>
      <c r="F215" s="17">
        <v>0</v>
      </c>
      <c r="G215" s="17">
        <v>0</v>
      </c>
      <c r="H215" s="17">
        <v>0</v>
      </c>
      <c r="I215" s="17">
        <v>1.9380828616430497E-3</v>
      </c>
      <c r="J215" s="17">
        <v>2.1917502015450451E-3</v>
      </c>
      <c r="K215" s="17">
        <v>5.1428911644427928E-3</v>
      </c>
      <c r="L215" s="17">
        <v>6.5102100098025101E-3</v>
      </c>
      <c r="M215" s="17">
        <v>1.179011268716787E-2</v>
      </c>
      <c r="N215" s="17">
        <v>2.0584569739666707E-2</v>
      </c>
      <c r="O215" s="17">
        <v>4.7077282344732678E-2</v>
      </c>
      <c r="P215" s="17">
        <v>7.8274731938698064E-2</v>
      </c>
      <c r="Q215" s="17">
        <v>0.10936240748937466</v>
      </c>
      <c r="R215" s="17">
        <v>0.1513989833191039</v>
      </c>
      <c r="S215" s="17">
        <v>0.13445604646208228</v>
      </c>
      <c r="T215" s="17">
        <v>0.14550070428508891</v>
      </c>
      <c r="U215" s="17">
        <v>0.11753126581271217</v>
      </c>
      <c r="V215" s="17">
        <v>0.10073783330018274</v>
      </c>
      <c r="W215" s="17">
        <v>6.750312838375673E-2</v>
      </c>
    </row>
    <row r="216" spans="1:23" x14ac:dyDescent="0.3">
      <c r="A216" s="18" t="s">
        <v>6</v>
      </c>
      <c r="B216" s="16" t="s">
        <v>104</v>
      </c>
      <c r="C216" s="16" t="s">
        <v>90</v>
      </c>
      <c r="D216" s="16" t="s">
        <v>91</v>
      </c>
      <c r="E216" s="16" t="s">
        <v>42</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row>
    <row r="217" spans="1:23" x14ac:dyDescent="0.3">
      <c r="A217" s="18" t="s">
        <v>6</v>
      </c>
      <c r="B217" s="16" t="s">
        <v>104</v>
      </c>
      <c r="C217" s="16" t="s">
        <v>90</v>
      </c>
      <c r="D217" s="16" t="s">
        <v>92</v>
      </c>
      <c r="E217" s="16" t="s">
        <v>42</v>
      </c>
      <c r="F217" s="17">
        <v>0</v>
      </c>
      <c r="G217" s="17">
        <v>0</v>
      </c>
      <c r="H217" s="17">
        <v>0</v>
      </c>
      <c r="I217" s="17">
        <v>0</v>
      </c>
      <c r="J217" s="17">
        <v>0</v>
      </c>
      <c r="K217" s="17">
        <v>0</v>
      </c>
      <c r="L217" s="17">
        <v>0</v>
      </c>
      <c r="M217" s="17">
        <v>0</v>
      </c>
      <c r="N217" s="17">
        <v>0</v>
      </c>
      <c r="O217" s="17">
        <v>0</v>
      </c>
      <c r="P217" s="17">
        <v>0</v>
      </c>
      <c r="Q217" s="17">
        <v>0</v>
      </c>
      <c r="R217" s="17">
        <v>0</v>
      </c>
      <c r="S217" s="17">
        <v>0</v>
      </c>
      <c r="T217" s="17">
        <v>0</v>
      </c>
      <c r="U217" s="17">
        <v>0</v>
      </c>
      <c r="V217" s="17">
        <v>0</v>
      </c>
      <c r="W217" s="17">
        <v>0</v>
      </c>
    </row>
    <row r="218" spans="1:23" x14ac:dyDescent="0.3">
      <c r="A218" s="18" t="s">
        <v>6</v>
      </c>
      <c r="B218" s="16" t="s">
        <v>104</v>
      </c>
      <c r="C218" s="16" t="s">
        <v>90</v>
      </c>
      <c r="D218" s="16" t="s">
        <v>93</v>
      </c>
      <c r="E218" s="16" t="s">
        <v>42</v>
      </c>
      <c r="F218" s="17">
        <v>0</v>
      </c>
      <c r="G218" s="17">
        <v>0</v>
      </c>
      <c r="H218" s="17">
        <v>0</v>
      </c>
      <c r="I218" s="17">
        <v>0</v>
      </c>
      <c r="J218" s="17">
        <v>0</v>
      </c>
      <c r="K218" s="17">
        <v>0</v>
      </c>
      <c r="L218" s="17">
        <v>0</v>
      </c>
      <c r="M218" s="17">
        <v>0</v>
      </c>
      <c r="N218" s="17">
        <v>0</v>
      </c>
      <c r="O218" s="17">
        <v>0</v>
      </c>
      <c r="P218" s="17">
        <v>0</v>
      </c>
      <c r="Q218" s="17">
        <v>0</v>
      </c>
      <c r="R218" s="17">
        <v>0</v>
      </c>
      <c r="S218" s="17">
        <v>0</v>
      </c>
      <c r="T218" s="17">
        <v>0</v>
      </c>
      <c r="U218" s="17">
        <v>0</v>
      </c>
      <c r="V218" s="17">
        <v>0</v>
      </c>
      <c r="W218" s="17">
        <v>0</v>
      </c>
    </row>
    <row r="219" spans="1:23" x14ac:dyDescent="0.3">
      <c r="A219" s="18" t="s">
        <v>6</v>
      </c>
      <c r="B219" s="16" t="s">
        <v>104</v>
      </c>
      <c r="C219" s="16" t="s">
        <v>90</v>
      </c>
      <c r="D219" s="16" t="s">
        <v>94</v>
      </c>
      <c r="E219" s="16" t="s">
        <v>42</v>
      </c>
      <c r="F219" s="17">
        <v>0</v>
      </c>
      <c r="G219" s="17">
        <v>0</v>
      </c>
      <c r="H219" s="17">
        <v>0</v>
      </c>
      <c r="I219" s="17">
        <v>0</v>
      </c>
      <c r="J219" s="17">
        <v>0</v>
      </c>
      <c r="K219" s="17">
        <v>0</v>
      </c>
      <c r="L219" s="17">
        <v>0</v>
      </c>
      <c r="M219" s="17">
        <v>0</v>
      </c>
      <c r="N219" s="17">
        <v>0</v>
      </c>
      <c r="O219" s="17">
        <v>0</v>
      </c>
      <c r="P219" s="17">
        <v>0</v>
      </c>
      <c r="Q219" s="17">
        <v>0</v>
      </c>
      <c r="R219" s="17">
        <v>0</v>
      </c>
      <c r="S219" s="17">
        <v>0</v>
      </c>
      <c r="T219" s="17">
        <v>0</v>
      </c>
      <c r="U219" s="17">
        <v>0</v>
      </c>
      <c r="V219" s="17">
        <v>0</v>
      </c>
      <c r="W219" s="17">
        <v>0</v>
      </c>
    </row>
    <row r="220" spans="1:23" x14ac:dyDescent="0.3">
      <c r="A220" s="18" t="s">
        <v>6</v>
      </c>
      <c r="B220" s="16" t="s">
        <v>104</v>
      </c>
      <c r="C220" s="16" t="s">
        <v>90</v>
      </c>
      <c r="D220" s="16" t="s">
        <v>95</v>
      </c>
      <c r="E220" s="16" t="s">
        <v>42</v>
      </c>
      <c r="F220" s="17">
        <v>0</v>
      </c>
      <c r="G220" s="17">
        <v>1.0527834812741844E-3</v>
      </c>
      <c r="H220" s="17">
        <v>8.5631178883527857E-3</v>
      </c>
      <c r="I220" s="17">
        <v>0.14023994845549259</v>
      </c>
      <c r="J220" s="17">
        <v>9.7392628741496956E-2</v>
      </c>
      <c r="K220" s="17">
        <v>0.12718094302852195</v>
      </c>
      <c r="L220" s="17">
        <v>0.15725514719526498</v>
      </c>
      <c r="M220" s="17">
        <v>0.1709533554657198</v>
      </c>
      <c r="N220" s="17">
        <v>0.20450545807433337</v>
      </c>
      <c r="O220" s="17">
        <v>9.285661766954334E-2</v>
      </c>
      <c r="P220" s="17">
        <v>0</v>
      </c>
      <c r="Q220" s="17">
        <v>0</v>
      </c>
      <c r="R220" s="17">
        <v>0</v>
      </c>
      <c r="S220" s="17">
        <v>0</v>
      </c>
      <c r="T220" s="17">
        <v>0</v>
      </c>
      <c r="U220" s="17">
        <v>0</v>
      </c>
      <c r="V220" s="17">
        <v>0</v>
      </c>
      <c r="W220" s="17">
        <v>0</v>
      </c>
    </row>
    <row r="221" spans="1:23" x14ac:dyDescent="0.3">
      <c r="A221" s="18" t="s">
        <v>6</v>
      </c>
      <c r="B221" s="16" t="s">
        <v>104</v>
      </c>
      <c r="C221" s="16" t="s">
        <v>90</v>
      </c>
      <c r="D221" s="16" t="s">
        <v>96</v>
      </c>
      <c r="E221" s="16" t="s">
        <v>42</v>
      </c>
      <c r="F221" s="17">
        <v>0</v>
      </c>
      <c r="G221" s="17">
        <v>0</v>
      </c>
      <c r="H221" s="17">
        <v>0</v>
      </c>
      <c r="I221" s="17">
        <v>0</v>
      </c>
      <c r="J221" s="17">
        <v>0</v>
      </c>
      <c r="K221" s="17">
        <v>0</v>
      </c>
      <c r="L221" s="17">
        <v>0</v>
      </c>
      <c r="M221" s="17">
        <v>0</v>
      </c>
      <c r="N221" s="17">
        <v>0</v>
      </c>
      <c r="O221" s="17">
        <v>0</v>
      </c>
      <c r="P221" s="17">
        <v>0</v>
      </c>
      <c r="Q221" s="17">
        <v>0</v>
      </c>
      <c r="R221" s="17">
        <v>0</v>
      </c>
      <c r="S221" s="17">
        <v>0</v>
      </c>
      <c r="T221" s="17">
        <v>0</v>
      </c>
      <c r="U221" s="17">
        <v>0</v>
      </c>
      <c r="V221" s="17">
        <v>0</v>
      </c>
      <c r="W221" s="17">
        <v>0</v>
      </c>
    </row>
    <row r="222" spans="1:23" x14ac:dyDescent="0.3">
      <c r="A222" s="18" t="s">
        <v>6</v>
      </c>
      <c r="B222" s="16" t="s">
        <v>104</v>
      </c>
      <c r="C222" s="16" t="s">
        <v>90</v>
      </c>
      <c r="D222" s="16" t="s">
        <v>97</v>
      </c>
      <c r="E222" s="16" t="s">
        <v>42</v>
      </c>
      <c r="F222" s="17">
        <v>0</v>
      </c>
      <c r="G222" s="17">
        <v>0</v>
      </c>
      <c r="H222" s="17">
        <v>0</v>
      </c>
      <c r="I222" s="17">
        <v>0</v>
      </c>
      <c r="J222" s="17">
        <v>0</v>
      </c>
      <c r="K222" s="17">
        <v>0</v>
      </c>
      <c r="L222" s="17">
        <v>0</v>
      </c>
      <c r="M222" s="17">
        <v>0</v>
      </c>
      <c r="N222" s="17">
        <v>0</v>
      </c>
      <c r="O222" s="17">
        <v>0</v>
      </c>
      <c r="P222" s="17">
        <v>0</v>
      </c>
      <c r="Q222" s="17">
        <v>0</v>
      </c>
      <c r="R222" s="17">
        <v>0</v>
      </c>
      <c r="S222" s="17">
        <v>0</v>
      </c>
      <c r="T222" s="17">
        <v>0</v>
      </c>
      <c r="U222" s="17">
        <v>0</v>
      </c>
      <c r="V222" s="17">
        <v>0</v>
      </c>
      <c r="W222" s="17">
        <v>0</v>
      </c>
    </row>
    <row r="223" spans="1:23" x14ac:dyDescent="0.3">
      <c r="A223" s="18" t="s">
        <v>6</v>
      </c>
      <c r="B223" s="16" t="s">
        <v>104</v>
      </c>
      <c r="C223" s="16" t="s">
        <v>90</v>
      </c>
      <c r="D223" s="16" t="s">
        <v>98</v>
      </c>
      <c r="E223" s="16" t="s">
        <v>42</v>
      </c>
      <c r="F223" s="17">
        <v>0</v>
      </c>
      <c r="G223" s="17">
        <v>0</v>
      </c>
      <c r="H223" s="17">
        <v>0</v>
      </c>
      <c r="I223" s="17">
        <v>0</v>
      </c>
      <c r="J223" s="17">
        <v>0</v>
      </c>
      <c r="K223" s="17">
        <v>0</v>
      </c>
      <c r="L223" s="17">
        <v>0</v>
      </c>
      <c r="M223" s="17">
        <v>0</v>
      </c>
      <c r="N223" s="17">
        <v>0</v>
      </c>
      <c r="O223" s="17">
        <v>0</v>
      </c>
      <c r="P223" s="17">
        <v>0</v>
      </c>
      <c r="Q223" s="17">
        <v>0</v>
      </c>
      <c r="R223" s="17">
        <v>0</v>
      </c>
      <c r="S223" s="17">
        <v>0</v>
      </c>
      <c r="T223" s="17">
        <v>0</v>
      </c>
      <c r="U223" s="17">
        <v>0</v>
      </c>
      <c r="V223" s="17">
        <v>0</v>
      </c>
      <c r="W223" s="17">
        <v>0</v>
      </c>
    </row>
    <row r="224" spans="1:23" x14ac:dyDescent="0.3">
      <c r="A224" s="18" t="s">
        <v>6</v>
      </c>
      <c r="B224" s="16" t="s">
        <v>104</v>
      </c>
      <c r="C224" s="16" t="s">
        <v>90</v>
      </c>
      <c r="D224" s="16" t="s">
        <v>99</v>
      </c>
      <c r="E224" s="16" t="s">
        <v>42</v>
      </c>
      <c r="F224" s="17">
        <v>0</v>
      </c>
      <c r="G224" s="17">
        <v>0</v>
      </c>
      <c r="H224" s="17">
        <v>0</v>
      </c>
      <c r="I224" s="17">
        <v>0</v>
      </c>
      <c r="J224" s="17">
        <v>0</v>
      </c>
      <c r="K224" s="17">
        <v>0</v>
      </c>
      <c r="L224" s="17">
        <v>0</v>
      </c>
      <c r="M224" s="17">
        <v>0</v>
      </c>
      <c r="N224" s="17">
        <v>0</v>
      </c>
      <c r="O224" s="17">
        <v>0</v>
      </c>
      <c r="P224" s="17">
        <v>0</v>
      </c>
      <c r="Q224" s="17">
        <v>0</v>
      </c>
      <c r="R224" s="17">
        <v>0</v>
      </c>
      <c r="S224" s="17">
        <v>0</v>
      </c>
      <c r="T224" s="17">
        <v>0</v>
      </c>
      <c r="U224" s="17">
        <v>0</v>
      </c>
      <c r="V224" s="17">
        <v>0</v>
      </c>
      <c r="W224" s="17">
        <v>0</v>
      </c>
    </row>
    <row r="225" spans="1:23" x14ac:dyDescent="0.3">
      <c r="A225" s="18" t="s">
        <v>6</v>
      </c>
      <c r="B225" s="16" t="s">
        <v>104</v>
      </c>
      <c r="C225" s="16" t="s">
        <v>90</v>
      </c>
      <c r="D225" s="16" t="s">
        <v>100</v>
      </c>
      <c r="E225" s="16" t="s">
        <v>42</v>
      </c>
      <c r="F225" s="17">
        <v>0</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row>
    <row r="226" spans="1:23" x14ac:dyDescent="0.3">
      <c r="A226" s="18" t="s">
        <v>6</v>
      </c>
      <c r="B226" s="16" t="s">
        <v>104</v>
      </c>
      <c r="C226" s="16" t="s">
        <v>90</v>
      </c>
      <c r="D226" s="16" t="s">
        <v>101</v>
      </c>
      <c r="E226" s="16" t="s">
        <v>42</v>
      </c>
      <c r="F226" s="17">
        <v>0</v>
      </c>
      <c r="G226" s="17">
        <v>0</v>
      </c>
      <c r="H226" s="17">
        <v>6.5904548178125893E-3</v>
      </c>
      <c r="I226" s="17">
        <v>6.1648571837479821E-2</v>
      </c>
      <c r="J226" s="17">
        <v>0.11022282901528124</v>
      </c>
      <c r="K226" s="17">
        <v>0.15023556360143767</v>
      </c>
      <c r="L226" s="17">
        <v>9.9279996691073541E-2</v>
      </c>
      <c r="M226" s="17">
        <v>9.6129995555982978E-2</v>
      </c>
      <c r="N226" s="17">
        <v>8.445840122500034E-2</v>
      </c>
      <c r="O226" s="17">
        <v>8.7960693014489763E-2</v>
      </c>
      <c r="P226" s="17">
        <v>6.1160768254518147E-2</v>
      </c>
      <c r="Q226" s="17">
        <v>6.360138057713402E-2</v>
      </c>
      <c r="R226" s="17">
        <v>5.5309258541318143E-2</v>
      </c>
      <c r="S226" s="17">
        <v>3.8350631067881905E-2</v>
      </c>
      <c r="T226" s="17">
        <v>3.2083481661706603E-2</v>
      </c>
      <c r="U226" s="17">
        <v>2.3232935176766192E-2</v>
      </c>
      <c r="V226" s="17">
        <v>1.8643232079320494E-2</v>
      </c>
      <c r="W226" s="17">
        <v>1.1091806882796705E-2</v>
      </c>
    </row>
    <row r="227" spans="1:23" x14ac:dyDescent="0.3">
      <c r="A227" s="18" t="s">
        <v>7</v>
      </c>
      <c r="B227" s="16" t="s">
        <v>105</v>
      </c>
      <c r="C227" s="16" t="s">
        <v>40</v>
      </c>
      <c r="D227" s="16" t="s">
        <v>41</v>
      </c>
      <c r="E227" s="16" t="s">
        <v>42</v>
      </c>
      <c r="F227" s="17">
        <v>4.2417082659326373E-3</v>
      </c>
      <c r="G227" s="17">
        <v>4.3817377185966962E-3</v>
      </c>
      <c r="H227" s="17">
        <v>1.0206048112513719E-2</v>
      </c>
      <c r="I227" s="17">
        <v>1.9193716721509685E-2</v>
      </c>
      <c r="J227" s="17">
        <v>2.0668499886446496E-2</v>
      </c>
      <c r="K227" s="17">
        <v>2.5080021798707237E-2</v>
      </c>
      <c r="L227" s="17">
        <v>2.8202929713014222E-2</v>
      </c>
      <c r="M227" s="17">
        <v>3.8216490409547076E-2</v>
      </c>
      <c r="N227" s="17">
        <v>4.8531909162698894E-2</v>
      </c>
      <c r="O227" s="17">
        <v>5.6096790891007546E-2</v>
      </c>
      <c r="P227" s="17">
        <v>6.6559590891260415E-2</v>
      </c>
      <c r="Q227" s="17">
        <v>8.576050602701514E-2</v>
      </c>
      <c r="R227" s="17">
        <v>9.2191077411151165E-2</v>
      </c>
      <c r="S227" s="17">
        <v>0.11561981178808196</v>
      </c>
      <c r="T227" s="17">
        <v>0.11950135082023274</v>
      </c>
      <c r="U227" s="17">
        <v>0.12180788713875565</v>
      </c>
      <c r="V227" s="17">
        <v>8.6482927149484426E-2</v>
      </c>
      <c r="W227" s="17">
        <v>5.7256996094044471E-2</v>
      </c>
    </row>
    <row r="228" spans="1:23" x14ac:dyDescent="0.3">
      <c r="A228" s="18" t="s">
        <v>7</v>
      </c>
      <c r="B228" s="16" t="s">
        <v>105</v>
      </c>
      <c r="C228" s="16" t="s">
        <v>40</v>
      </c>
      <c r="D228" s="16" t="s">
        <v>43</v>
      </c>
      <c r="E228" s="16" t="s">
        <v>42</v>
      </c>
      <c r="F228" s="17">
        <v>0</v>
      </c>
      <c r="G228" s="17">
        <v>0</v>
      </c>
      <c r="H228" s="17">
        <v>0</v>
      </c>
      <c r="I228" s="17">
        <v>2.8361826039895836E-3</v>
      </c>
      <c r="J228" s="17">
        <v>4.0039983000367662E-3</v>
      </c>
      <c r="K228" s="17">
        <v>4.8280575155206897E-3</v>
      </c>
      <c r="L228" s="17">
        <v>7.211426364788596E-3</v>
      </c>
      <c r="M228" s="17">
        <v>1.0292831007557101E-2</v>
      </c>
      <c r="N228" s="17">
        <v>1.6734335719603713E-2</v>
      </c>
      <c r="O228" s="17">
        <v>2.5964584280453128E-2</v>
      </c>
      <c r="P228" s="17">
        <v>4.0343315158415362E-2</v>
      </c>
      <c r="Q228" s="17">
        <v>5.9763924231026999E-2</v>
      </c>
      <c r="R228" s="17">
        <v>8.9078934606634325E-2</v>
      </c>
      <c r="S228" s="17">
        <v>0.12233154351852661</v>
      </c>
      <c r="T228" s="17">
        <v>0.15715912810357732</v>
      </c>
      <c r="U228" s="17">
        <v>0.17313038201675018</v>
      </c>
      <c r="V228" s="17">
        <v>0.1658410440423953</v>
      </c>
      <c r="W228" s="17">
        <v>0.12048031253072439</v>
      </c>
    </row>
    <row r="229" spans="1:23" x14ac:dyDescent="0.3">
      <c r="A229" s="18" t="s">
        <v>7</v>
      </c>
      <c r="B229" s="16" t="s">
        <v>105</v>
      </c>
      <c r="C229" s="16" t="s">
        <v>40</v>
      </c>
      <c r="D229" s="16" t="s">
        <v>44</v>
      </c>
      <c r="E229" s="16" t="s">
        <v>42</v>
      </c>
      <c r="F229" s="17">
        <v>5.7487554523299352E-3</v>
      </c>
      <c r="G229" s="17">
        <v>1.3900522886620169E-3</v>
      </c>
      <c r="H229" s="17">
        <v>1.5699438867711238E-3</v>
      </c>
      <c r="I229" s="17">
        <v>6.1912763651633144E-3</v>
      </c>
      <c r="J229" s="17">
        <v>7.2142626491045903E-3</v>
      </c>
      <c r="K229" s="17">
        <v>7.7905052502353052E-3</v>
      </c>
      <c r="L229" s="17">
        <v>9.9456202574115405E-3</v>
      </c>
      <c r="M229" s="17">
        <v>1.3403439802288608E-2</v>
      </c>
      <c r="N229" s="17">
        <v>2.1141302426787672E-2</v>
      </c>
      <c r="O229" s="17">
        <v>3.2189524542163651E-2</v>
      </c>
      <c r="P229" s="17">
        <v>4.8838916982068964E-2</v>
      </c>
      <c r="Q229" s="17">
        <v>6.7221694498911772E-2</v>
      </c>
      <c r="R229" s="17">
        <v>9.0616413737087287E-2</v>
      </c>
      <c r="S229" s="17">
        <v>0.12270313093698282</v>
      </c>
      <c r="T229" s="17">
        <v>0.1538694903776259</v>
      </c>
      <c r="U229" s="17">
        <v>0.1704703703228907</v>
      </c>
      <c r="V229" s="17">
        <v>0.14817085778419373</v>
      </c>
      <c r="W229" s="17">
        <v>9.1524442439321063E-2</v>
      </c>
    </row>
    <row r="230" spans="1:23" x14ac:dyDescent="0.3">
      <c r="A230" s="18" t="s">
        <v>7</v>
      </c>
      <c r="B230" s="16" t="s">
        <v>105</v>
      </c>
      <c r="C230" s="16" t="s">
        <v>40</v>
      </c>
      <c r="D230" s="16" t="s">
        <v>45</v>
      </c>
      <c r="E230" s="16" t="s">
        <v>42</v>
      </c>
      <c r="F230" s="17">
        <v>0</v>
      </c>
      <c r="G230" s="17">
        <v>0</v>
      </c>
      <c r="H230" s="17">
        <v>0</v>
      </c>
      <c r="I230" s="17">
        <v>1.946788897933101E-3</v>
      </c>
      <c r="J230" s="17">
        <v>2.8448198375230515E-3</v>
      </c>
      <c r="K230" s="17">
        <v>3.1686451557377455E-3</v>
      </c>
      <c r="L230" s="17">
        <v>5.5471930616748395E-3</v>
      </c>
      <c r="M230" s="17">
        <v>7.515100722054577E-3</v>
      </c>
      <c r="N230" s="17">
        <v>1.2778301981637399E-2</v>
      </c>
      <c r="O230" s="17">
        <v>2.0035635729157092E-2</v>
      </c>
      <c r="P230" s="17">
        <v>3.1562390055631932E-2</v>
      </c>
      <c r="Q230" s="17">
        <v>4.6194035970631472E-2</v>
      </c>
      <c r="R230" s="17">
        <v>7.2499892031274535E-2</v>
      </c>
      <c r="S230" s="17">
        <v>0.10436960166703525</v>
      </c>
      <c r="T230" s="17">
        <v>0.15458424091623318</v>
      </c>
      <c r="U230" s="17">
        <v>0.18509052636463316</v>
      </c>
      <c r="V230" s="17">
        <v>0.2042139367666615</v>
      </c>
      <c r="W230" s="17">
        <v>0.14764889084218108</v>
      </c>
    </row>
    <row r="231" spans="1:23" x14ac:dyDescent="0.3">
      <c r="A231" s="18" t="s">
        <v>7</v>
      </c>
      <c r="B231" s="16" t="s">
        <v>105</v>
      </c>
      <c r="C231" s="16" t="s">
        <v>40</v>
      </c>
      <c r="D231" s="16" t="s">
        <v>46</v>
      </c>
      <c r="E231" s="16" t="s">
        <v>42</v>
      </c>
      <c r="F231" s="17">
        <v>0</v>
      </c>
      <c r="G231" s="17">
        <v>0</v>
      </c>
      <c r="H231" s="17">
        <v>0</v>
      </c>
      <c r="I231" s="17">
        <v>1.5068562512258967E-2</v>
      </c>
      <c r="J231" s="17">
        <v>1.8473090609445967E-2</v>
      </c>
      <c r="K231" s="17">
        <v>1.857151918786833E-2</v>
      </c>
      <c r="L231" s="17">
        <v>1.765521721849345E-2</v>
      </c>
      <c r="M231" s="17">
        <v>2.1344543299229152E-2</v>
      </c>
      <c r="N231" s="17">
        <v>3.6082747762796366E-2</v>
      </c>
      <c r="O231" s="17">
        <v>3.6098925573088941E-2</v>
      </c>
      <c r="P231" s="17">
        <v>5.4541237355634827E-2</v>
      </c>
      <c r="Q231" s="17">
        <v>7.9866047345534708E-2</v>
      </c>
      <c r="R231" s="17">
        <v>0.1076042162700592</v>
      </c>
      <c r="S231" s="17">
        <v>0.13678150589417695</v>
      </c>
      <c r="T231" s="17">
        <v>0.15314829692650173</v>
      </c>
      <c r="U231" s="17">
        <v>0.14624504097183666</v>
      </c>
      <c r="V231" s="17">
        <v>9.4629229293734823E-2</v>
      </c>
      <c r="W231" s="17">
        <v>6.3889819779339968E-2</v>
      </c>
    </row>
    <row r="232" spans="1:23" x14ac:dyDescent="0.3">
      <c r="A232" s="18" t="s">
        <v>7</v>
      </c>
      <c r="B232" s="16" t="s">
        <v>105</v>
      </c>
      <c r="C232" s="16" t="s">
        <v>40</v>
      </c>
      <c r="D232" s="16" t="s">
        <v>47</v>
      </c>
      <c r="E232" s="16" t="s">
        <v>42</v>
      </c>
      <c r="F232" s="17">
        <v>0.14218288263759296</v>
      </c>
      <c r="G232" s="17">
        <v>1.4466132208907695E-2</v>
      </c>
      <c r="H232" s="17">
        <v>1.6707293678915738E-2</v>
      </c>
      <c r="I232" s="17">
        <v>1.8648495955999697E-2</v>
      </c>
      <c r="J232" s="17">
        <v>2.0182780320258043E-2</v>
      </c>
      <c r="K232" s="17">
        <v>2.2998601000321445E-2</v>
      </c>
      <c r="L232" s="17">
        <v>2.5479019253855862E-2</v>
      </c>
      <c r="M232" s="17">
        <v>2.8526678919131278E-2</v>
      </c>
      <c r="N232" s="17">
        <v>3.5515661777026648E-2</v>
      </c>
      <c r="O232" s="17">
        <v>3.8505533363160524E-2</v>
      </c>
      <c r="P232" s="17">
        <v>4.8866647560758023E-2</v>
      </c>
      <c r="Q232" s="17">
        <v>6.1453331004069023E-2</v>
      </c>
      <c r="R232" s="17">
        <v>7.680275138033453E-2</v>
      </c>
      <c r="S232" s="17">
        <v>9.0112451728391496E-2</v>
      </c>
      <c r="T232" s="17">
        <v>9.8052720510677718E-2</v>
      </c>
      <c r="U232" s="17">
        <v>9.7582065707201973E-2</v>
      </c>
      <c r="V232" s="17">
        <v>8.3803997518148834E-2</v>
      </c>
      <c r="W232" s="17">
        <v>8.0112955475248562E-2</v>
      </c>
    </row>
    <row r="233" spans="1:23" x14ac:dyDescent="0.3">
      <c r="A233" s="18" t="s">
        <v>7</v>
      </c>
      <c r="B233" s="16" t="s">
        <v>105</v>
      </c>
      <c r="C233" s="16" t="s">
        <v>40</v>
      </c>
      <c r="D233" s="16" t="s">
        <v>48</v>
      </c>
      <c r="E233" s="16" t="s">
        <v>42</v>
      </c>
      <c r="F233" s="17">
        <v>0.26607646366343807</v>
      </c>
      <c r="G233" s="17">
        <v>1.2382959202088602E-2</v>
      </c>
      <c r="H233" s="17">
        <v>1.1116806053917629E-2</v>
      </c>
      <c r="I233" s="17">
        <v>1.8587083981579381E-2</v>
      </c>
      <c r="J233" s="17">
        <v>2.8416663252163511E-2</v>
      </c>
      <c r="K233" s="17">
        <v>2.7847734394179032E-2</v>
      </c>
      <c r="L233" s="17">
        <v>2.3692820799339553E-2</v>
      </c>
      <c r="M233" s="17">
        <v>2.5501237098758806E-2</v>
      </c>
      <c r="N233" s="17">
        <v>2.9653000538849242E-2</v>
      </c>
      <c r="O233" s="17">
        <v>2.8965378800890101E-2</v>
      </c>
      <c r="P233" s="17">
        <v>3.5530134220423164E-2</v>
      </c>
      <c r="Q233" s="17">
        <v>4.0569899898333393E-2</v>
      </c>
      <c r="R233" s="17">
        <v>4.6331262068613432E-2</v>
      </c>
      <c r="S233" s="17">
        <v>6.4937600086592093E-2</v>
      </c>
      <c r="T233" s="17">
        <v>7.876297590963327E-2</v>
      </c>
      <c r="U233" s="17">
        <v>9.0899908820131381E-2</v>
      </c>
      <c r="V233" s="17">
        <v>0.10168179565234287</v>
      </c>
      <c r="W233" s="17">
        <v>6.9046275558726639E-2</v>
      </c>
    </row>
    <row r="234" spans="1:23" x14ac:dyDescent="0.3">
      <c r="A234" s="18" t="s">
        <v>7</v>
      </c>
      <c r="B234" s="16" t="s">
        <v>105</v>
      </c>
      <c r="C234" s="16" t="s">
        <v>40</v>
      </c>
      <c r="D234" s="16" t="s">
        <v>49</v>
      </c>
      <c r="E234" s="16" t="s">
        <v>42</v>
      </c>
      <c r="F234" s="17">
        <v>0</v>
      </c>
      <c r="G234" s="17">
        <v>0</v>
      </c>
      <c r="H234" s="17">
        <v>0</v>
      </c>
      <c r="I234" s="17">
        <v>0</v>
      </c>
      <c r="J234" s="17">
        <v>0</v>
      </c>
      <c r="K234" s="17">
        <v>0</v>
      </c>
      <c r="L234" s="17">
        <v>1.1094239537010897E-3</v>
      </c>
      <c r="M234" s="17">
        <v>1.6207235052553887E-3</v>
      </c>
      <c r="N234" s="17">
        <v>3.9038409320975524E-3</v>
      </c>
      <c r="O234" s="17">
        <v>8.0574874697901342E-3</v>
      </c>
      <c r="P234" s="17">
        <v>1.3897615895287726E-2</v>
      </c>
      <c r="Q234" s="17">
        <v>2.5464277114387077E-2</v>
      </c>
      <c r="R234" s="17">
        <v>4.1540403581107672E-2</v>
      </c>
      <c r="S234" s="17">
        <v>6.2369740951799334E-2</v>
      </c>
      <c r="T234" s="17">
        <v>0.1225051800294937</v>
      </c>
      <c r="U234" s="17">
        <v>0.18812671991428651</v>
      </c>
      <c r="V234" s="17">
        <v>0.29502130191067977</v>
      </c>
      <c r="W234" s="17">
        <v>0.23638328474211415</v>
      </c>
    </row>
    <row r="235" spans="1:23" x14ac:dyDescent="0.3">
      <c r="A235" s="18" t="s">
        <v>7</v>
      </c>
      <c r="B235" s="16" t="s">
        <v>105</v>
      </c>
      <c r="C235" s="16" t="s">
        <v>40</v>
      </c>
      <c r="D235" s="16" t="s">
        <v>50</v>
      </c>
      <c r="E235" s="16" t="s">
        <v>42</v>
      </c>
      <c r="F235" s="17">
        <v>0</v>
      </c>
      <c r="G235" s="17">
        <v>0</v>
      </c>
      <c r="H235" s="17">
        <v>0</v>
      </c>
      <c r="I235" s="17">
        <v>0</v>
      </c>
      <c r="J235" s="17">
        <v>0</v>
      </c>
      <c r="K235" s="17">
        <v>0</v>
      </c>
      <c r="L235" s="17">
        <v>0</v>
      </c>
      <c r="M235" s="17">
        <v>0</v>
      </c>
      <c r="N235" s="17">
        <v>0</v>
      </c>
      <c r="O235" s="17">
        <v>0</v>
      </c>
      <c r="P235" s="17">
        <v>0</v>
      </c>
      <c r="Q235" s="17">
        <v>0</v>
      </c>
      <c r="R235" s="17">
        <v>0</v>
      </c>
      <c r="S235" s="17">
        <v>0</v>
      </c>
      <c r="T235" s="17">
        <v>0</v>
      </c>
      <c r="U235" s="17">
        <v>0</v>
      </c>
      <c r="V235" s="17">
        <v>0</v>
      </c>
      <c r="W235" s="17">
        <v>0</v>
      </c>
    </row>
    <row r="236" spans="1:23" x14ac:dyDescent="0.3">
      <c r="A236" s="18" t="s">
        <v>7</v>
      </c>
      <c r="B236" s="16" t="s">
        <v>105</v>
      </c>
      <c r="C236" s="16" t="s">
        <v>40</v>
      </c>
      <c r="D236" s="16" t="s">
        <v>51</v>
      </c>
      <c r="E236" s="16" t="s">
        <v>42</v>
      </c>
      <c r="F236" s="17">
        <v>9.5076023074470495E-2</v>
      </c>
      <c r="G236" s="17">
        <v>2.7172164468698065E-2</v>
      </c>
      <c r="H236" s="17">
        <v>2.0390745735607507E-2</v>
      </c>
      <c r="I236" s="17">
        <v>3.600184395384895E-2</v>
      </c>
      <c r="J236" s="17">
        <v>4.2726277738935614E-2</v>
      </c>
      <c r="K236" s="17">
        <v>4.9816515906698736E-2</v>
      </c>
      <c r="L236" s="17">
        <v>4.6430010339121808E-2</v>
      </c>
      <c r="M236" s="17">
        <v>5.4255379031621802E-2</v>
      </c>
      <c r="N236" s="17">
        <v>5.2167080742189564E-2</v>
      </c>
      <c r="O236" s="17">
        <v>6.1803572143883344E-2</v>
      </c>
      <c r="P236" s="17">
        <v>6.7713142615734065E-2</v>
      </c>
      <c r="Q236" s="17">
        <v>7.1686002973030863E-2</v>
      </c>
      <c r="R236" s="17">
        <v>7.3254929033220034E-2</v>
      </c>
      <c r="S236" s="17">
        <v>8.1314766890583895E-2</v>
      </c>
      <c r="T236" s="17">
        <v>7.2138961174026808E-2</v>
      </c>
      <c r="U236" s="17">
        <v>6.5829356430012129E-2</v>
      </c>
      <c r="V236" s="17">
        <v>4.9321830968174746E-2</v>
      </c>
      <c r="W236" s="17">
        <v>3.2901396780141666E-2</v>
      </c>
    </row>
    <row r="237" spans="1:23" x14ac:dyDescent="0.3">
      <c r="A237" s="18" t="s">
        <v>7</v>
      </c>
      <c r="B237" s="16" t="s">
        <v>105</v>
      </c>
      <c r="C237" s="16" t="s">
        <v>40</v>
      </c>
      <c r="D237" s="16" t="s">
        <v>52</v>
      </c>
      <c r="E237" s="16" t="s">
        <v>42</v>
      </c>
      <c r="F237" s="17">
        <v>3.6205483237662858E-2</v>
      </c>
      <c r="G237" s="17">
        <v>1.5065131956571113E-2</v>
      </c>
      <c r="H237" s="17">
        <v>1.5003589735221094E-2</v>
      </c>
      <c r="I237" s="17">
        <v>1.5898097207333709E-2</v>
      </c>
      <c r="J237" s="17">
        <v>2.3288003119306722E-2</v>
      </c>
      <c r="K237" s="17">
        <v>2.6691455258509932E-2</v>
      </c>
      <c r="L237" s="17">
        <v>2.570502018175887E-2</v>
      </c>
      <c r="M237" s="17">
        <v>3.0469922239259699E-2</v>
      </c>
      <c r="N237" s="17">
        <v>3.5041056417726875E-2</v>
      </c>
      <c r="O237" s="17">
        <v>3.823431707174741E-2</v>
      </c>
      <c r="P237" s="17">
        <v>4.6860963232314728E-2</v>
      </c>
      <c r="Q237" s="17">
        <v>5.8707987537486905E-2</v>
      </c>
      <c r="R237" s="17">
        <v>7.5684938596315005E-2</v>
      </c>
      <c r="S237" s="17">
        <v>9.463933254539611E-2</v>
      </c>
      <c r="T237" s="17">
        <v>0.1126750596700111</v>
      </c>
      <c r="U237" s="17">
        <v>0.12629440267647291</v>
      </c>
      <c r="V237" s="17">
        <v>0.11501274263079243</v>
      </c>
      <c r="W237" s="17">
        <v>0.10852249668611255</v>
      </c>
    </row>
    <row r="238" spans="1:23" x14ac:dyDescent="0.3">
      <c r="A238" s="18" t="s">
        <v>7</v>
      </c>
      <c r="B238" s="16" t="s">
        <v>105</v>
      </c>
      <c r="C238" s="16" t="s">
        <v>53</v>
      </c>
      <c r="D238" s="16" t="s">
        <v>54</v>
      </c>
      <c r="E238" s="16" t="s">
        <v>42</v>
      </c>
      <c r="F238" s="17">
        <v>0</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row>
    <row r="239" spans="1:23" x14ac:dyDescent="0.3">
      <c r="A239" s="18" t="s">
        <v>7</v>
      </c>
      <c r="B239" s="16" t="s">
        <v>105</v>
      </c>
      <c r="C239" s="16" t="s">
        <v>53</v>
      </c>
      <c r="D239" s="16" t="s">
        <v>55</v>
      </c>
      <c r="E239" s="16" t="s">
        <v>42</v>
      </c>
      <c r="F239" s="17">
        <v>9.0087140943786569E-3</v>
      </c>
      <c r="G239" s="17">
        <v>2.433301002147426E-3</v>
      </c>
      <c r="H239" s="17">
        <v>2.0459241980934659E-3</v>
      </c>
      <c r="I239" s="17">
        <v>3.5806077822091967E-3</v>
      </c>
      <c r="J239" s="17">
        <v>4.7282757596499338E-3</v>
      </c>
      <c r="K239" s="17">
        <v>6.5232797997373171E-3</v>
      </c>
      <c r="L239" s="17">
        <v>9.7501193324183583E-3</v>
      </c>
      <c r="M239" s="17">
        <v>1.288477744246023E-2</v>
      </c>
      <c r="N239" s="17">
        <v>2.1999189521303558E-2</v>
      </c>
      <c r="O239" s="17">
        <v>3.3592229843122157E-2</v>
      </c>
      <c r="P239" s="17">
        <v>5.6630380471387985E-2</v>
      </c>
      <c r="Q239" s="17">
        <v>9.0364542274602735E-2</v>
      </c>
      <c r="R239" s="17">
        <v>0.12940436962000773</v>
      </c>
      <c r="S239" s="17">
        <v>0.16253527346214036</v>
      </c>
      <c r="T239" s="17">
        <v>0.17245615097143902</v>
      </c>
      <c r="U239" s="17">
        <v>0.14833355348633942</v>
      </c>
      <c r="V239" s="17">
        <v>9.2849559917508456E-2</v>
      </c>
      <c r="W239" s="17">
        <v>4.0879751021053942E-2</v>
      </c>
    </row>
    <row r="240" spans="1:23" x14ac:dyDescent="0.3">
      <c r="A240" s="18" t="s">
        <v>7</v>
      </c>
      <c r="B240" s="16" t="s">
        <v>105</v>
      </c>
      <c r="C240" s="16" t="s">
        <v>53</v>
      </c>
      <c r="D240" s="16" t="s">
        <v>56</v>
      </c>
      <c r="E240" s="16" t="s">
        <v>42</v>
      </c>
      <c r="F240" s="17">
        <v>0</v>
      </c>
      <c r="G240" s="17">
        <v>0</v>
      </c>
      <c r="H240" s="17">
        <v>0</v>
      </c>
      <c r="I240" s="17">
        <v>0</v>
      </c>
      <c r="J240" s="17">
        <v>0</v>
      </c>
      <c r="K240" s="17">
        <v>0</v>
      </c>
      <c r="L240" s="17">
        <v>0</v>
      </c>
      <c r="M240" s="17">
        <v>0</v>
      </c>
      <c r="N240" s="17">
        <v>0</v>
      </c>
      <c r="O240" s="17">
        <v>0</v>
      </c>
      <c r="P240" s="17">
        <v>0</v>
      </c>
      <c r="Q240" s="17">
        <v>0</v>
      </c>
      <c r="R240" s="17">
        <v>0</v>
      </c>
      <c r="S240" s="17">
        <v>0</v>
      </c>
      <c r="T240" s="17">
        <v>0</v>
      </c>
      <c r="U240" s="17">
        <v>0</v>
      </c>
      <c r="V240" s="17">
        <v>0</v>
      </c>
      <c r="W240" s="17">
        <v>0</v>
      </c>
    </row>
    <row r="241" spans="1:23" x14ac:dyDescent="0.3">
      <c r="A241" s="18" t="s">
        <v>7</v>
      </c>
      <c r="B241" s="16" t="s">
        <v>105</v>
      </c>
      <c r="C241" s="16" t="s">
        <v>53</v>
      </c>
      <c r="D241" s="16" t="s">
        <v>57</v>
      </c>
      <c r="E241" s="16" t="s">
        <v>42</v>
      </c>
      <c r="F241" s="17">
        <v>0</v>
      </c>
      <c r="G241" s="17">
        <v>0</v>
      </c>
      <c r="H241" s="17">
        <v>0</v>
      </c>
      <c r="I241" s="17">
        <v>5.8103884384602374E-4</v>
      </c>
      <c r="J241" s="17">
        <v>1.4401435692619749E-3</v>
      </c>
      <c r="K241" s="17">
        <v>2.3746078525373054E-3</v>
      </c>
      <c r="L241" s="17">
        <v>5.3464421089521848E-3</v>
      </c>
      <c r="M241" s="17">
        <v>9.5178373312136532E-3</v>
      </c>
      <c r="N241" s="17">
        <v>1.7470412126231911E-2</v>
      </c>
      <c r="O241" s="17">
        <v>3.3083629894029735E-2</v>
      </c>
      <c r="P241" s="17">
        <v>5.5185268985347223E-2</v>
      </c>
      <c r="Q241" s="17">
        <v>8.7610229266144451E-2</v>
      </c>
      <c r="R241" s="17">
        <v>0.13114727027927908</v>
      </c>
      <c r="S241" s="17">
        <v>0.16980276384650284</v>
      </c>
      <c r="T241" s="17">
        <v>0.18139893057239767</v>
      </c>
      <c r="U241" s="17">
        <v>0.15229927385638431</v>
      </c>
      <c r="V241" s="17">
        <v>0.10351965529073377</v>
      </c>
      <c r="W241" s="17">
        <v>4.9222496177137934E-2</v>
      </c>
    </row>
    <row r="242" spans="1:23" x14ac:dyDescent="0.3">
      <c r="A242" s="18" t="s">
        <v>7</v>
      </c>
      <c r="B242" s="16" t="s">
        <v>105</v>
      </c>
      <c r="C242" s="16" t="s">
        <v>53</v>
      </c>
      <c r="D242" s="16" t="s">
        <v>58</v>
      </c>
      <c r="E242" s="16" t="s">
        <v>42</v>
      </c>
      <c r="F242" s="17">
        <v>0</v>
      </c>
      <c r="G242" s="17">
        <v>0</v>
      </c>
      <c r="H242" s="17">
        <v>0</v>
      </c>
      <c r="I242" s="17">
        <v>0</v>
      </c>
      <c r="J242" s="17">
        <v>3.0920270292344202E-3</v>
      </c>
      <c r="K242" s="17">
        <v>4.409475187264169E-3</v>
      </c>
      <c r="L242" s="17">
        <v>6.1781530503011621E-3</v>
      </c>
      <c r="M242" s="17">
        <v>8.6534088484246652E-3</v>
      </c>
      <c r="N242" s="17">
        <v>1.5607880951624881E-2</v>
      </c>
      <c r="O242" s="17">
        <v>3.4499635520079175E-2</v>
      </c>
      <c r="P242" s="17">
        <v>6.2463427475331762E-2</v>
      </c>
      <c r="Q242" s="17">
        <v>9.2984446387504846E-2</v>
      </c>
      <c r="R242" s="17">
        <v>0.13817199982173084</v>
      </c>
      <c r="S242" s="17">
        <v>0.16589783485235454</v>
      </c>
      <c r="T242" s="17">
        <v>0.17430200341805493</v>
      </c>
      <c r="U242" s="17">
        <v>0.1493999680579734</v>
      </c>
      <c r="V242" s="17">
        <v>9.6945737965265302E-2</v>
      </c>
      <c r="W242" s="17">
        <v>4.7394001434855802E-2</v>
      </c>
    </row>
    <row r="243" spans="1:23" x14ac:dyDescent="0.3">
      <c r="A243" s="18" t="s">
        <v>7</v>
      </c>
      <c r="B243" s="16" t="s">
        <v>105</v>
      </c>
      <c r="C243" s="16" t="s">
        <v>53</v>
      </c>
      <c r="D243" s="16" t="s">
        <v>59</v>
      </c>
      <c r="E243" s="16" t="s">
        <v>42</v>
      </c>
      <c r="F243" s="17">
        <v>0</v>
      </c>
      <c r="G243" s="17">
        <v>0</v>
      </c>
      <c r="H243" s="17">
        <v>0</v>
      </c>
      <c r="I243" s="17">
        <v>0</v>
      </c>
      <c r="J243" s="17">
        <v>0</v>
      </c>
      <c r="K243" s="17">
        <v>0</v>
      </c>
      <c r="L243" s="17">
        <v>0</v>
      </c>
      <c r="M243" s="17">
        <v>0</v>
      </c>
      <c r="N243" s="17">
        <v>0</v>
      </c>
      <c r="O243" s="17">
        <v>0</v>
      </c>
      <c r="P243" s="17">
        <v>0</v>
      </c>
      <c r="Q243" s="17">
        <v>0</v>
      </c>
      <c r="R243" s="17">
        <v>0</v>
      </c>
      <c r="S243" s="17">
        <v>0</v>
      </c>
      <c r="T243" s="17">
        <v>0</v>
      </c>
      <c r="U243" s="17">
        <v>0</v>
      </c>
      <c r="V243" s="17">
        <v>0</v>
      </c>
      <c r="W243" s="17">
        <v>0</v>
      </c>
    </row>
    <row r="244" spans="1:23" x14ac:dyDescent="0.3">
      <c r="A244" s="18" t="s">
        <v>7</v>
      </c>
      <c r="B244" s="16" t="s">
        <v>105</v>
      </c>
      <c r="C244" s="16" t="s">
        <v>53</v>
      </c>
      <c r="D244" s="16" t="s">
        <v>60</v>
      </c>
      <c r="E244" s="16" t="s">
        <v>42</v>
      </c>
      <c r="F244" s="17">
        <v>0</v>
      </c>
      <c r="G244" s="17">
        <v>0</v>
      </c>
      <c r="H244" s="17">
        <v>0</v>
      </c>
      <c r="I244" s="17">
        <v>0</v>
      </c>
      <c r="J244" s="17">
        <v>0</v>
      </c>
      <c r="K244" s="17">
        <v>0</v>
      </c>
      <c r="L244" s="17">
        <v>0</v>
      </c>
      <c r="M244" s="17">
        <v>0</v>
      </c>
      <c r="N244" s="17">
        <v>0</v>
      </c>
      <c r="O244" s="17">
        <v>0</v>
      </c>
      <c r="P244" s="17">
        <v>0</v>
      </c>
      <c r="Q244" s="17">
        <v>0</v>
      </c>
      <c r="R244" s="17">
        <v>0</v>
      </c>
      <c r="S244" s="17">
        <v>0</v>
      </c>
      <c r="T244" s="17">
        <v>0</v>
      </c>
      <c r="U244" s="17">
        <v>0</v>
      </c>
      <c r="V244" s="17">
        <v>0</v>
      </c>
      <c r="W244" s="17">
        <v>0</v>
      </c>
    </row>
    <row r="245" spans="1:23" x14ac:dyDescent="0.3">
      <c r="A245" s="18" t="s">
        <v>7</v>
      </c>
      <c r="B245" s="16" t="s">
        <v>105</v>
      </c>
      <c r="C245" s="16" t="s">
        <v>53</v>
      </c>
      <c r="D245" s="16" t="s">
        <v>61</v>
      </c>
      <c r="E245" s="16" t="s">
        <v>42</v>
      </c>
      <c r="F245" s="17">
        <v>3.0535978400664354E-2</v>
      </c>
      <c r="G245" s="17">
        <v>1.6921546484988646E-2</v>
      </c>
      <c r="H245" s="17">
        <v>1.3110826514230943E-2</v>
      </c>
      <c r="I245" s="17">
        <v>1.9272838531675131E-2</v>
      </c>
      <c r="J245" s="17">
        <v>2.3793216792028383E-2</v>
      </c>
      <c r="K245" s="17">
        <v>2.8221525882082196E-2</v>
      </c>
      <c r="L245" s="17">
        <v>2.9805472744347548E-2</v>
      </c>
      <c r="M245" s="17">
        <v>3.3566886817259056E-2</v>
      </c>
      <c r="N245" s="17">
        <v>4.8156056521100103E-2</v>
      </c>
      <c r="O245" s="17">
        <v>5.9798321343189811E-2</v>
      </c>
      <c r="P245" s="17">
        <v>6.9091376389586984E-2</v>
      </c>
      <c r="Q245" s="17">
        <v>8.2456445212174614E-2</v>
      </c>
      <c r="R245" s="17">
        <v>0.10987109507117993</v>
      </c>
      <c r="S245" s="17">
        <v>0.11349157287955561</v>
      </c>
      <c r="T245" s="17">
        <v>0.11284130511860815</v>
      </c>
      <c r="U245" s="17">
        <v>0.10101481810191384</v>
      </c>
      <c r="V245" s="17">
        <v>7.2789211118470767E-2</v>
      </c>
      <c r="W245" s="17">
        <v>3.5261506076944157E-2</v>
      </c>
    </row>
    <row r="246" spans="1:23" x14ac:dyDescent="0.3">
      <c r="A246" s="18" t="s">
        <v>7</v>
      </c>
      <c r="B246" s="16" t="s">
        <v>105</v>
      </c>
      <c r="C246" s="16" t="s">
        <v>53</v>
      </c>
      <c r="D246" s="16" t="s">
        <v>62</v>
      </c>
      <c r="E246" s="16" t="s">
        <v>42</v>
      </c>
      <c r="F246" s="17">
        <v>1.2586644095155825E-2</v>
      </c>
      <c r="G246" s="17">
        <v>2.2107790806920369E-2</v>
      </c>
      <c r="H246" s="17">
        <v>5.8803754133399666E-2</v>
      </c>
      <c r="I246" s="17">
        <v>9.2043948604529566E-2</v>
      </c>
      <c r="J246" s="17">
        <v>7.4809165880299122E-2</v>
      </c>
      <c r="K246" s="17">
        <v>5.2847603009217481E-2</v>
      </c>
      <c r="L246" s="17">
        <v>3.3767288481081063E-2</v>
      </c>
      <c r="M246" s="17">
        <v>3.5951397608302342E-2</v>
      </c>
      <c r="N246" s="17">
        <v>4.090061490984348E-2</v>
      </c>
      <c r="O246" s="17">
        <v>4.6126587967698078E-2</v>
      </c>
      <c r="P246" s="17">
        <v>5.3994514241520124E-2</v>
      </c>
      <c r="Q246" s="17">
        <v>6.7840750991261536E-2</v>
      </c>
      <c r="R246" s="17">
        <v>7.6908054846753074E-2</v>
      </c>
      <c r="S246" s="17">
        <v>8.5496735847367236E-2</v>
      </c>
      <c r="T246" s="17">
        <v>8.5922268813787103E-2</v>
      </c>
      <c r="U246" s="17">
        <v>7.6185701230023675E-2</v>
      </c>
      <c r="V246" s="17">
        <v>5.3518689210825462E-2</v>
      </c>
      <c r="W246" s="17">
        <v>3.0188489322015E-2</v>
      </c>
    </row>
    <row r="247" spans="1:23" x14ac:dyDescent="0.3">
      <c r="A247" s="18" t="s">
        <v>7</v>
      </c>
      <c r="B247" s="16" t="s">
        <v>105</v>
      </c>
      <c r="C247" s="16" t="s">
        <v>53</v>
      </c>
      <c r="D247" s="16" t="s">
        <v>63</v>
      </c>
      <c r="E247" s="16" t="s">
        <v>42</v>
      </c>
      <c r="F247" s="17">
        <v>0</v>
      </c>
      <c r="G247" s="17">
        <v>0</v>
      </c>
      <c r="H247" s="17">
        <v>0</v>
      </c>
      <c r="I247" s="17">
        <v>7.6575783334844596E-4</v>
      </c>
      <c r="J247" s="17">
        <v>2.1737241031329021E-3</v>
      </c>
      <c r="K247" s="17">
        <v>7.4335220446908106E-3</v>
      </c>
      <c r="L247" s="17">
        <v>2.0222948642156766E-2</v>
      </c>
      <c r="M247" s="17">
        <v>3.9667323863816988E-2</v>
      </c>
      <c r="N247" s="17">
        <v>6.7848008338675742E-2</v>
      </c>
      <c r="O247" s="17">
        <v>9.4056210316907571E-2</v>
      </c>
      <c r="P247" s="17">
        <v>0.11905376274515743</v>
      </c>
      <c r="Q247" s="17">
        <v>0.13353404372987868</v>
      </c>
      <c r="R247" s="17">
        <v>0.12329162237736258</v>
      </c>
      <c r="S247" s="17">
        <v>0.12098983377913688</v>
      </c>
      <c r="T247" s="17">
        <v>0.10619851406647057</v>
      </c>
      <c r="U247" s="17">
        <v>8.1466340807154786E-2</v>
      </c>
      <c r="V247" s="17">
        <v>5.1880295540996817E-2</v>
      </c>
      <c r="W247" s="17">
        <v>3.1418091811113179E-2</v>
      </c>
    </row>
    <row r="248" spans="1:23" x14ac:dyDescent="0.3">
      <c r="A248" s="18" t="s">
        <v>7</v>
      </c>
      <c r="B248" s="16" t="s">
        <v>105</v>
      </c>
      <c r="C248" s="16" t="s">
        <v>53</v>
      </c>
      <c r="D248" s="16" t="s">
        <v>64</v>
      </c>
      <c r="E248" s="16" t="s">
        <v>42</v>
      </c>
      <c r="F248" s="17">
        <v>0</v>
      </c>
      <c r="G248" s="17">
        <v>0</v>
      </c>
      <c r="H248" s="17">
        <v>0</v>
      </c>
      <c r="I248" s="17">
        <v>1.3685297127930809E-3</v>
      </c>
      <c r="J248" s="17">
        <v>3.4798046427039833E-3</v>
      </c>
      <c r="K248" s="17">
        <v>8.8219914828512151E-3</v>
      </c>
      <c r="L248" s="17">
        <v>2.1387867947560712E-2</v>
      </c>
      <c r="M248" s="17">
        <v>4.1978626366495131E-2</v>
      </c>
      <c r="N248" s="17">
        <v>7.0404211837276964E-2</v>
      </c>
      <c r="O248" s="17">
        <v>8.9425943060779028E-2</v>
      </c>
      <c r="P248" s="17">
        <v>0.1062864692688663</v>
      </c>
      <c r="Q248" s="17">
        <v>0.12148471800427275</v>
      </c>
      <c r="R248" s="17">
        <v>0.11662977507999824</v>
      </c>
      <c r="S248" s="17">
        <v>0.12452428578817658</v>
      </c>
      <c r="T248" s="17">
        <v>0.11911104254912569</v>
      </c>
      <c r="U248" s="17">
        <v>9.1897283265531551E-2</v>
      </c>
      <c r="V248" s="17">
        <v>5.716752332305327E-2</v>
      </c>
      <c r="W248" s="17">
        <v>2.603192767051556E-2</v>
      </c>
    </row>
    <row r="249" spans="1:23" x14ac:dyDescent="0.3">
      <c r="A249" s="18" t="s">
        <v>7</v>
      </c>
      <c r="B249" s="16" t="s">
        <v>105</v>
      </c>
      <c r="C249" s="16" t="s">
        <v>53</v>
      </c>
      <c r="D249" s="16" t="s">
        <v>65</v>
      </c>
      <c r="E249" s="16" t="s">
        <v>42</v>
      </c>
      <c r="F249" s="17">
        <v>0</v>
      </c>
      <c r="G249" s="17">
        <v>0</v>
      </c>
      <c r="H249" s="17">
        <v>0</v>
      </c>
      <c r="I249" s="17">
        <v>0</v>
      </c>
      <c r="J249" s="17">
        <v>1.6060394523831159E-3</v>
      </c>
      <c r="K249" s="17">
        <v>4.1745597114164028E-3</v>
      </c>
      <c r="L249" s="17">
        <v>6.7427281457921578E-3</v>
      </c>
      <c r="M249" s="17">
        <v>1.3354569318676292E-2</v>
      </c>
      <c r="N249" s="17">
        <v>2.4397015072774246E-2</v>
      </c>
      <c r="O249" s="17">
        <v>5.1539652780088818E-2</v>
      </c>
      <c r="P249" s="17">
        <v>7.0257715234805021E-2</v>
      </c>
      <c r="Q249" s="17">
        <v>9.7197544526320845E-2</v>
      </c>
      <c r="R249" s="17">
        <v>0.15271287435539904</v>
      </c>
      <c r="S249" s="17">
        <v>0.16719983616389375</v>
      </c>
      <c r="T249" s="17">
        <v>0.16492298606828276</v>
      </c>
      <c r="U249" s="17">
        <v>0.12753344286784615</v>
      </c>
      <c r="V249" s="17">
        <v>8.2674655711318601E-2</v>
      </c>
      <c r="W249" s="17">
        <v>3.5686380591002868E-2</v>
      </c>
    </row>
    <row r="250" spans="1:23" x14ac:dyDescent="0.3">
      <c r="A250" s="18" t="s">
        <v>7</v>
      </c>
      <c r="B250" s="16" t="s">
        <v>105</v>
      </c>
      <c r="C250" s="16" t="s">
        <v>53</v>
      </c>
      <c r="D250" s="16" t="s">
        <v>66</v>
      </c>
      <c r="E250" s="16" t="s">
        <v>42</v>
      </c>
      <c r="F250" s="17">
        <v>0</v>
      </c>
      <c r="G250" s="17">
        <v>0</v>
      </c>
      <c r="H250" s="17">
        <v>0</v>
      </c>
      <c r="I250" s="17">
        <v>8.1565459002010347E-3</v>
      </c>
      <c r="J250" s="17">
        <v>1.0053303789812755E-2</v>
      </c>
      <c r="K250" s="17">
        <v>1.3740228045164015E-2</v>
      </c>
      <c r="L250" s="17">
        <v>1.8873712595664012E-2</v>
      </c>
      <c r="M250" s="17">
        <v>2.8893618322238374E-2</v>
      </c>
      <c r="N250" s="17">
        <v>5.0218595826511461E-2</v>
      </c>
      <c r="O250" s="17">
        <v>7.649466777623716E-2</v>
      </c>
      <c r="P250" s="17">
        <v>0.10351834835534443</v>
      </c>
      <c r="Q250" s="17">
        <v>0.12440797791553923</v>
      </c>
      <c r="R250" s="17">
        <v>0.13073443641660099</v>
      </c>
      <c r="S250" s="17">
        <v>0.13746962551793315</v>
      </c>
      <c r="T250" s="17">
        <v>0.12226261783778532</v>
      </c>
      <c r="U250" s="17">
        <v>8.8487146771590766E-2</v>
      </c>
      <c r="V250" s="17">
        <v>5.6775004605248515E-2</v>
      </c>
      <c r="W250" s="17">
        <v>2.9914170324128703E-2</v>
      </c>
    </row>
    <row r="251" spans="1:23" x14ac:dyDescent="0.3">
      <c r="A251" s="18" t="s">
        <v>7</v>
      </c>
      <c r="B251" s="16" t="s">
        <v>105</v>
      </c>
      <c r="C251" s="16" t="s">
        <v>53</v>
      </c>
      <c r="D251" s="16" t="s">
        <v>67</v>
      </c>
      <c r="E251" s="16" t="s">
        <v>42</v>
      </c>
      <c r="F251" s="17">
        <v>0</v>
      </c>
      <c r="G251" s="17">
        <v>0</v>
      </c>
      <c r="H251" s="17">
        <v>0</v>
      </c>
      <c r="I251" s="17">
        <v>0</v>
      </c>
      <c r="J251" s="17">
        <v>3.3921579770827825E-4</v>
      </c>
      <c r="K251" s="17">
        <v>4.0151871511009919E-4</v>
      </c>
      <c r="L251" s="17">
        <v>5.2753724452101326E-4</v>
      </c>
      <c r="M251" s="17">
        <v>9.8678567382678582E-4</v>
      </c>
      <c r="N251" s="17">
        <v>1.8533034957004221E-3</v>
      </c>
      <c r="O251" s="17">
        <v>5.0514251216501353E-3</v>
      </c>
      <c r="P251" s="17">
        <v>1.3248310063873779E-2</v>
      </c>
      <c r="Q251" s="17">
        <v>2.9742562897997961E-2</v>
      </c>
      <c r="R251" s="17">
        <v>7.1273485249670782E-2</v>
      </c>
      <c r="S251" s="17">
        <v>0.12181941092965776</v>
      </c>
      <c r="T251" s="17">
        <v>0.18640820428781935</v>
      </c>
      <c r="U251" s="17">
        <v>0.23196926363247933</v>
      </c>
      <c r="V251" s="17">
        <v>0.20072470928078504</v>
      </c>
      <c r="W251" s="17">
        <v>0.1356542676091993</v>
      </c>
    </row>
    <row r="252" spans="1:23" x14ac:dyDescent="0.3">
      <c r="A252" s="18" t="s">
        <v>7</v>
      </c>
      <c r="B252" s="16" t="s">
        <v>105</v>
      </c>
      <c r="C252" s="16" t="s">
        <v>53</v>
      </c>
      <c r="D252" s="16" t="s">
        <v>68</v>
      </c>
      <c r="E252" s="16" t="s">
        <v>42</v>
      </c>
      <c r="F252" s="17">
        <v>0</v>
      </c>
      <c r="G252" s="17">
        <v>0</v>
      </c>
      <c r="H252" s="17">
        <v>0</v>
      </c>
      <c r="I252" s="17">
        <v>5.3616276058524009E-2</v>
      </c>
      <c r="J252" s="17">
        <v>0.12883715729728376</v>
      </c>
      <c r="K252" s="17">
        <v>0.183503029133776</v>
      </c>
      <c r="L252" s="17">
        <v>0.15762350590726856</v>
      </c>
      <c r="M252" s="17">
        <v>0.12840176183317037</v>
      </c>
      <c r="N252" s="17">
        <v>8.3296550027225691E-2</v>
      </c>
      <c r="O252" s="17">
        <v>5.2786174686272051E-2</v>
      </c>
      <c r="P252" s="17">
        <v>3.3243661937019595E-2</v>
      </c>
      <c r="Q252" s="17">
        <v>2.7897202142421248E-2</v>
      </c>
      <c r="R252" s="17">
        <v>2.6617585487816432E-2</v>
      </c>
      <c r="S252" s="17">
        <v>2.5581699960650926E-2</v>
      </c>
      <c r="T252" s="17">
        <v>2.5891273223423536E-2</v>
      </c>
      <c r="U252" s="17">
        <v>2.7302607096112375E-2</v>
      </c>
      <c r="V252" s="17">
        <v>2.6959556112480732E-2</v>
      </c>
      <c r="W252" s="17">
        <v>1.8441959096554508E-2</v>
      </c>
    </row>
    <row r="253" spans="1:23" x14ac:dyDescent="0.3">
      <c r="A253" s="18" t="s">
        <v>7</v>
      </c>
      <c r="B253" s="16" t="s">
        <v>105</v>
      </c>
      <c r="C253" s="16" t="s">
        <v>53</v>
      </c>
      <c r="D253" s="16" t="s">
        <v>69</v>
      </c>
      <c r="E253" s="16" t="s">
        <v>42</v>
      </c>
      <c r="F253" s="17">
        <v>2.2235832192144124E-2</v>
      </c>
      <c r="G253" s="17">
        <v>9.2807381788261364E-3</v>
      </c>
      <c r="H253" s="17">
        <v>3.9958793490904015E-3</v>
      </c>
      <c r="I253" s="17">
        <v>3.7878036846682385E-3</v>
      </c>
      <c r="J253" s="17">
        <v>6.2782623025636258E-3</v>
      </c>
      <c r="K253" s="17">
        <v>9.1256625231233967E-3</v>
      </c>
      <c r="L253" s="17">
        <v>1.0381281003889018E-2</v>
      </c>
      <c r="M253" s="17">
        <v>1.5816052860359819E-2</v>
      </c>
      <c r="N253" s="17">
        <v>2.6436258748416746E-2</v>
      </c>
      <c r="O253" s="17">
        <v>4.5909535259890014E-2</v>
      </c>
      <c r="P253" s="17">
        <v>7.3266976287062219E-2</v>
      </c>
      <c r="Q253" s="17">
        <v>0.10295305037279633</v>
      </c>
      <c r="R253" s="17">
        <v>0.13202800766092865</v>
      </c>
      <c r="S253" s="17">
        <v>0.1564430498409238</v>
      </c>
      <c r="T253" s="17">
        <v>0.14706065647525676</v>
      </c>
      <c r="U253" s="17">
        <v>0.12231142569409365</v>
      </c>
      <c r="V253" s="17">
        <v>7.5745554590241931E-2</v>
      </c>
      <c r="W253" s="17">
        <v>3.6943972975725374E-2</v>
      </c>
    </row>
    <row r="254" spans="1:23" x14ac:dyDescent="0.3">
      <c r="A254" s="18" t="s">
        <v>7</v>
      </c>
      <c r="B254" s="16" t="s">
        <v>105</v>
      </c>
      <c r="C254" s="16" t="s">
        <v>53</v>
      </c>
      <c r="D254" s="16" t="s">
        <v>70</v>
      </c>
      <c r="E254" s="16" t="s">
        <v>42</v>
      </c>
      <c r="F254" s="17">
        <v>0</v>
      </c>
      <c r="G254" s="17">
        <v>0</v>
      </c>
      <c r="H254" s="17">
        <v>0</v>
      </c>
      <c r="I254" s="17">
        <v>7.1543571307985509E-4</v>
      </c>
      <c r="J254" s="17">
        <v>1.0537217214794772E-3</v>
      </c>
      <c r="K254" s="17">
        <v>1.9891206998924518E-3</v>
      </c>
      <c r="L254" s="17">
        <v>4.1786524692273086E-3</v>
      </c>
      <c r="M254" s="17">
        <v>6.4186323498273429E-3</v>
      </c>
      <c r="N254" s="17">
        <v>1.0355936712104668E-2</v>
      </c>
      <c r="O254" s="17">
        <v>2.0552162957154684E-2</v>
      </c>
      <c r="P254" s="17">
        <v>3.6491890743557277E-2</v>
      </c>
      <c r="Q254" s="17">
        <v>5.4999387389169797E-2</v>
      </c>
      <c r="R254" s="17">
        <v>9.4243518669722456E-2</v>
      </c>
      <c r="S254" s="17">
        <v>0.13608354743540871</v>
      </c>
      <c r="T254" s="17">
        <v>0.17924151431759375</v>
      </c>
      <c r="U254" s="17">
        <v>0.19414824609070191</v>
      </c>
      <c r="V254" s="17">
        <v>0.15683083990237545</v>
      </c>
      <c r="W254" s="17">
        <v>0.10269739282870484</v>
      </c>
    </row>
    <row r="255" spans="1:23" x14ac:dyDescent="0.3">
      <c r="A255" s="18" t="s">
        <v>7</v>
      </c>
      <c r="B255" s="16" t="s">
        <v>105</v>
      </c>
      <c r="C255" s="16" t="s">
        <v>53</v>
      </c>
      <c r="D255" s="16" t="s">
        <v>71</v>
      </c>
      <c r="E255" s="16" t="s">
        <v>42</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row>
    <row r="256" spans="1:23" x14ac:dyDescent="0.3">
      <c r="A256" s="18" t="s">
        <v>7</v>
      </c>
      <c r="B256" s="16" t="s">
        <v>105</v>
      </c>
      <c r="C256" s="16" t="s">
        <v>53</v>
      </c>
      <c r="D256" s="16" t="s">
        <v>72</v>
      </c>
      <c r="E256" s="16" t="s">
        <v>42</v>
      </c>
      <c r="F256" s="17">
        <v>0.41157577853261312</v>
      </c>
      <c r="G256" s="17">
        <v>6.2348970683691246E-2</v>
      </c>
      <c r="H256" s="17">
        <v>5.0823935465480891E-3</v>
      </c>
      <c r="I256" s="17">
        <v>2.4010459126219603E-3</v>
      </c>
      <c r="J256" s="17">
        <v>1.0663888046388457E-2</v>
      </c>
      <c r="K256" s="17">
        <v>5.8816111423443838E-3</v>
      </c>
      <c r="L256" s="17">
        <v>1.0651246141763765E-2</v>
      </c>
      <c r="M256" s="17">
        <v>6.4806755876138803E-3</v>
      </c>
      <c r="N256" s="17">
        <v>1.7852022602203747E-2</v>
      </c>
      <c r="O256" s="17">
        <v>1.8341614918893887E-2</v>
      </c>
      <c r="P256" s="17">
        <v>2.7578818749176563E-2</v>
      </c>
      <c r="Q256" s="17">
        <v>3.0243986563890993E-2</v>
      </c>
      <c r="R256" s="17">
        <v>6.0348088398495522E-2</v>
      </c>
      <c r="S256" s="17">
        <v>5.4989707067794241E-2</v>
      </c>
      <c r="T256" s="17">
        <v>6.7032583677412882E-2</v>
      </c>
      <c r="U256" s="17">
        <v>7.7368977351786258E-2</v>
      </c>
      <c r="V256" s="17">
        <v>7.4625809768498266E-2</v>
      </c>
      <c r="W256" s="17">
        <v>5.6532781308262677E-2</v>
      </c>
    </row>
    <row r="257" spans="1:23" x14ac:dyDescent="0.3">
      <c r="A257" s="18" t="s">
        <v>7</v>
      </c>
      <c r="B257" s="16" t="s">
        <v>105</v>
      </c>
      <c r="C257" s="16" t="s">
        <v>53</v>
      </c>
      <c r="D257" s="16" t="s">
        <v>73</v>
      </c>
      <c r="E257" s="16" t="s">
        <v>42</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row>
    <row r="258" spans="1:23" x14ac:dyDescent="0.3">
      <c r="A258" s="18" t="s">
        <v>7</v>
      </c>
      <c r="B258" s="16" t="s">
        <v>105</v>
      </c>
      <c r="C258" s="16" t="s">
        <v>53</v>
      </c>
      <c r="D258" s="16" t="s">
        <v>74</v>
      </c>
      <c r="E258" s="16" t="s">
        <v>42</v>
      </c>
      <c r="F258" s="17">
        <v>0</v>
      </c>
      <c r="G258" s="17">
        <v>1.0623194443550659E-3</v>
      </c>
      <c r="H258" s="17">
        <v>2.1673975083222352E-3</v>
      </c>
      <c r="I258" s="17">
        <v>2.6411323505817815E-3</v>
      </c>
      <c r="J258" s="17">
        <v>5.4758312365350819E-3</v>
      </c>
      <c r="K258" s="17">
        <v>7.3920480880243378E-3</v>
      </c>
      <c r="L258" s="17">
        <v>1.0198147649580954E-2</v>
      </c>
      <c r="M258" s="17">
        <v>1.5325494736837558E-2</v>
      </c>
      <c r="N258" s="17">
        <v>2.5055304337637477E-2</v>
      </c>
      <c r="O258" s="17">
        <v>3.8749213828423813E-2</v>
      </c>
      <c r="P258" s="17">
        <v>6.2244668527569741E-2</v>
      </c>
      <c r="Q258" s="17">
        <v>9.1809966786884967E-2</v>
      </c>
      <c r="R258" s="17">
        <v>0.12714542436125412</v>
      </c>
      <c r="S258" s="17">
        <v>0.1488914892390715</v>
      </c>
      <c r="T258" s="17">
        <v>0.17169266515055959</v>
      </c>
      <c r="U258" s="17">
        <v>0.14859275828576635</v>
      </c>
      <c r="V258" s="17">
        <v>9.8007943542688603E-2</v>
      </c>
      <c r="W258" s="17">
        <v>4.3548194925906961E-2</v>
      </c>
    </row>
    <row r="259" spans="1:23" x14ac:dyDescent="0.3">
      <c r="A259" s="18" t="s">
        <v>7</v>
      </c>
      <c r="B259" s="16" t="s">
        <v>105</v>
      </c>
      <c r="C259" s="16" t="s">
        <v>53</v>
      </c>
      <c r="D259" s="16" t="s">
        <v>75</v>
      </c>
      <c r="E259" s="16" t="s">
        <v>42</v>
      </c>
      <c r="F259" s="17">
        <v>0</v>
      </c>
      <c r="G259" s="17">
        <v>0</v>
      </c>
      <c r="H259" s="17">
        <v>0</v>
      </c>
      <c r="I259" s="17">
        <v>0</v>
      </c>
      <c r="J259" s="17">
        <v>8.2927752538774213E-3</v>
      </c>
      <c r="K259" s="17">
        <v>1.7489936435139606E-2</v>
      </c>
      <c r="L259" s="17">
        <v>2.0234654399598987E-2</v>
      </c>
      <c r="M259" s="17">
        <v>2.5443145468736762E-2</v>
      </c>
      <c r="N259" s="17">
        <v>3.7770010577215046E-2</v>
      </c>
      <c r="O259" s="17">
        <v>5.2078777608678219E-2</v>
      </c>
      <c r="P259" s="17">
        <v>9.8109800764453844E-2</v>
      </c>
      <c r="Q259" s="17">
        <v>0.11363365186836628</v>
      </c>
      <c r="R259" s="17">
        <v>0.10719313747446761</v>
      </c>
      <c r="S259" s="17">
        <v>0.11518316146104148</v>
      </c>
      <c r="T259" s="17">
        <v>0.13302092627485501</v>
      </c>
      <c r="U259" s="17">
        <v>0.13156831052923837</v>
      </c>
      <c r="V259" s="17">
        <v>9.2999156919116074E-2</v>
      </c>
      <c r="W259" s="17">
        <v>4.6982554965215209E-2</v>
      </c>
    </row>
    <row r="260" spans="1:23" x14ac:dyDescent="0.3">
      <c r="A260" s="18" t="s">
        <v>7</v>
      </c>
      <c r="B260" s="16" t="s">
        <v>105</v>
      </c>
      <c r="C260" s="16" t="s">
        <v>53</v>
      </c>
      <c r="D260" s="16" t="s">
        <v>76</v>
      </c>
      <c r="E260" s="16" t="s">
        <v>42</v>
      </c>
      <c r="F260" s="17">
        <v>5.2395271914496746E-3</v>
      </c>
      <c r="G260" s="17">
        <v>1.9215799642893348E-2</v>
      </c>
      <c r="H260" s="17">
        <v>2.2611073758444396E-2</v>
      </c>
      <c r="I260" s="17">
        <v>3.9801773025764139E-2</v>
      </c>
      <c r="J260" s="17">
        <v>4.8776448007846473E-2</v>
      </c>
      <c r="K260" s="17">
        <v>5.8493064925149794E-2</v>
      </c>
      <c r="L260" s="17">
        <v>4.797717020126354E-2</v>
      </c>
      <c r="M260" s="17">
        <v>4.9855927539767982E-2</v>
      </c>
      <c r="N260" s="17">
        <v>5.2741051829009282E-2</v>
      </c>
      <c r="O260" s="17">
        <v>4.9665172101578406E-2</v>
      </c>
      <c r="P260" s="17">
        <v>6.2121544909172564E-2</v>
      </c>
      <c r="Q260" s="17">
        <v>7.6565151421220418E-2</v>
      </c>
      <c r="R260" s="17">
        <v>8.3903879570000547E-2</v>
      </c>
      <c r="S260" s="17">
        <v>9.7736465783807305E-2</v>
      </c>
      <c r="T260" s="17">
        <v>0.10225449935046817</v>
      </c>
      <c r="U260" s="17">
        <v>9.6362382646280609E-2</v>
      </c>
      <c r="V260" s="17">
        <v>6.0041909636162537E-2</v>
      </c>
      <c r="W260" s="17">
        <v>2.6637158459720922E-2</v>
      </c>
    </row>
    <row r="261" spans="1:23" x14ac:dyDescent="0.3">
      <c r="A261" s="18" t="s">
        <v>7</v>
      </c>
      <c r="B261" s="16" t="s">
        <v>105</v>
      </c>
      <c r="C261" s="16" t="s">
        <v>53</v>
      </c>
      <c r="D261" s="16" t="s">
        <v>77</v>
      </c>
      <c r="E261" s="16" t="s">
        <v>42</v>
      </c>
      <c r="F261" s="17">
        <v>0</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row>
    <row r="262" spans="1:23" x14ac:dyDescent="0.3">
      <c r="A262" s="18" t="s">
        <v>7</v>
      </c>
      <c r="B262" s="16" t="s">
        <v>105</v>
      </c>
      <c r="C262" s="16" t="s">
        <v>53</v>
      </c>
      <c r="D262" s="16" t="s">
        <v>78</v>
      </c>
      <c r="E262" s="16" t="s">
        <v>42</v>
      </c>
      <c r="F262" s="17">
        <v>0</v>
      </c>
      <c r="G262" s="17">
        <v>0</v>
      </c>
      <c r="H262" s="17">
        <v>0</v>
      </c>
      <c r="I262" s="17">
        <v>0</v>
      </c>
      <c r="J262" s="17">
        <v>0</v>
      </c>
      <c r="K262" s="17">
        <v>0</v>
      </c>
      <c r="L262" s="17">
        <v>0</v>
      </c>
      <c r="M262" s="17">
        <v>0</v>
      </c>
      <c r="N262" s="17">
        <v>0</v>
      </c>
      <c r="O262" s="17">
        <v>0</v>
      </c>
      <c r="P262" s="17">
        <v>0</v>
      </c>
      <c r="Q262" s="17">
        <v>0</v>
      </c>
      <c r="R262" s="17">
        <v>0</v>
      </c>
      <c r="S262" s="17">
        <v>0</v>
      </c>
      <c r="T262" s="17">
        <v>0</v>
      </c>
      <c r="U262" s="17">
        <v>0</v>
      </c>
      <c r="V262" s="17">
        <v>0</v>
      </c>
      <c r="W262" s="17">
        <v>0</v>
      </c>
    </row>
    <row r="263" spans="1:23" x14ac:dyDescent="0.3">
      <c r="A263" s="18" t="s">
        <v>7</v>
      </c>
      <c r="B263" s="16" t="s">
        <v>105</v>
      </c>
      <c r="C263" s="16" t="s">
        <v>53</v>
      </c>
      <c r="D263" s="16" t="s">
        <v>79</v>
      </c>
      <c r="E263" s="16" t="s">
        <v>42</v>
      </c>
      <c r="F263" s="17">
        <v>7.9584377264287701E-2</v>
      </c>
      <c r="G263" s="17">
        <v>6.5248280941319486E-2</v>
      </c>
      <c r="H263" s="17">
        <v>5.3788997653809352E-2</v>
      </c>
      <c r="I263" s="17">
        <v>4.9568951389811669E-2</v>
      </c>
      <c r="J263" s="17">
        <v>4.2483805439412742E-2</v>
      </c>
      <c r="K263" s="17">
        <v>3.9557537297623784E-2</v>
      </c>
      <c r="L263" s="17">
        <v>3.6227469946833728E-2</v>
      </c>
      <c r="M263" s="17">
        <v>3.9055848945506913E-2</v>
      </c>
      <c r="N263" s="17">
        <v>4.3522308294140166E-2</v>
      </c>
      <c r="O263" s="17">
        <v>4.5243356185418547E-2</v>
      </c>
      <c r="P263" s="17">
        <v>4.6404194867143374E-2</v>
      </c>
      <c r="Q263" s="17">
        <v>5.9168241230178761E-2</v>
      </c>
      <c r="R263" s="17">
        <v>7.1096084525228323E-2</v>
      </c>
      <c r="S263" s="17">
        <v>8.5306461794137631E-2</v>
      </c>
      <c r="T263" s="17">
        <v>8.8162879015697415E-2</v>
      </c>
      <c r="U263" s="17">
        <v>7.6754901964844635E-2</v>
      </c>
      <c r="V263" s="17">
        <v>5.0838068929661209E-2</v>
      </c>
      <c r="W263" s="17">
        <v>2.7988234314944571E-2</v>
      </c>
    </row>
    <row r="264" spans="1:23" x14ac:dyDescent="0.3">
      <c r="A264" s="18" t="s">
        <v>7</v>
      </c>
      <c r="B264" s="16" t="s">
        <v>105</v>
      </c>
      <c r="C264" s="16" t="s">
        <v>53</v>
      </c>
      <c r="D264" s="16" t="s">
        <v>80</v>
      </c>
      <c r="E264" s="16" t="s">
        <v>42</v>
      </c>
      <c r="F264" s="17">
        <v>3.2441342382721491E-2</v>
      </c>
      <c r="G264" s="17">
        <v>1.9543415217489382E-2</v>
      </c>
      <c r="H264" s="17">
        <v>1.7965021737030979E-2</v>
      </c>
      <c r="I264" s="17">
        <v>1.5931136036333414E-2</v>
      </c>
      <c r="J264" s="17">
        <v>1.6461019824512819E-2</v>
      </c>
      <c r="K264" s="17">
        <v>1.9999341217734761E-2</v>
      </c>
      <c r="L264" s="17">
        <v>2.0636938475862069E-2</v>
      </c>
      <c r="M264" s="17">
        <v>2.6907976090152143E-2</v>
      </c>
      <c r="N264" s="17">
        <v>3.8889159431682183E-2</v>
      </c>
      <c r="O264" s="17">
        <v>4.8265059597016928E-2</v>
      </c>
      <c r="P264" s="17">
        <v>6.5744576857227136E-2</v>
      </c>
      <c r="Q264" s="17">
        <v>8.4313993474941076E-2</v>
      </c>
      <c r="R264" s="17">
        <v>0.10455425485432114</v>
      </c>
      <c r="S264" s="17">
        <v>0.12205607502871714</v>
      </c>
      <c r="T264" s="17">
        <v>0.12602042091968976</v>
      </c>
      <c r="U264" s="17">
        <v>0.11293752091960878</v>
      </c>
      <c r="V264" s="17">
        <v>7.9958964523928061E-2</v>
      </c>
      <c r="W264" s="17">
        <v>4.7373783411030691E-2</v>
      </c>
    </row>
    <row r="265" spans="1:23" x14ac:dyDescent="0.3">
      <c r="A265" s="18" t="s">
        <v>7</v>
      </c>
      <c r="B265" s="16" t="s">
        <v>105</v>
      </c>
      <c r="C265" s="16" t="s">
        <v>53</v>
      </c>
      <c r="D265" s="16" t="s">
        <v>81</v>
      </c>
      <c r="E265" s="16" t="s">
        <v>42</v>
      </c>
      <c r="F265" s="17">
        <v>4.3482742404893353E-2</v>
      </c>
      <c r="G265" s="17">
        <v>8.5733248907662058E-3</v>
      </c>
      <c r="H265" s="17">
        <v>1.0551489781988202E-2</v>
      </c>
      <c r="I265" s="17">
        <v>9.7751145682665221E-3</v>
      </c>
      <c r="J265" s="17">
        <v>1.6255803314978085E-2</v>
      </c>
      <c r="K265" s="17">
        <v>1.6437103361657861E-2</v>
      </c>
      <c r="L265" s="17">
        <v>2.2608567877275207E-2</v>
      </c>
      <c r="M265" s="17">
        <v>1.9732872157006809E-2</v>
      </c>
      <c r="N265" s="17">
        <v>2.7092672855351337E-2</v>
      </c>
      <c r="O265" s="17">
        <v>3.1000214445711719E-2</v>
      </c>
      <c r="P265" s="17">
        <v>3.5853277765874686E-2</v>
      </c>
      <c r="Q265" s="17">
        <v>5.5700353567954622E-2</v>
      </c>
      <c r="R265" s="17">
        <v>7.6398768327076302E-2</v>
      </c>
      <c r="S265" s="17">
        <v>0.11291504741746419</v>
      </c>
      <c r="T265" s="17">
        <v>0.14930795547833553</v>
      </c>
      <c r="U265" s="17">
        <v>0.16516680016142102</v>
      </c>
      <c r="V265" s="17">
        <v>0.12724531848902487</v>
      </c>
      <c r="W265" s="17">
        <v>7.1902573134953449E-2</v>
      </c>
    </row>
    <row r="266" spans="1:23" x14ac:dyDescent="0.3">
      <c r="A266" s="18" t="s">
        <v>7</v>
      </c>
      <c r="B266" s="16" t="s">
        <v>105</v>
      </c>
      <c r="C266" s="16" t="s">
        <v>82</v>
      </c>
      <c r="D266" s="16" t="s">
        <v>83</v>
      </c>
      <c r="E266" s="16" t="s">
        <v>42</v>
      </c>
      <c r="F266" s="17">
        <v>0</v>
      </c>
      <c r="G266" s="17">
        <v>0</v>
      </c>
      <c r="H266" s="17">
        <v>0</v>
      </c>
      <c r="I266" s="17">
        <v>1.9017116378978187E-3</v>
      </c>
      <c r="J266" s="17">
        <v>2.3351971456018064E-3</v>
      </c>
      <c r="K266" s="17">
        <v>2.5748449270994304E-3</v>
      </c>
      <c r="L266" s="17">
        <v>2.7474654796990619E-3</v>
      </c>
      <c r="M266" s="17">
        <v>3.8350526241590858E-3</v>
      </c>
      <c r="N266" s="17">
        <v>6.1876982564446409E-3</v>
      </c>
      <c r="O266" s="17">
        <v>9.7001237782615955E-3</v>
      </c>
      <c r="P266" s="17">
        <v>1.5979144913402674E-2</v>
      </c>
      <c r="Q266" s="17">
        <v>2.4795216812218912E-2</v>
      </c>
      <c r="R266" s="17">
        <v>5.6369538280860457E-2</v>
      </c>
      <c r="S266" s="17">
        <v>9.2169026698828482E-2</v>
      </c>
      <c r="T266" s="17">
        <v>0.15821758173669045</v>
      </c>
      <c r="U266" s="17">
        <v>0.20799173184935674</v>
      </c>
      <c r="V266" s="17">
        <v>0.23108835908117253</v>
      </c>
      <c r="W266" s="17">
        <v>0.18410730677830631</v>
      </c>
    </row>
    <row r="267" spans="1:23" x14ac:dyDescent="0.3">
      <c r="A267" s="18" t="s">
        <v>7</v>
      </c>
      <c r="B267" s="16" t="s">
        <v>105</v>
      </c>
      <c r="C267" s="16" t="s">
        <v>82</v>
      </c>
      <c r="D267" s="16" t="s">
        <v>84</v>
      </c>
      <c r="E267" s="16" t="s">
        <v>42</v>
      </c>
      <c r="F267" s="17">
        <v>0</v>
      </c>
      <c r="G267" s="17">
        <v>0</v>
      </c>
      <c r="H267" s="17">
        <v>0</v>
      </c>
      <c r="I267" s="17">
        <v>5.9525599606462991E-4</v>
      </c>
      <c r="J267" s="17">
        <v>2.7293855135606866E-3</v>
      </c>
      <c r="K267" s="17">
        <v>3.7625106878445675E-3</v>
      </c>
      <c r="L267" s="17">
        <v>7.3183288446604317E-3</v>
      </c>
      <c r="M267" s="17">
        <v>1.7165828709948143E-2</v>
      </c>
      <c r="N267" s="17">
        <v>1.2013457806774312E-2</v>
      </c>
      <c r="O267" s="17">
        <v>2.5050572542303206E-2</v>
      </c>
      <c r="P267" s="17">
        <v>5.9714709814840748E-2</v>
      </c>
      <c r="Q267" s="17">
        <v>8.045067845680004E-2</v>
      </c>
      <c r="R267" s="17">
        <v>0.11501005120589453</v>
      </c>
      <c r="S267" s="17">
        <v>0.13678969850699516</v>
      </c>
      <c r="T267" s="17">
        <v>0.16414185283560712</v>
      </c>
      <c r="U267" s="17">
        <v>0.18277692304105872</v>
      </c>
      <c r="V267" s="17">
        <v>0.12866048243489139</v>
      </c>
      <c r="W267" s="17">
        <v>6.3820263602756347E-2</v>
      </c>
    </row>
    <row r="268" spans="1:23" x14ac:dyDescent="0.3">
      <c r="A268" s="18" t="s">
        <v>7</v>
      </c>
      <c r="B268" s="16" t="s">
        <v>105</v>
      </c>
      <c r="C268" s="16" t="s">
        <v>82</v>
      </c>
      <c r="D268" s="16" t="s">
        <v>85</v>
      </c>
      <c r="E268" s="16" t="s">
        <v>42</v>
      </c>
      <c r="F268" s="17">
        <v>0.12319178511271676</v>
      </c>
      <c r="G268" s="17">
        <v>2.7197820359183476E-2</v>
      </c>
      <c r="H268" s="17">
        <v>1.8546517244510133E-2</v>
      </c>
      <c r="I268" s="17">
        <v>1.4408357540650207E-2</v>
      </c>
      <c r="J268" s="17">
        <v>1.3028921629059088E-2</v>
      </c>
      <c r="K268" s="17">
        <v>1.4072351254745364E-2</v>
      </c>
      <c r="L268" s="17">
        <v>1.3864497297706587E-2</v>
      </c>
      <c r="M268" s="17">
        <v>1.6863765256997912E-2</v>
      </c>
      <c r="N268" s="17">
        <v>2.4610553614883877E-2</v>
      </c>
      <c r="O268" s="17">
        <v>3.1498799228809847E-2</v>
      </c>
      <c r="P268" s="17">
        <v>3.5061742237102109E-2</v>
      </c>
      <c r="Q268" s="17">
        <v>5.1609488150895368E-2</v>
      </c>
      <c r="R268" s="17">
        <v>7.176958066277124E-2</v>
      </c>
      <c r="S268" s="17">
        <v>9.1947730741788219E-2</v>
      </c>
      <c r="T268" s="17">
        <v>0.12226971477168054</v>
      </c>
      <c r="U268" s="17">
        <v>0.13173264008222135</v>
      </c>
      <c r="V268" s="17">
        <v>0.11191584321250904</v>
      </c>
      <c r="W268" s="17">
        <v>8.6409891601769095E-2</v>
      </c>
    </row>
    <row r="269" spans="1:23" x14ac:dyDescent="0.3">
      <c r="A269" s="18" t="s">
        <v>7</v>
      </c>
      <c r="B269" s="16" t="s">
        <v>105</v>
      </c>
      <c r="C269" s="16" t="s">
        <v>82</v>
      </c>
      <c r="D269" s="16" t="s">
        <v>86</v>
      </c>
      <c r="E269" s="16" t="s">
        <v>42</v>
      </c>
      <c r="F269" s="17">
        <v>1.6077777496019574E-3</v>
      </c>
      <c r="G269" s="17">
        <v>1.6695843358542704E-3</v>
      </c>
      <c r="H269" s="17">
        <v>1.0016108041333482E-3</v>
      </c>
      <c r="I269" s="17">
        <v>2.9471233004287564E-3</v>
      </c>
      <c r="J269" s="17">
        <v>3.6704946578751752E-3</v>
      </c>
      <c r="K269" s="17">
        <v>5.5747863025031085E-3</v>
      </c>
      <c r="L269" s="17">
        <v>6.1961450531483496E-3</v>
      </c>
      <c r="M269" s="17">
        <v>8.5606197508436063E-3</v>
      </c>
      <c r="N269" s="17">
        <v>1.0805000758816482E-2</v>
      </c>
      <c r="O269" s="17">
        <v>1.7339389687983878E-2</v>
      </c>
      <c r="P269" s="17">
        <v>2.7963725517208472E-2</v>
      </c>
      <c r="Q269" s="17">
        <v>4.6440661079150597E-2</v>
      </c>
      <c r="R269" s="17">
        <v>7.5931395754527384E-2</v>
      </c>
      <c r="S269" s="17">
        <v>0.12163846317229964</v>
      </c>
      <c r="T269" s="17">
        <v>0.17336907270541732</v>
      </c>
      <c r="U269" s="17">
        <v>0.1958603650280768</v>
      </c>
      <c r="V269" s="17">
        <v>0.1730719706167291</v>
      </c>
      <c r="W269" s="17">
        <v>0.12635181372540188</v>
      </c>
    </row>
    <row r="270" spans="1:23" x14ac:dyDescent="0.3">
      <c r="A270" s="18" t="s">
        <v>7</v>
      </c>
      <c r="B270" s="16" t="s">
        <v>105</v>
      </c>
      <c r="C270" s="16" t="s">
        <v>82</v>
      </c>
      <c r="D270" s="16" t="s">
        <v>87</v>
      </c>
      <c r="E270" s="16" t="s">
        <v>42</v>
      </c>
      <c r="F270" s="17">
        <v>0</v>
      </c>
      <c r="G270" s="17">
        <v>0</v>
      </c>
      <c r="H270" s="17">
        <v>0</v>
      </c>
      <c r="I270" s="17">
        <v>0</v>
      </c>
      <c r="J270" s="17">
        <v>0</v>
      </c>
      <c r="K270" s="17">
        <v>0</v>
      </c>
      <c r="L270" s="17">
        <v>0</v>
      </c>
      <c r="M270" s="17">
        <v>0</v>
      </c>
      <c r="N270" s="17">
        <v>0</v>
      </c>
      <c r="O270" s="17">
        <v>0</v>
      </c>
      <c r="P270" s="17">
        <v>0</v>
      </c>
      <c r="Q270" s="17">
        <v>0</v>
      </c>
      <c r="R270" s="17">
        <v>0</v>
      </c>
      <c r="S270" s="17">
        <v>0</v>
      </c>
      <c r="T270" s="17">
        <v>0</v>
      </c>
      <c r="U270" s="17">
        <v>0</v>
      </c>
      <c r="V270" s="17">
        <v>0</v>
      </c>
      <c r="W270" s="17">
        <v>0</v>
      </c>
    </row>
    <row r="271" spans="1:23" x14ac:dyDescent="0.3">
      <c r="A271" s="18" t="s">
        <v>7</v>
      </c>
      <c r="B271" s="16" t="s">
        <v>105</v>
      </c>
      <c r="C271" s="16" t="s">
        <v>88</v>
      </c>
      <c r="D271" s="16" t="s">
        <v>89</v>
      </c>
      <c r="E271" s="16" t="s">
        <v>42</v>
      </c>
      <c r="F271" s="17">
        <v>0</v>
      </c>
      <c r="G271" s="17">
        <v>0</v>
      </c>
      <c r="H271" s="17">
        <v>0</v>
      </c>
      <c r="I271" s="17">
        <v>7.509089849367191E-4</v>
      </c>
      <c r="J271" s="17">
        <v>1.1829215518205799E-3</v>
      </c>
      <c r="K271" s="17">
        <v>1.85990598967258E-3</v>
      </c>
      <c r="L271" s="17">
        <v>3.8141631788107446E-3</v>
      </c>
      <c r="M271" s="17">
        <v>6.1522743841028564E-3</v>
      </c>
      <c r="N271" s="17">
        <v>1.2834157688192507E-2</v>
      </c>
      <c r="O271" s="17">
        <v>2.8565775993463757E-2</v>
      </c>
      <c r="P271" s="17">
        <v>5.2191484037110991E-2</v>
      </c>
      <c r="Q271" s="17">
        <v>8.7359041680704116E-2</v>
      </c>
      <c r="R271" s="17">
        <v>0.12664222722045687</v>
      </c>
      <c r="S271" s="17">
        <v>0.16029223221147126</v>
      </c>
      <c r="T271" s="17">
        <v>0.17952438939232787</v>
      </c>
      <c r="U271" s="17">
        <v>0.16787728223813059</v>
      </c>
      <c r="V271" s="17">
        <v>0.11321604880309595</v>
      </c>
      <c r="W271" s="17">
        <v>5.7737186645702682E-2</v>
      </c>
    </row>
    <row r="272" spans="1:23" x14ac:dyDescent="0.3">
      <c r="A272" s="18" t="s">
        <v>7</v>
      </c>
      <c r="B272" s="16" t="s">
        <v>105</v>
      </c>
      <c r="C272" s="16" t="s">
        <v>90</v>
      </c>
      <c r="D272" s="16" t="s">
        <v>91</v>
      </c>
      <c r="E272" s="16" t="s">
        <v>42</v>
      </c>
      <c r="F272" s="17">
        <v>0</v>
      </c>
      <c r="G272" s="17">
        <v>0</v>
      </c>
      <c r="H272" s="17">
        <v>0</v>
      </c>
      <c r="I272" s="17">
        <v>0</v>
      </c>
      <c r="J272" s="17">
        <v>0</v>
      </c>
      <c r="K272" s="17">
        <v>0</v>
      </c>
      <c r="L272" s="17">
        <v>0</v>
      </c>
      <c r="M272" s="17">
        <v>0</v>
      </c>
      <c r="N272" s="17">
        <v>0</v>
      </c>
      <c r="O272" s="17">
        <v>0</v>
      </c>
      <c r="P272" s="17">
        <v>0</v>
      </c>
      <c r="Q272" s="17">
        <v>0</v>
      </c>
      <c r="R272" s="17">
        <v>0</v>
      </c>
      <c r="S272" s="17">
        <v>0</v>
      </c>
      <c r="T272" s="17">
        <v>0</v>
      </c>
      <c r="U272" s="17">
        <v>0</v>
      </c>
      <c r="V272" s="17">
        <v>0</v>
      </c>
      <c r="W272" s="17">
        <v>0</v>
      </c>
    </row>
    <row r="273" spans="1:23" x14ac:dyDescent="0.3">
      <c r="A273" s="18" t="s">
        <v>7</v>
      </c>
      <c r="B273" s="16" t="s">
        <v>105</v>
      </c>
      <c r="C273" s="16" t="s">
        <v>90</v>
      </c>
      <c r="D273" s="16" t="s">
        <v>92</v>
      </c>
      <c r="E273" s="16" t="s">
        <v>42</v>
      </c>
      <c r="F273" s="17">
        <v>0</v>
      </c>
      <c r="G273" s="17">
        <v>0</v>
      </c>
      <c r="H273" s="17">
        <v>0</v>
      </c>
      <c r="I273" s="17">
        <v>0</v>
      </c>
      <c r="J273" s="17">
        <v>0</v>
      </c>
      <c r="K273" s="17">
        <v>0</v>
      </c>
      <c r="L273" s="17">
        <v>0</v>
      </c>
      <c r="M273" s="17">
        <v>0</v>
      </c>
      <c r="N273" s="17">
        <v>0</v>
      </c>
      <c r="O273" s="17">
        <v>0</v>
      </c>
      <c r="P273" s="17">
        <v>0</v>
      </c>
      <c r="Q273" s="17">
        <v>0</v>
      </c>
      <c r="R273" s="17">
        <v>0</v>
      </c>
      <c r="S273" s="17">
        <v>0</v>
      </c>
      <c r="T273" s="17">
        <v>0</v>
      </c>
      <c r="U273" s="17">
        <v>0</v>
      </c>
      <c r="V273" s="17">
        <v>0</v>
      </c>
      <c r="W273" s="17">
        <v>0</v>
      </c>
    </row>
    <row r="274" spans="1:23" x14ac:dyDescent="0.3">
      <c r="A274" s="18" t="s">
        <v>7</v>
      </c>
      <c r="B274" s="16" t="s">
        <v>105</v>
      </c>
      <c r="C274" s="16" t="s">
        <v>90</v>
      </c>
      <c r="D274" s="16" t="s">
        <v>93</v>
      </c>
      <c r="E274" s="16" t="s">
        <v>42</v>
      </c>
      <c r="F274" s="17">
        <v>0</v>
      </c>
      <c r="G274" s="17">
        <v>0</v>
      </c>
      <c r="H274" s="17">
        <v>0</v>
      </c>
      <c r="I274" s="17">
        <v>0</v>
      </c>
      <c r="J274" s="17">
        <v>0</v>
      </c>
      <c r="K274" s="17">
        <v>0</v>
      </c>
      <c r="L274" s="17">
        <v>0</v>
      </c>
      <c r="M274" s="17">
        <v>0</v>
      </c>
      <c r="N274" s="17">
        <v>0</v>
      </c>
      <c r="O274" s="17">
        <v>0</v>
      </c>
      <c r="P274" s="17">
        <v>0</v>
      </c>
      <c r="Q274" s="17">
        <v>0</v>
      </c>
      <c r="R274" s="17">
        <v>0</v>
      </c>
      <c r="S274" s="17">
        <v>0</v>
      </c>
      <c r="T274" s="17">
        <v>0</v>
      </c>
      <c r="U274" s="17">
        <v>0</v>
      </c>
      <c r="V274" s="17">
        <v>0</v>
      </c>
      <c r="W274" s="17">
        <v>0</v>
      </c>
    </row>
    <row r="275" spans="1:23" x14ac:dyDescent="0.3">
      <c r="A275" s="18" t="s">
        <v>7</v>
      </c>
      <c r="B275" s="16" t="s">
        <v>105</v>
      </c>
      <c r="C275" s="16" t="s">
        <v>90</v>
      </c>
      <c r="D275" s="16" t="s">
        <v>94</v>
      </c>
      <c r="E275" s="16" t="s">
        <v>42</v>
      </c>
      <c r="F275" s="17">
        <v>0</v>
      </c>
      <c r="G275" s="17">
        <v>0</v>
      </c>
      <c r="H275" s="17">
        <v>0</v>
      </c>
      <c r="I275" s="17">
        <v>0</v>
      </c>
      <c r="J275" s="17">
        <v>0</v>
      </c>
      <c r="K275" s="17">
        <v>0</v>
      </c>
      <c r="L275" s="17">
        <v>0</v>
      </c>
      <c r="M275" s="17">
        <v>0</v>
      </c>
      <c r="N275" s="17">
        <v>0</v>
      </c>
      <c r="O275" s="17">
        <v>0</v>
      </c>
      <c r="P275" s="17">
        <v>0</v>
      </c>
      <c r="Q275" s="17">
        <v>0</v>
      </c>
      <c r="R275" s="17">
        <v>0</v>
      </c>
      <c r="S275" s="17">
        <v>0</v>
      </c>
      <c r="T275" s="17">
        <v>0</v>
      </c>
      <c r="U275" s="17">
        <v>0</v>
      </c>
      <c r="V275" s="17">
        <v>0</v>
      </c>
      <c r="W275" s="17">
        <v>0</v>
      </c>
    </row>
    <row r="276" spans="1:23" x14ac:dyDescent="0.3">
      <c r="A276" s="18" t="s">
        <v>7</v>
      </c>
      <c r="B276" s="16" t="s">
        <v>105</v>
      </c>
      <c r="C276" s="16" t="s">
        <v>90</v>
      </c>
      <c r="D276" s="16" t="s">
        <v>95</v>
      </c>
      <c r="E276" s="16" t="s">
        <v>42</v>
      </c>
      <c r="F276" s="17">
        <v>0</v>
      </c>
      <c r="G276" s="17">
        <v>6.2248310866096386E-4</v>
      </c>
      <c r="H276" s="17">
        <v>1.4850397789802354E-3</v>
      </c>
      <c r="I276" s="17">
        <v>7.926912608765084E-2</v>
      </c>
      <c r="J276" s="17">
        <v>0.10796629207008192</v>
      </c>
      <c r="K276" s="17">
        <v>0.10097263925555275</v>
      </c>
      <c r="L276" s="17">
        <v>0.33734963542824442</v>
      </c>
      <c r="M276" s="17">
        <v>0.26334984390627147</v>
      </c>
      <c r="N276" s="17">
        <v>1.2998455878708631E-2</v>
      </c>
      <c r="O276" s="17">
        <v>9.5986484485848692E-2</v>
      </c>
      <c r="P276" s="17">
        <v>0</v>
      </c>
      <c r="Q276" s="17">
        <v>0</v>
      </c>
      <c r="R276" s="17">
        <v>0</v>
      </c>
      <c r="S276" s="17">
        <v>0</v>
      </c>
      <c r="T276" s="17">
        <v>0</v>
      </c>
      <c r="U276" s="17">
        <v>0</v>
      </c>
      <c r="V276" s="17">
        <v>0</v>
      </c>
      <c r="W276" s="17">
        <v>0</v>
      </c>
    </row>
    <row r="277" spans="1:23" x14ac:dyDescent="0.3">
      <c r="A277" s="18" t="s">
        <v>7</v>
      </c>
      <c r="B277" s="16" t="s">
        <v>105</v>
      </c>
      <c r="C277" s="16" t="s">
        <v>90</v>
      </c>
      <c r="D277" s="16" t="s">
        <v>96</v>
      </c>
      <c r="E277" s="16" t="s">
        <v>42</v>
      </c>
      <c r="F277" s="17">
        <v>0</v>
      </c>
      <c r="G277" s="17">
        <v>0</v>
      </c>
      <c r="H277" s="17">
        <v>0</v>
      </c>
      <c r="I277" s="17">
        <v>0</v>
      </c>
      <c r="J277" s="17">
        <v>0</v>
      </c>
      <c r="K277" s="17">
        <v>0</v>
      </c>
      <c r="L277" s="17">
        <v>0</v>
      </c>
      <c r="M277" s="17">
        <v>0</v>
      </c>
      <c r="N277" s="17">
        <v>0</v>
      </c>
      <c r="O277" s="17">
        <v>0</v>
      </c>
      <c r="P277" s="17">
        <v>0</v>
      </c>
      <c r="Q277" s="17">
        <v>0</v>
      </c>
      <c r="R277" s="17">
        <v>0</v>
      </c>
      <c r="S277" s="17">
        <v>0</v>
      </c>
      <c r="T277" s="17">
        <v>0</v>
      </c>
      <c r="U277" s="17">
        <v>0</v>
      </c>
      <c r="V277" s="17">
        <v>0</v>
      </c>
      <c r="W277" s="17">
        <v>0</v>
      </c>
    </row>
    <row r="278" spans="1:23" x14ac:dyDescent="0.3">
      <c r="A278" s="18" t="s">
        <v>7</v>
      </c>
      <c r="B278" s="16" t="s">
        <v>105</v>
      </c>
      <c r="C278" s="16" t="s">
        <v>90</v>
      </c>
      <c r="D278" s="16" t="s">
        <v>97</v>
      </c>
      <c r="E278" s="16" t="s">
        <v>42</v>
      </c>
      <c r="F278" s="17">
        <v>0</v>
      </c>
      <c r="G278" s="17">
        <v>0</v>
      </c>
      <c r="H278" s="17">
        <v>0</v>
      </c>
      <c r="I278" s="17">
        <v>0</v>
      </c>
      <c r="J278" s="17">
        <v>0</v>
      </c>
      <c r="K278" s="17">
        <v>0</v>
      </c>
      <c r="L278" s="17">
        <v>0</v>
      </c>
      <c r="M278" s="17">
        <v>0</v>
      </c>
      <c r="N278" s="17">
        <v>0</v>
      </c>
      <c r="O278" s="17">
        <v>0</v>
      </c>
      <c r="P278" s="17">
        <v>0</v>
      </c>
      <c r="Q278" s="17">
        <v>0</v>
      </c>
      <c r="R278" s="17">
        <v>0</v>
      </c>
      <c r="S278" s="17">
        <v>0</v>
      </c>
      <c r="T278" s="17">
        <v>0</v>
      </c>
      <c r="U278" s="17">
        <v>0</v>
      </c>
      <c r="V278" s="17">
        <v>0</v>
      </c>
      <c r="W278" s="17">
        <v>0</v>
      </c>
    </row>
    <row r="279" spans="1:23" x14ac:dyDescent="0.3">
      <c r="A279" s="18" t="s">
        <v>7</v>
      </c>
      <c r="B279" s="16" t="s">
        <v>105</v>
      </c>
      <c r="C279" s="16" t="s">
        <v>90</v>
      </c>
      <c r="D279" s="16" t="s">
        <v>98</v>
      </c>
      <c r="E279" s="16" t="s">
        <v>42</v>
      </c>
      <c r="F279" s="17">
        <v>0</v>
      </c>
      <c r="G279" s="17">
        <v>0</v>
      </c>
      <c r="H279" s="17">
        <v>0</v>
      </c>
      <c r="I279" s="17">
        <v>0</v>
      </c>
      <c r="J279" s="17">
        <v>0</v>
      </c>
      <c r="K279" s="17">
        <v>0</v>
      </c>
      <c r="L279" s="17">
        <v>0</v>
      </c>
      <c r="M279" s="17">
        <v>0</v>
      </c>
      <c r="N279" s="17">
        <v>0</v>
      </c>
      <c r="O279" s="17">
        <v>0</v>
      </c>
      <c r="P279" s="17">
        <v>0</v>
      </c>
      <c r="Q279" s="17">
        <v>0</v>
      </c>
      <c r="R279" s="17">
        <v>0</v>
      </c>
      <c r="S279" s="17">
        <v>0</v>
      </c>
      <c r="T279" s="17">
        <v>0</v>
      </c>
      <c r="U279" s="17">
        <v>0</v>
      </c>
      <c r="V279" s="17">
        <v>0</v>
      </c>
      <c r="W279" s="17">
        <v>0</v>
      </c>
    </row>
    <row r="280" spans="1:23" x14ac:dyDescent="0.3">
      <c r="A280" s="18" t="s">
        <v>7</v>
      </c>
      <c r="B280" s="16" t="s">
        <v>105</v>
      </c>
      <c r="C280" s="16" t="s">
        <v>90</v>
      </c>
      <c r="D280" s="16" t="s">
        <v>99</v>
      </c>
      <c r="E280" s="16" t="s">
        <v>42</v>
      </c>
      <c r="F280" s="17">
        <v>0</v>
      </c>
      <c r="G280" s="17">
        <v>0</v>
      </c>
      <c r="H280" s="17">
        <v>0</v>
      </c>
      <c r="I280" s="17">
        <v>0</v>
      </c>
      <c r="J280" s="17">
        <v>0</v>
      </c>
      <c r="K280" s="17">
        <v>0</v>
      </c>
      <c r="L280" s="17">
        <v>0</v>
      </c>
      <c r="M280" s="17">
        <v>0</v>
      </c>
      <c r="N280" s="17">
        <v>0</v>
      </c>
      <c r="O280" s="17">
        <v>0</v>
      </c>
      <c r="P280" s="17">
        <v>0</v>
      </c>
      <c r="Q280" s="17">
        <v>0</v>
      </c>
      <c r="R280" s="17">
        <v>0</v>
      </c>
      <c r="S280" s="17">
        <v>0</v>
      </c>
      <c r="T280" s="17">
        <v>0</v>
      </c>
      <c r="U280" s="17">
        <v>0</v>
      </c>
      <c r="V280" s="17">
        <v>0</v>
      </c>
      <c r="W280" s="17">
        <v>0</v>
      </c>
    </row>
    <row r="281" spans="1:23" x14ac:dyDescent="0.3">
      <c r="A281" s="18" t="s">
        <v>7</v>
      </c>
      <c r="B281" s="16" t="s">
        <v>105</v>
      </c>
      <c r="C281" s="16" t="s">
        <v>90</v>
      </c>
      <c r="D281" s="16" t="s">
        <v>100</v>
      </c>
      <c r="E281" s="16" t="s">
        <v>42</v>
      </c>
      <c r="F281" s="17">
        <v>0</v>
      </c>
      <c r="G281" s="17">
        <v>0</v>
      </c>
      <c r="H281" s="17">
        <v>0</v>
      </c>
      <c r="I281" s="17">
        <v>0</v>
      </c>
      <c r="J281" s="17">
        <v>0</v>
      </c>
      <c r="K281" s="17">
        <v>0</v>
      </c>
      <c r="L281" s="17">
        <v>0</v>
      </c>
      <c r="M281" s="17">
        <v>0</v>
      </c>
      <c r="N281" s="17">
        <v>0</v>
      </c>
      <c r="O281" s="17">
        <v>0</v>
      </c>
      <c r="P281" s="17">
        <v>0</v>
      </c>
      <c r="Q281" s="17">
        <v>0</v>
      </c>
      <c r="R281" s="17">
        <v>0</v>
      </c>
      <c r="S281" s="17">
        <v>0</v>
      </c>
      <c r="T281" s="17">
        <v>0</v>
      </c>
      <c r="U281" s="17">
        <v>0</v>
      </c>
      <c r="V281" s="17">
        <v>0</v>
      </c>
      <c r="W281" s="17">
        <v>0</v>
      </c>
    </row>
    <row r="282" spans="1:23" x14ac:dyDescent="0.3">
      <c r="A282" s="18" t="s">
        <v>7</v>
      </c>
      <c r="B282" s="16" t="s">
        <v>105</v>
      </c>
      <c r="C282" s="16" t="s">
        <v>90</v>
      </c>
      <c r="D282" s="16" t="s">
        <v>101</v>
      </c>
      <c r="E282" s="16" t="s">
        <v>42</v>
      </c>
      <c r="F282" s="17">
        <v>0</v>
      </c>
      <c r="G282" s="17">
        <v>0</v>
      </c>
      <c r="H282" s="17">
        <v>2.8113383552296881E-2</v>
      </c>
      <c r="I282" s="17">
        <v>0.11662412945346869</v>
      </c>
      <c r="J282" s="17">
        <v>0.12715973296002783</v>
      </c>
      <c r="K282" s="17">
        <v>0.10875840416497513</v>
      </c>
      <c r="L282" s="17">
        <v>8.4857989485031468E-2</v>
      </c>
      <c r="M282" s="17">
        <v>7.7673032382087087E-2</v>
      </c>
      <c r="N282" s="17">
        <v>7.5280860531128049E-2</v>
      </c>
      <c r="O282" s="17">
        <v>7.279030981728675E-2</v>
      </c>
      <c r="P282" s="17">
        <v>6.2572343500073541E-2</v>
      </c>
      <c r="Q282" s="17">
        <v>5.8575630010167856E-2</v>
      </c>
      <c r="R282" s="17">
        <v>5.7307089661536054E-2</v>
      </c>
      <c r="S282" s="17">
        <v>4.7366869408413233E-2</v>
      </c>
      <c r="T282" s="17">
        <v>3.6994334564836313E-2</v>
      </c>
      <c r="U282" s="17">
        <v>2.5360320644745343E-2</v>
      </c>
      <c r="V282" s="17">
        <v>1.3602527466423332E-2</v>
      </c>
      <c r="W282" s="17">
        <v>6.9630423975024268E-3</v>
      </c>
    </row>
    <row r="283" spans="1:23" x14ac:dyDescent="0.3">
      <c r="A283" s="18" t="s">
        <v>8</v>
      </c>
      <c r="B283" s="16" t="s">
        <v>106</v>
      </c>
      <c r="C283" s="16" t="s">
        <v>40</v>
      </c>
      <c r="D283" s="16" t="s">
        <v>41</v>
      </c>
      <c r="E283" s="16" t="s">
        <v>42</v>
      </c>
      <c r="F283" s="17">
        <v>8.8372892504962931E-4</v>
      </c>
      <c r="G283" s="17">
        <v>2.9501704766916742E-3</v>
      </c>
      <c r="H283" s="17">
        <v>7.6949284452103497E-3</v>
      </c>
      <c r="I283" s="17">
        <v>1.3834470730232402E-2</v>
      </c>
      <c r="J283" s="17">
        <v>1.8138763416567238E-2</v>
      </c>
      <c r="K283" s="17">
        <v>2.3870693172357477E-2</v>
      </c>
      <c r="L283" s="17">
        <v>3.2735196187690947E-2</v>
      </c>
      <c r="M283" s="17">
        <v>4.9596009755398136E-2</v>
      </c>
      <c r="N283" s="17">
        <v>6.5393439829712102E-2</v>
      </c>
      <c r="O283" s="17">
        <v>7.2272137835384526E-2</v>
      </c>
      <c r="P283" s="17">
        <v>8.8577105072726411E-2</v>
      </c>
      <c r="Q283" s="17">
        <v>0.11210268937552072</v>
      </c>
      <c r="R283" s="17">
        <v>0.10331119462219415</v>
      </c>
      <c r="S283" s="17">
        <v>0.11317578936859188</v>
      </c>
      <c r="T283" s="17">
        <v>0.10148252773495621</v>
      </c>
      <c r="U283" s="17">
        <v>8.5398599374968479E-2</v>
      </c>
      <c r="V283" s="17">
        <v>6.2394388386706086E-2</v>
      </c>
      <c r="W283" s="17">
        <v>4.618816729004159E-2</v>
      </c>
    </row>
    <row r="284" spans="1:23" x14ac:dyDescent="0.3">
      <c r="A284" s="18" t="s">
        <v>8</v>
      </c>
      <c r="B284" s="16" t="s">
        <v>106</v>
      </c>
      <c r="C284" s="16" t="s">
        <v>40</v>
      </c>
      <c r="D284" s="16" t="s">
        <v>43</v>
      </c>
      <c r="E284" s="16" t="s">
        <v>42</v>
      </c>
      <c r="F284" s="17">
        <v>0</v>
      </c>
      <c r="G284" s="17">
        <v>0</v>
      </c>
      <c r="H284" s="17">
        <v>0</v>
      </c>
      <c r="I284" s="17">
        <v>9.2105988441560337E-4</v>
      </c>
      <c r="J284" s="17">
        <v>2.1718102612950565E-3</v>
      </c>
      <c r="K284" s="17">
        <v>3.3903338271764885E-3</v>
      </c>
      <c r="L284" s="17">
        <v>6.6546719793933867E-3</v>
      </c>
      <c r="M284" s="17">
        <v>1.3251241962171385E-2</v>
      </c>
      <c r="N284" s="17">
        <v>2.4460229541920404E-2</v>
      </c>
      <c r="O284" s="17">
        <v>3.9710261961916564E-2</v>
      </c>
      <c r="P284" s="17">
        <v>6.3244239254022325E-2</v>
      </c>
      <c r="Q284" s="17">
        <v>9.147483413974937E-2</v>
      </c>
      <c r="R284" s="17">
        <v>0.1180509712098365</v>
      </c>
      <c r="S284" s="17">
        <v>0.13342920776514747</v>
      </c>
      <c r="T284" s="17">
        <v>0.14103644744759145</v>
      </c>
      <c r="U284" s="17">
        <v>0.13568880714746145</v>
      </c>
      <c r="V284" s="17">
        <v>0.1262379444624597</v>
      </c>
      <c r="W284" s="17">
        <v>0.10027793915544292</v>
      </c>
    </row>
    <row r="285" spans="1:23" x14ac:dyDescent="0.3">
      <c r="A285" s="18" t="s">
        <v>8</v>
      </c>
      <c r="B285" s="16" t="s">
        <v>106</v>
      </c>
      <c r="C285" s="16" t="s">
        <v>40</v>
      </c>
      <c r="D285" s="16" t="s">
        <v>44</v>
      </c>
      <c r="E285" s="16" t="s">
        <v>42</v>
      </c>
      <c r="F285" s="17">
        <v>4.6801236233939814E-4</v>
      </c>
      <c r="G285" s="17">
        <v>2.8391195875705695E-4</v>
      </c>
      <c r="H285" s="17">
        <v>5.4277280988474495E-4</v>
      </c>
      <c r="I285" s="17">
        <v>1.5770042978553161E-3</v>
      </c>
      <c r="J285" s="17">
        <v>2.662636307211118E-3</v>
      </c>
      <c r="K285" s="17">
        <v>3.82556181103087E-3</v>
      </c>
      <c r="L285" s="17">
        <v>6.5258705841011698E-3</v>
      </c>
      <c r="M285" s="17">
        <v>1.2861941349914552E-2</v>
      </c>
      <c r="N285" s="17">
        <v>2.2220575080551138E-2</v>
      </c>
      <c r="O285" s="17">
        <v>3.4032720329213936E-2</v>
      </c>
      <c r="P285" s="17">
        <v>5.0652737798984722E-2</v>
      </c>
      <c r="Q285" s="17">
        <v>6.9566161056488399E-2</v>
      </c>
      <c r="R285" s="17">
        <v>9.2079917589335911E-2</v>
      </c>
      <c r="S285" s="17">
        <v>0.11596715754863464</v>
      </c>
      <c r="T285" s="17">
        <v>0.14228647746131234</v>
      </c>
      <c r="U285" s="17">
        <v>0.15640149950042312</v>
      </c>
      <c r="V285" s="17">
        <v>0.15837984409823297</v>
      </c>
      <c r="W285" s="17">
        <v>0.12966519805572849</v>
      </c>
    </row>
    <row r="286" spans="1:23" x14ac:dyDescent="0.3">
      <c r="A286" s="18" t="s">
        <v>8</v>
      </c>
      <c r="B286" s="16" t="s">
        <v>106</v>
      </c>
      <c r="C286" s="16" t="s">
        <v>40</v>
      </c>
      <c r="D286" s="16" t="s">
        <v>45</v>
      </c>
      <c r="E286" s="16" t="s">
        <v>42</v>
      </c>
      <c r="F286" s="17">
        <v>0</v>
      </c>
      <c r="G286" s="17">
        <v>0</v>
      </c>
      <c r="H286" s="17">
        <v>0</v>
      </c>
      <c r="I286" s="17">
        <v>4.1363260854092044E-4</v>
      </c>
      <c r="J286" s="17">
        <v>9.3723140394513349E-4</v>
      </c>
      <c r="K286" s="17">
        <v>1.6489387880229231E-3</v>
      </c>
      <c r="L286" s="17">
        <v>3.8717176109545888E-3</v>
      </c>
      <c r="M286" s="17">
        <v>7.705204130557624E-3</v>
      </c>
      <c r="N286" s="17">
        <v>1.443864080947526E-2</v>
      </c>
      <c r="O286" s="17">
        <v>2.4592483846097635E-2</v>
      </c>
      <c r="P286" s="17">
        <v>3.9470856368767876E-2</v>
      </c>
      <c r="Q286" s="17">
        <v>5.8054905424752695E-2</v>
      </c>
      <c r="R286" s="17">
        <v>8.3937965442422158E-2</v>
      </c>
      <c r="S286" s="17">
        <v>0.10759177864464509</v>
      </c>
      <c r="T286" s="17">
        <v>0.1361144305509929</v>
      </c>
      <c r="U286" s="17">
        <v>0.15675998724037515</v>
      </c>
      <c r="V286" s="17">
        <v>0.18763050467476416</v>
      </c>
      <c r="W286" s="17">
        <v>0.17683172245568587</v>
      </c>
    </row>
    <row r="287" spans="1:23" x14ac:dyDescent="0.3">
      <c r="A287" s="18" t="s">
        <v>8</v>
      </c>
      <c r="B287" s="16" t="s">
        <v>106</v>
      </c>
      <c r="C287" s="16" t="s">
        <v>40</v>
      </c>
      <c r="D287" s="16" t="s">
        <v>46</v>
      </c>
      <c r="E287" s="16" t="s">
        <v>42</v>
      </c>
      <c r="F287" s="17">
        <v>0</v>
      </c>
      <c r="G287" s="17">
        <v>0</v>
      </c>
      <c r="H287" s="17">
        <v>0</v>
      </c>
      <c r="I287" s="17">
        <v>4.5908047615945561E-3</v>
      </c>
      <c r="J287" s="17">
        <v>7.5545994694602237E-3</v>
      </c>
      <c r="K287" s="17">
        <v>9.062521968381955E-3</v>
      </c>
      <c r="L287" s="17">
        <v>1.2601083734864167E-2</v>
      </c>
      <c r="M287" s="17">
        <v>1.8104908435927422E-2</v>
      </c>
      <c r="N287" s="17">
        <v>2.5942080633696091E-2</v>
      </c>
      <c r="O287" s="17">
        <v>3.3396558620170456E-2</v>
      </c>
      <c r="P287" s="17">
        <v>4.890602547119452E-2</v>
      </c>
      <c r="Q287" s="17">
        <v>7.0214992222005376E-2</v>
      </c>
      <c r="R287" s="17">
        <v>9.2330910537197206E-2</v>
      </c>
      <c r="S287" s="17">
        <v>0.12205727431224343</v>
      </c>
      <c r="T287" s="17">
        <v>0.14248345484407601</v>
      </c>
      <c r="U287" s="17">
        <v>0.14430388647957074</v>
      </c>
      <c r="V287" s="17">
        <v>0.14464916585018422</v>
      </c>
      <c r="W287" s="17">
        <v>0.12380173265943366</v>
      </c>
    </row>
    <row r="288" spans="1:23" x14ac:dyDescent="0.3">
      <c r="A288" s="18" t="s">
        <v>8</v>
      </c>
      <c r="B288" s="16" t="s">
        <v>106</v>
      </c>
      <c r="C288" s="16" t="s">
        <v>40</v>
      </c>
      <c r="D288" s="16" t="s">
        <v>47</v>
      </c>
      <c r="E288" s="16" t="s">
        <v>42</v>
      </c>
      <c r="F288" s="17">
        <v>1.487450776651154E-2</v>
      </c>
      <c r="G288" s="17">
        <v>1.9603920375048426E-3</v>
      </c>
      <c r="H288" s="17">
        <v>2.3535656147049295E-3</v>
      </c>
      <c r="I288" s="17">
        <v>5.2802728635784569E-3</v>
      </c>
      <c r="J288" s="17">
        <v>9.6018766830109972E-3</v>
      </c>
      <c r="K288" s="17">
        <v>1.3461068718537233E-2</v>
      </c>
      <c r="L288" s="17">
        <v>1.9723794748895816E-2</v>
      </c>
      <c r="M288" s="17">
        <v>3.0353398595954779E-2</v>
      </c>
      <c r="N288" s="17">
        <v>4.2635885539743276E-2</v>
      </c>
      <c r="O288" s="17">
        <v>5.5370513436394916E-2</v>
      </c>
      <c r="P288" s="17">
        <v>7.0692081963917575E-2</v>
      </c>
      <c r="Q288" s="17">
        <v>8.9759784406251167E-2</v>
      </c>
      <c r="R288" s="17">
        <v>9.9403334981839203E-2</v>
      </c>
      <c r="S288" s="17">
        <v>0.10775558364857468</v>
      </c>
      <c r="T288" s="17">
        <v>0.11337251346545983</v>
      </c>
      <c r="U288" s="17">
        <v>0.1140547146472794</v>
      </c>
      <c r="V288" s="17">
        <v>0.1127144844443826</v>
      </c>
      <c r="W288" s="17">
        <v>9.6632226437458849E-2</v>
      </c>
    </row>
    <row r="289" spans="1:23" x14ac:dyDescent="0.3">
      <c r="A289" s="18" t="s">
        <v>8</v>
      </c>
      <c r="B289" s="16" t="s">
        <v>106</v>
      </c>
      <c r="C289" s="16" t="s">
        <v>40</v>
      </c>
      <c r="D289" s="16" t="s">
        <v>48</v>
      </c>
      <c r="E289" s="16" t="s">
        <v>42</v>
      </c>
      <c r="F289" s="17">
        <v>4.036379114185739E-2</v>
      </c>
      <c r="G289" s="17">
        <v>5.3340994994609189E-3</v>
      </c>
      <c r="H289" s="17">
        <v>7.7808298130186034E-3</v>
      </c>
      <c r="I289" s="17">
        <v>1.3898610128268591E-2</v>
      </c>
      <c r="J289" s="17">
        <v>2.0969779289660304E-2</v>
      </c>
      <c r="K289" s="17">
        <v>2.9246360677251122E-2</v>
      </c>
      <c r="L289" s="17">
        <v>3.0239262818816521E-2</v>
      </c>
      <c r="M289" s="17">
        <v>3.8414153377380536E-2</v>
      </c>
      <c r="N289" s="17">
        <v>4.5822249379854144E-2</v>
      </c>
      <c r="O289" s="17">
        <v>4.4527299378250479E-2</v>
      </c>
      <c r="P289" s="17">
        <v>5.9066979420880024E-2</v>
      </c>
      <c r="Q289" s="17">
        <v>7.5859391001070461E-2</v>
      </c>
      <c r="R289" s="17">
        <v>7.9542587866977488E-2</v>
      </c>
      <c r="S289" s="17">
        <v>9.7843493672426465E-2</v>
      </c>
      <c r="T289" s="17">
        <v>0.10000689364782235</v>
      </c>
      <c r="U289" s="17">
        <v>0.10846778266145395</v>
      </c>
      <c r="V289" s="17">
        <v>0.10580002727372052</v>
      </c>
      <c r="W289" s="17">
        <v>9.6816408951830135E-2</v>
      </c>
    </row>
    <row r="290" spans="1:23" x14ac:dyDescent="0.3">
      <c r="A290" s="18" t="s">
        <v>8</v>
      </c>
      <c r="B290" s="16" t="s">
        <v>106</v>
      </c>
      <c r="C290" s="16" t="s">
        <v>40</v>
      </c>
      <c r="D290" s="16" t="s">
        <v>49</v>
      </c>
      <c r="E290" s="16" t="s">
        <v>42</v>
      </c>
      <c r="F290" s="17">
        <v>0</v>
      </c>
      <c r="G290" s="17">
        <v>0</v>
      </c>
      <c r="H290" s="17">
        <v>0</v>
      </c>
      <c r="I290" s="17">
        <v>0</v>
      </c>
      <c r="J290" s="17">
        <v>0</v>
      </c>
      <c r="K290" s="17">
        <v>0</v>
      </c>
      <c r="L290" s="17">
        <v>6.4578819257891029E-4</v>
      </c>
      <c r="M290" s="17">
        <v>1.348627633397358E-3</v>
      </c>
      <c r="N290" s="17">
        <v>3.77747549437737E-3</v>
      </c>
      <c r="O290" s="17">
        <v>8.1792202116460523E-3</v>
      </c>
      <c r="P290" s="17">
        <v>1.5157759612041315E-2</v>
      </c>
      <c r="Q290" s="17">
        <v>2.5559405385920678E-2</v>
      </c>
      <c r="R290" s="17">
        <v>3.9341420562120942E-2</v>
      </c>
      <c r="S290" s="17">
        <v>5.4354912153696637E-2</v>
      </c>
      <c r="T290" s="17">
        <v>9.3585101164352466E-2</v>
      </c>
      <c r="U290" s="17">
        <v>0.14365417095788544</v>
      </c>
      <c r="V290" s="17">
        <v>0.27859504062694002</v>
      </c>
      <c r="W290" s="17">
        <v>0.33580107800504289</v>
      </c>
    </row>
    <row r="291" spans="1:23" x14ac:dyDescent="0.3">
      <c r="A291" s="18" t="s">
        <v>8</v>
      </c>
      <c r="B291" s="16" t="s">
        <v>106</v>
      </c>
      <c r="C291" s="16" t="s">
        <v>40</v>
      </c>
      <c r="D291" s="16" t="s">
        <v>50</v>
      </c>
      <c r="E291" s="16" t="s">
        <v>42</v>
      </c>
      <c r="F291" s="17">
        <v>0</v>
      </c>
      <c r="G291" s="17">
        <v>0</v>
      </c>
      <c r="H291" s="17">
        <v>0</v>
      </c>
      <c r="I291" s="17">
        <v>0</v>
      </c>
      <c r="J291" s="17">
        <v>0</v>
      </c>
      <c r="K291" s="17">
        <v>0</v>
      </c>
      <c r="L291" s="17">
        <v>0</v>
      </c>
      <c r="M291" s="17">
        <v>0</v>
      </c>
      <c r="N291" s="17">
        <v>0</v>
      </c>
      <c r="O291" s="17">
        <v>0</v>
      </c>
      <c r="P291" s="17">
        <v>0</v>
      </c>
      <c r="Q291" s="17">
        <v>0</v>
      </c>
      <c r="R291" s="17">
        <v>0</v>
      </c>
      <c r="S291" s="17">
        <v>0</v>
      </c>
      <c r="T291" s="17">
        <v>0</v>
      </c>
      <c r="U291" s="17">
        <v>0</v>
      </c>
      <c r="V291" s="17">
        <v>0</v>
      </c>
      <c r="W291" s="17">
        <v>0</v>
      </c>
    </row>
    <row r="292" spans="1:23" x14ac:dyDescent="0.3">
      <c r="A292" s="18" t="s">
        <v>8</v>
      </c>
      <c r="B292" s="16" t="s">
        <v>106</v>
      </c>
      <c r="C292" s="16" t="s">
        <v>40</v>
      </c>
      <c r="D292" s="16" t="s">
        <v>51</v>
      </c>
      <c r="E292" s="16" t="s">
        <v>42</v>
      </c>
      <c r="F292" s="17">
        <v>1.4561827643262904E-2</v>
      </c>
      <c r="G292" s="17">
        <v>3.5650255836937317E-3</v>
      </c>
      <c r="H292" s="17">
        <v>5.3768970389171727E-3</v>
      </c>
      <c r="I292" s="17">
        <v>1.1436690987935625E-2</v>
      </c>
      <c r="J292" s="17">
        <v>1.7097367875067663E-2</v>
      </c>
      <c r="K292" s="17">
        <v>2.3117086510985707E-2</v>
      </c>
      <c r="L292" s="17">
        <v>2.6413894653813247E-2</v>
      </c>
      <c r="M292" s="17">
        <v>3.8513410259988758E-2</v>
      </c>
      <c r="N292" s="17">
        <v>5.1442622276805121E-2</v>
      </c>
      <c r="O292" s="17">
        <v>6.086027019231835E-2</v>
      </c>
      <c r="P292" s="17">
        <v>7.7298013211108699E-2</v>
      </c>
      <c r="Q292" s="17">
        <v>9.8141162182327213E-2</v>
      </c>
      <c r="R292" s="17">
        <v>0.10788524390832817</v>
      </c>
      <c r="S292" s="17">
        <v>0.11622060242228571</v>
      </c>
      <c r="T292" s="17">
        <v>0.11677663579880608</v>
      </c>
      <c r="U292" s="17">
        <v>0.10211282124399312</v>
      </c>
      <c r="V292" s="17">
        <v>7.5453236243612498E-2</v>
      </c>
      <c r="W292" s="17">
        <v>5.3727191966750174E-2</v>
      </c>
    </row>
    <row r="293" spans="1:23" x14ac:dyDescent="0.3">
      <c r="A293" s="18" t="s">
        <v>8</v>
      </c>
      <c r="B293" s="16" t="s">
        <v>106</v>
      </c>
      <c r="C293" s="16" t="s">
        <v>40</v>
      </c>
      <c r="D293" s="16" t="s">
        <v>52</v>
      </c>
      <c r="E293" s="16" t="s">
        <v>42</v>
      </c>
      <c r="F293" s="17">
        <v>7.2130086555716863E-3</v>
      </c>
      <c r="G293" s="17">
        <v>2.4880650312305401E-3</v>
      </c>
      <c r="H293" s="17">
        <v>5.0411616990525803E-3</v>
      </c>
      <c r="I293" s="17">
        <v>5.0594995526191365E-3</v>
      </c>
      <c r="J293" s="17">
        <v>9.2573556200446043E-3</v>
      </c>
      <c r="K293" s="17">
        <v>1.3669042482769719E-2</v>
      </c>
      <c r="L293" s="17">
        <v>1.8210108208660099E-2</v>
      </c>
      <c r="M293" s="17">
        <v>2.959525584514236E-2</v>
      </c>
      <c r="N293" s="17">
        <v>3.8058336825906064E-2</v>
      </c>
      <c r="O293" s="17">
        <v>4.6600334346720708E-2</v>
      </c>
      <c r="P293" s="17">
        <v>5.8834336011646067E-2</v>
      </c>
      <c r="Q293" s="17">
        <v>7.4018239744555181E-2</v>
      </c>
      <c r="R293" s="17">
        <v>9.2942530158619724E-2</v>
      </c>
      <c r="S293" s="17">
        <v>0.11080658133130998</v>
      </c>
      <c r="T293" s="17">
        <v>0.12366457191280079</v>
      </c>
      <c r="U293" s="17">
        <v>0.12638119259245853</v>
      </c>
      <c r="V293" s="17">
        <v>0.12837927584744918</v>
      </c>
      <c r="W293" s="17">
        <v>0.10978110413344301</v>
      </c>
    </row>
    <row r="294" spans="1:23" x14ac:dyDescent="0.3">
      <c r="A294" s="18" t="s">
        <v>8</v>
      </c>
      <c r="B294" s="16" t="s">
        <v>106</v>
      </c>
      <c r="C294" s="16" t="s">
        <v>53</v>
      </c>
      <c r="D294" s="16" t="s">
        <v>54</v>
      </c>
      <c r="E294" s="16" t="s">
        <v>42</v>
      </c>
      <c r="F294" s="17">
        <v>0</v>
      </c>
      <c r="G294" s="17">
        <v>0</v>
      </c>
      <c r="H294" s="17">
        <v>0</v>
      </c>
      <c r="I294" s="17">
        <v>0</v>
      </c>
      <c r="J294" s="17">
        <v>0</v>
      </c>
      <c r="K294" s="17">
        <v>0</v>
      </c>
      <c r="L294" s="17">
        <v>0</v>
      </c>
      <c r="M294" s="17">
        <v>0</v>
      </c>
      <c r="N294" s="17">
        <v>0</v>
      </c>
      <c r="O294" s="17">
        <v>0</v>
      </c>
      <c r="P294" s="17">
        <v>0</v>
      </c>
      <c r="Q294" s="17">
        <v>0</v>
      </c>
      <c r="R294" s="17">
        <v>0</v>
      </c>
      <c r="S294" s="17">
        <v>0</v>
      </c>
      <c r="T294" s="17">
        <v>0</v>
      </c>
      <c r="U294" s="17">
        <v>0</v>
      </c>
      <c r="V294" s="17">
        <v>0</v>
      </c>
      <c r="W294" s="17">
        <v>0</v>
      </c>
    </row>
    <row r="295" spans="1:23" x14ac:dyDescent="0.3">
      <c r="A295" s="18" t="s">
        <v>8</v>
      </c>
      <c r="B295" s="16" t="s">
        <v>106</v>
      </c>
      <c r="C295" s="16" t="s">
        <v>53</v>
      </c>
      <c r="D295" s="16" t="s">
        <v>55</v>
      </c>
      <c r="E295" s="16" t="s">
        <v>42</v>
      </c>
      <c r="F295" s="17">
        <v>3.9805137989120647E-3</v>
      </c>
      <c r="G295" s="17">
        <v>1.2490649279569589E-3</v>
      </c>
      <c r="H295" s="17">
        <v>9.9831052808738597E-4</v>
      </c>
      <c r="I295" s="17">
        <v>1.7221242598508507E-3</v>
      </c>
      <c r="J295" s="17">
        <v>3.1875172990620784E-3</v>
      </c>
      <c r="K295" s="17">
        <v>4.1680911241343136E-3</v>
      </c>
      <c r="L295" s="17">
        <v>6.7744968313641551E-3</v>
      </c>
      <c r="M295" s="17">
        <v>1.2051417927875433E-2</v>
      </c>
      <c r="N295" s="17">
        <v>2.1778885004215976E-2</v>
      </c>
      <c r="O295" s="17">
        <v>3.5748284436670504E-2</v>
      </c>
      <c r="P295" s="17">
        <v>7.0396842710830895E-2</v>
      </c>
      <c r="Q295" s="17">
        <v>0.11181213853295378</v>
      </c>
      <c r="R295" s="17">
        <v>0.14857800273471025</v>
      </c>
      <c r="S295" s="17">
        <v>0.15910531279089518</v>
      </c>
      <c r="T295" s="17">
        <v>0.14923233152939433</v>
      </c>
      <c r="U295" s="17">
        <v>0.12109100341907579</v>
      </c>
      <c r="V295" s="17">
        <v>9.4026707365816004E-2</v>
      </c>
      <c r="W295" s="17">
        <v>5.4098954778193972E-2</v>
      </c>
    </row>
    <row r="296" spans="1:23" x14ac:dyDescent="0.3">
      <c r="A296" s="18" t="s">
        <v>8</v>
      </c>
      <c r="B296" s="16" t="s">
        <v>106</v>
      </c>
      <c r="C296" s="16" t="s">
        <v>53</v>
      </c>
      <c r="D296" s="16" t="s">
        <v>56</v>
      </c>
      <c r="E296" s="16" t="s">
        <v>42</v>
      </c>
      <c r="F296" s="17">
        <v>0</v>
      </c>
      <c r="G296" s="17">
        <v>0</v>
      </c>
      <c r="H296" s="17">
        <v>0</v>
      </c>
      <c r="I296" s="17">
        <v>0</v>
      </c>
      <c r="J296" s="17">
        <v>0</v>
      </c>
      <c r="K296" s="17">
        <v>0</v>
      </c>
      <c r="L296" s="17">
        <v>0</v>
      </c>
      <c r="M296" s="17">
        <v>0</v>
      </c>
      <c r="N296" s="17">
        <v>0</v>
      </c>
      <c r="O296" s="17">
        <v>0</v>
      </c>
      <c r="P296" s="17">
        <v>0</v>
      </c>
      <c r="Q296" s="17">
        <v>0</v>
      </c>
      <c r="R296" s="17">
        <v>0</v>
      </c>
      <c r="S296" s="17">
        <v>0</v>
      </c>
      <c r="T296" s="17">
        <v>0</v>
      </c>
      <c r="U296" s="17">
        <v>0</v>
      </c>
      <c r="V296" s="17">
        <v>0</v>
      </c>
      <c r="W296" s="17">
        <v>0</v>
      </c>
    </row>
    <row r="297" spans="1:23" x14ac:dyDescent="0.3">
      <c r="A297" s="18" t="s">
        <v>8</v>
      </c>
      <c r="B297" s="16" t="s">
        <v>106</v>
      </c>
      <c r="C297" s="16" t="s">
        <v>53</v>
      </c>
      <c r="D297" s="16" t="s">
        <v>57</v>
      </c>
      <c r="E297" s="16" t="s">
        <v>42</v>
      </c>
      <c r="F297" s="17">
        <v>0</v>
      </c>
      <c r="G297" s="17">
        <v>0</v>
      </c>
      <c r="H297" s="17">
        <v>0</v>
      </c>
      <c r="I297" s="17">
        <v>4.1204635049603926E-4</v>
      </c>
      <c r="J297" s="17">
        <v>9.3433105390767059E-4</v>
      </c>
      <c r="K297" s="17">
        <v>1.7949582542498017E-3</v>
      </c>
      <c r="L297" s="17">
        <v>4.3281553646524239E-3</v>
      </c>
      <c r="M297" s="17">
        <v>9.381969584039784E-3</v>
      </c>
      <c r="N297" s="17">
        <v>1.9212254733225013E-2</v>
      </c>
      <c r="O297" s="17">
        <v>3.57662966753787E-2</v>
      </c>
      <c r="P297" s="17">
        <v>6.4737660756868945E-2</v>
      </c>
      <c r="Q297" s="17">
        <v>0.1037851370360469</v>
      </c>
      <c r="R297" s="17">
        <v>0.13604470304780805</v>
      </c>
      <c r="S297" s="17">
        <v>0.15508379968784639</v>
      </c>
      <c r="T297" s="17">
        <v>0.15816283183357868</v>
      </c>
      <c r="U297" s="17">
        <v>0.13606158329398818</v>
      </c>
      <c r="V297" s="17">
        <v>0.10690864982350842</v>
      </c>
      <c r="W297" s="17">
        <v>6.7385622504405024E-2</v>
      </c>
    </row>
    <row r="298" spans="1:23" x14ac:dyDescent="0.3">
      <c r="A298" s="18" t="s">
        <v>8</v>
      </c>
      <c r="B298" s="16" t="s">
        <v>106</v>
      </c>
      <c r="C298" s="16" t="s">
        <v>53</v>
      </c>
      <c r="D298" s="16" t="s">
        <v>58</v>
      </c>
      <c r="E298" s="16" t="s">
        <v>42</v>
      </c>
      <c r="F298" s="17">
        <v>0</v>
      </c>
      <c r="G298" s="17">
        <v>0</v>
      </c>
      <c r="H298" s="17">
        <v>0</v>
      </c>
      <c r="I298" s="17">
        <v>0</v>
      </c>
      <c r="J298" s="17">
        <v>9.6602756313219176E-4</v>
      </c>
      <c r="K298" s="17">
        <v>1.4800056504111515E-3</v>
      </c>
      <c r="L298" s="17">
        <v>2.7434050252239405E-3</v>
      </c>
      <c r="M298" s="17">
        <v>8.1546221010418609E-3</v>
      </c>
      <c r="N298" s="17">
        <v>2.5692999386855524E-2</v>
      </c>
      <c r="O298" s="17">
        <v>5.6739027336335006E-2</v>
      </c>
      <c r="P298" s="17">
        <v>0.10407383172266976</v>
      </c>
      <c r="Q298" s="17">
        <v>0.1516585862556771</v>
      </c>
      <c r="R298" s="17">
        <v>0.16764385837183249</v>
      </c>
      <c r="S298" s="17">
        <v>0.15928912701352266</v>
      </c>
      <c r="T298" s="17">
        <v>0.13136842257332074</v>
      </c>
      <c r="U298" s="17">
        <v>9.2145130688962545E-2</v>
      </c>
      <c r="V298" s="17">
        <v>6.5381911763131809E-2</v>
      </c>
      <c r="W298" s="17">
        <v>3.266304454788338E-2</v>
      </c>
    </row>
    <row r="299" spans="1:23" x14ac:dyDescent="0.3">
      <c r="A299" s="18" t="s">
        <v>8</v>
      </c>
      <c r="B299" s="16" t="s">
        <v>106</v>
      </c>
      <c r="C299" s="16" t="s">
        <v>53</v>
      </c>
      <c r="D299" s="16" t="s">
        <v>59</v>
      </c>
      <c r="E299" s="16" t="s">
        <v>42</v>
      </c>
      <c r="F299" s="17">
        <v>0</v>
      </c>
      <c r="G299" s="17">
        <v>0</v>
      </c>
      <c r="H299" s="17">
        <v>0</v>
      </c>
      <c r="I299" s="17">
        <v>0</v>
      </c>
      <c r="J299" s="17">
        <v>0</v>
      </c>
      <c r="K299" s="17">
        <v>0</v>
      </c>
      <c r="L299" s="17">
        <v>0</v>
      </c>
      <c r="M299" s="17">
        <v>0</v>
      </c>
      <c r="N299" s="17">
        <v>0</v>
      </c>
      <c r="O299" s="17">
        <v>0</v>
      </c>
      <c r="P299" s="17">
        <v>0</v>
      </c>
      <c r="Q299" s="17">
        <v>0</v>
      </c>
      <c r="R299" s="17">
        <v>0</v>
      </c>
      <c r="S299" s="17">
        <v>0</v>
      </c>
      <c r="T299" s="17">
        <v>0</v>
      </c>
      <c r="U299" s="17">
        <v>0</v>
      </c>
      <c r="V299" s="17">
        <v>0</v>
      </c>
      <c r="W299" s="17">
        <v>0</v>
      </c>
    </row>
    <row r="300" spans="1:23" x14ac:dyDescent="0.3">
      <c r="A300" s="18" t="s">
        <v>8</v>
      </c>
      <c r="B300" s="16" t="s">
        <v>106</v>
      </c>
      <c r="C300" s="16" t="s">
        <v>53</v>
      </c>
      <c r="D300" s="16" t="s">
        <v>60</v>
      </c>
      <c r="E300" s="16" t="s">
        <v>42</v>
      </c>
      <c r="F300" s="17">
        <v>0</v>
      </c>
      <c r="G300" s="17">
        <v>0</v>
      </c>
      <c r="H300" s="17">
        <v>0</v>
      </c>
      <c r="I300" s="17">
        <v>0</v>
      </c>
      <c r="J300" s="17">
        <v>0</v>
      </c>
      <c r="K300" s="17">
        <v>0</v>
      </c>
      <c r="L300" s="17">
        <v>0</v>
      </c>
      <c r="M300" s="17">
        <v>0</v>
      </c>
      <c r="N300" s="17">
        <v>0</v>
      </c>
      <c r="O300" s="17">
        <v>0</v>
      </c>
      <c r="P300" s="17">
        <v>0</v>
      </c>
      <c r="Q300" s="17">
        <v>0</v>
      </c>
      <c r="R300" s="17">
        <v>0</v>
      </c>
      <c r="S300" s="17">
        <v>0</v>
      </c>
      <c r="T300" s="17">
        <v>0</v>
      </c>
      <c r="U300" s="17">
        <v>0</v>
      </c>
      <c r="V300" s="17">
        <v>0</v>
      </c>
      <c r="W300" s="17">
        <v>0</v>
      </c>
    </row>
    <row r="301" spans="1:23" x14ac:dyDescent="0.3">
      <c r="A301" s="18" t="s">
        <v>8</v>
      </c>
      <c r="B301" s="16" t="s">
        <v>106</v>
      </c>
      <c r="C301" s="16" t="s">
        <v>53</v>
      </c>
      <c r="D301" s="16" t="s">
        <v>61</v>
      </c>
      <c r="E301" s="16" t="s">
        <v>42</v>
      </c>
      <c r="F301" s="17">
        <v>8.4625329586678968E-3</v>
      </c>
      <c r="G301" s="17">
        <v>1.1890465647552903E-2</v>
      </c>
      <c r="H301" s="17">
        <v>1.3946721968579349E-2</v>
      </c>
      <c r="I301" s="17">
        <v>2.4368151153159202E-2</v>
      </c>
      <c r="J301" s="17">
        <v>3.1701062496422974E-2</v>
      </c>
      <c r="K301" s="17">
        <v>3.4469820251580983E-2</v>
      </c>
      <c r="L301" s="17">
        <v>3.4942456549403263E-2</v>
      </c>
      <c r="M301" s="17">
        <v>4.7540561786324556E-2</v>
      </c>
      <c r="N301" s="17">
        <v>6.0069491624151518E-2</v>
      </c>
      <c r="O301" s="17">
        <v>6.512304496970385E-2</v>
      </c>
      <c r="P301" s="17">
        <v>8.2789527967555385E-2</v>
      </c>
      <c r="Q301" s="17">
        <v>9.5299769504791604E-2</v>
      </c>
      <c r="R301" s="17">
        <v>9.7220460650586468E-2</v>
      </c>
      <c r="S301" s="17">
        <v>0.10488127435524354</v>
      </c>
      <c r="T301" s="17">
        <v>9.8285300520070187E-2</v>
      </c>
      <c r="U301" s="17">
        <v>8.0674916929938112E-2</v>
      </c>
      <c r="V301" s="17">
        <v>6.3460311257589247E-2</v>
      </c>
      <c r="W301" s="17">
        <v>4.4874129408679034E-2</v>
      </c>
    </row>
    <row r="302" spans="1:23" x14ac:dyDescent="0.3">
      <c r="A302" s="18" t="s">
        <v>8</v>
      </c>
      <c r="B302" s="16" t="s">
        <v>106</v>
      </c>
      <c r="C302" s="16" t="s">
        <v>53</v>
      </c>
      <c r="D302" s="16" t="s">
        <v>62</v>
      </c>
      <c r="E302" s="16" t="s">
        <v>42</v>
      </c>
      <c r="F302" s="17">
        <v>1.7188018617816038E-3</v>
      </c>
      <c r="G302" s="17">
        <v>8.5013557931941861E-3</v>
      </c>
      <c r="H302" s="17">
        <v>2.6811833662114877E-2</v>
      </c>
      <c r="I302" s="17">
        <v>5.0758944959364567E-2</v>
      </c>
      <c r="J302" s="17">
        <v>4.3754526043453326E-2</v>
      </c>
      <c r="K302" s="17">
        <v>3.2311946001752807E-2</v>
      </c>
      <c r="L302" s="17">
        <v>2.6267044837340749E-2</v>
      </c>
      <c r="M302" s="17">
        <v>3.2539837636609344E-2</v>
      </c>
      <c r="N302" s="17">
        <v>3.9710014342245248E-2</v>
      </c>
      <c r="O302" s="17">
        <v>4.9177069327747423E-2</v>
      </c>
      <c r="P302" s="17">
        <v>6.9460415234749426E-2</v>
      </c>
      <c r="Q302" s="17">
        <v>9.0446890564670257E-2</v>
      </c>
      <c r="R302" s="17">
        <v>0.10169391565578573</v>
      </c>
      <c r="S302" s="17">
        <v>0.11361342766384333</v>
      </c>
      <c r="T302" s="17">
        <v>0.10685862647700986</v>
      </c>
      <c r="U302" s="17">
        <v>8.9804021172465567E-2</v>
      </c>
      <c r="V302" s="17">
        <v>7.2776466076189872E-2</v>
      </c>
      <c r="W302" s="17">
        <v>4.3794862689681704E-2</v>
      </c>
    </row>
    <row r="303" spans="1:23" x14ac:dyDescent="0.3">
      <c r="A303" s="18" t="s">
        <v>8</v>
      </c>
      <c r="B303" s="16" t="s">
        <v>106</v>
      </c>
      <c r="C303" s="16" t="s">
        <v>53</v>
      </c>
      <c r="D303" s="16" t="s">
        <v>63</v>
      </c>
      <c r="E303" s="16" t="s">
        <v>42</v>
      </c>
      <c r="F303" s="17">
        <v>0</v>
      </c>
      <c r="G303" s="17">
        <v>0</v>
      </c>
      <c r="H303" s="17">
        <v>0</v>
      </c>
      <c r="I303" s="17">
        <v>4.41909194261455E-4</v>
      </c>
      <c r="J303" s="17">
        <v>1.3727776881119844E-3</v>
      </c>
      <c r="K303" s="17">
        <v>5.7068468600191703E-3</v>
      </c>
      <c r="L303" s="17">
        <v>1.9813718216960242E-2</v>
      </c>
      <c r="M303" s="17">
        <v>4.3607735235681268E-2</v>
      </c>
      <c r="N303" s="17">
        <v>6.8116047239100086E-2</v>
      </c>
      <c r="O303" s="17">
        <v>8.731095618574497E-2</v>
      </c>
      <c r="P303" s="17">
        <v>0.11114316632063233</v>
      </c>
      <c r="Q303" s="17">
        <v>0.12964120033791682</v>
      </c>
      <c r="R303" s="17">
        <v>0.12210822802278233</v>
      </c>
      <c r="S303" s="17">
        <v>0.114796028145456</v>
      </c>
      <c r="T303" s="17">
        <v>0.10070337749452572</v>
      </c>
      <c r="U303" s="17">
        <v>7.9107328414638217E-2</v>
      </c>
      <c r="V303" s="17">
        <v>6.6954258175132633E-2</v>
      </c>
      <c r="W303" s="17">
        <v>4.9176422469036869E-2</v>
      </c>
    </row>
    <row r="304" spans="1:23" x14ac:dyDescent="0.3">
      <c r="A304" s="18" t="s">
        <v>8</v>
      </c>
      <c r="B304" s="16" t="s">
        <v>106</v>
      </c>
      <c r="C304" s="16" t="s">
        <v>53</v>
      </c>
      <c r="D304" s="16" t="s">
        <v>64</v>
      </c>
      <c r="E304" s="16" t="s">
        <v>42</v>
      </c>
      <c r="F304" s="17">
        <v>0</v>
      </c>
      <c r="G304" s="17">
        <v>0</v>
      </c>
      <c r="H304" s="17">
        <v>0</v>
      </c>
      <c r="I304" s="17">
        <v>8.3128147563172098E-4</v>
      </c>
      <c r="J304" s="17">
        <v>5.0167185475453752E-3</v>
      </c>
      <c r="K304" s="17">
        <v>1.7268964138193288E-2</v>
      </c>
      <c r="L304" s="17">
        <v>4.0295016848339353E-2</v>
      </c>
      <c r="M304" s="17">
        <v>6.7663015297562093E-2</v>
      </c>
      <c r="N304" s="17">
        <v>9.1450781330903383E-2</v>
      </c>
      <c r="O304" s="17">
        <v>9.5911168453366669E-2</v>
      </c>
      <c r="P304" s="17">
        <v>0.10262122993192641</v>
      </c>
      <c r="Q304" s="17">
        <v>0.11419756918628594</v>
      </c>
      <c r="R304" s="17">
        <v>0.10648867025524451</v>
      </c>
      <c r="S304" s="17">
        <v>0.10503265269785561</v>
      </c>
      <c r="T304" s="17">
        <v>9.1457704434005652E-2</v>
      </c>
      <c r="U304" s="17">
        <v>7.1577342728025795E-2</v>
      </c>
      <c r="V304" s="17">
        <v>5.3578742138456717E-2</v>
      </c>
      <c r="W304" s="17">
        <v>3.6609142536657521E-2</v>
      </c>
    </row>
    <row r="305" spans="1:23" x14ac:dyDescent="0.3">
      <c r="A305" s="18" t="s">
        <v>8</v>
      </c>
      <c r="B305" s="16" t="s">
        <v>106</v>
      </c>
      <c r="C305" s="16" t="s">
        <v>53</v>
      </c>
      <c r="D305" s="16" t="s">
        <v>65</v>
      </c>
      <c r="E305" s="16" t="s">
        <v>42</v>
      </c>
      <c r="F305" s="17">
        <v>0</v>
      </c>
      <c r="G305" s="17">
        <v>0</v>
      </c>
      <c r="H305" s="17">
        <v>0</v>
      </c>
      <c r="I305" s="17">
        <v>0</v>
      </c>
      <c r="J305" s="17">
        <v>1.338140075231651E-3</v>
      </c>
      <c r="K305" s="17">
        <v>3.4055998619976773E-3</v>
      </c>
      <c r="L305" s="17">
        <v>4.1469800035800969E-3</v>
      </c>
      <c r="M305" s="17">
        <v>8.0113171382732093E-3</v>
      </c>
      <c r="N305" s="17">
        <v>1.5312696911548742E-2</v>
      </c>
      <c r="O305" s="17">
        <v>3.7435642924525808E-2</v>
      </c>
      <c r="P305" s="17">
        <v>6.0714308370431375E-2</v>
      </c>
      <c r="Q305" s="17">
        <v>0.10031482483866794</v>
      </c>
      <c r="R305" s="17">
        <v>0.16008446558999442</v>
      </c>
      <c r="S305" s="17">
        <v>0.17967537312867274</v>
      </c>
      <c r="T305" s="17">
        <v>0.15495830797600588</v>
      </c>
      <c r="U305" s="17">
        <v>0.12155679902271936</v>
      </c>
      <c r="V305" s="17">
        <v>9.2676334591423756E-2</v>
      </c>
      <c r="W305" s="17">
        <v>6.0369209566927338E-2</v>
      </c>
    </row>
    <row r="306" spans="1:23" x14ac:dyDescent="0.3">
      <c r="A306" s="18" t="s">
        <v>8</v>
      </c>
      <c r="B306" s="16" t="s">
        <v>106</v>
      </c>
      <c r="C306" s="16" t="s">
        <v>53</v>
      </c>
      <c r="D306" s="16" t="s">
        <v>66</v>
      </c>
      <c r="E306" s="16" t="s">
        <v>42</v>
      </c>
      <c r="F306" s="17">
        <v>0</v>
      </c>
      <c r="G306" s="17">
        <v>0</v>
      </c>
      <c r="H306" s="17">
        <v>0</v>
      </c>
      <c r="I306" s="17">
        <v>4.1483688604492105E-3</v>
      </c>
      <c r="J306" s="17">
        <v>6.5788338406659458E-3</v>
      </c>
      <c r="K306" s="17">
        <v>9.4273611872332692E-3</v>
      </c>
      <c r="L306" s="17">
        <v>1.4108544159092396E-2</v>
      </c>
      <c r="M306" s="17">
        <v>2.5651864293320267E-2</v>
      </c>
      <c r="N306" s="17">
        <v>4.4808637526235026E-2</v>
      </c>
      <c r="O306" s="17">
        <v>6.9425000689067262E-2</v>
      </c>
      <c r="P306" s="17">
        <v>9.5850590469769181E-2</v>
      </c>
      <c r="Q306" s="17">
        <v>0.12554767691717167</v>
      </c>
      <c r="R306" s="17">
        <v>0.1350689131259187</v>
      </c>
      <c r="S306" s="17">
        <v>0.1353674631977243</v>
      </c>
      <c r="T306" s="17">
        <v>0.12214537490073432</v>
      </c>
      <c r="U306" s="17">
        <v>9.4327297304010127E-2</v>
      </c>
      <c r="V306" s="17">
        <v>7.2558376366998162E-2</v>
      </c>
      <c r="W306" s="17">
        <v>4.4985697161610036E-2</v>
      </c>
    </row>
    <row r="307" spans="1:23" x14ac:dyDescent="0.3">
      <c r="A307" s="18" t="s">
        <v>8</v>
      </c>
      <c r="B307" s="16" t="s">
        <v>106</v>
      </c>
      <c r="C307" s="16" t="s">
        <v>53</v>
      </c>
      <c r="D307" s="16" t="s">
        <v>67</v>
      </c>
      <c r="E307" s="16" t="s">
        <v>42</v>
      </c>
      <c r="F307" s="17">
        <v>0</v>
      </c>
      <c r="G307" s="17">
        <v>0</v>
      </c>
      <c r="H307" s="17">
        <v>0</v>
      </c>
      <c r="I307" s="17">
        <v>0</v>
      </c>
      <c r="J307" s="17">
        <v>3.4538400143736597E-4</v>
      </c>
      <c r="K307" s="17">
        <v>3.4742539532078853E-4</v>
      </c>
      <c r="L307" s="17">
        <v>4.4150267894293614E-4</v>
      </c>
      <c r="M307" s="17">
        <v>9.1498671697766171E-4</v>
      </c>
      <c r="N307" s="17">
        <v>1.9896668811721346E-3</v>
      </c>
      <c r="O307" s="17">
        <v>5.6774064827087717E-3</v>
      </c>
      <c r="P307" s="17">
        <v>1.5362979632686152E-2</v>
      </c>
      <c r="Q307" s="17">
        <v>3.6686544602399236E-2</v>
      </c>
      <c r="R307" s="17">
        <v>8.1327923049129933E-2</v>
      </c>
      <c r="S307" s="17">
        <v>0.12540135039814571</v>
      </c>
      <c r="T307" s="17">
        <v>0.1741237246766171</v>
      </c>
      <c r="U307" s="17">
        <v>0.20381037488756637</v>
      </c>
      <c r="V307" s="17">
        <v>0.20269104101957872</v>
      </c>
      <c r="W307" s="17">
        <v>0.15087968957731718</v>
      </c>
    </row>
    <row r="308" spans="1:23" x14ac:dyDescent="0.3">
      <c r="A308" s="18" t="s">
        <v>8</v>
      </c>
      <c r="B308" s="16" t="s">
        <v>106</v>
      </c>
      <c r="C308" s="16" t="s">
        <v>53</v>
      </c>
      <c r="D308" s="16" t="s">
        <v>68</v>
      </c>
      <c r="E308" s="16" t="s">
        <v>42</v>
      </c>
      <c r="F308" s="17">
        <v>0</v>
      </c>
      <c r="G308" s="17">
        <v>0</v>
      </c>
      <c r="H308" s="17">
        <v>0</v>
      </c>
      <c r="I308" s="17">
        <v>4.8639178244683119E-2</v>
      </c>
      <c r="J308" s="17">
        <v>0.14061015305564564</v>
      </c>
      <c r="K308" s="17">
        <v>0.1615946739450887</v>
      </c>
      <c r="L308" s="17">
        <v>0.13343128325014136</v>
      </c>
      <c r="M308" s="17">
        <v>0.11407688184658357</v>
      </c>
      <c r="N308" s="17">
        <v>8.4517649898001576E-2</v>
      </c>
      <c r="O308" s="17">
        <v>4.8399537123557365E-2</v>
      </c>
      <c r="P308" s="17">
        <v>4.1668210148308925E-2</v>
      </c>
      <c r="Q308" s="17">
        <v>3.6134033293010945E-2</v>
      </c>
      <c r="R308" s="17">
        <v>3.4928392762985802E-2</v>
      </c>
      <c r="S308" s="17">
        <v>3.6457147478416364E-2</v>
      </c>
      <c r="T308" s="17">
        <v>3.6491248960889164E-2</v>
      </c>
      <c r="U308" s="17">
        <v>3.1125348650012923E-2</v>
      </c>
      <c r="V308" s="17">
        <v>3.0271766549713034E-2</v>
      </c>
      <c r="W308" s="17">
        <v>2.1654494792961484E-2</v>
      </c>
    </row>
    <row r="309" spans="1:23" x14ac:dyDescent="0.3">
      <c r="A309" s="18" t="s">
        <v>8</v>
      </c>
      <c r="B309" s="16" t="s">
        <v>106</v>
      </c>
      <c r="C309" s="16" t="s">
        <v>53</v>
      </c>
      <c r="D309" s="16" t="s">
        <v>69</v>
      </c>
      <c r="E309" s="16" t="s">
        <v>42</v>
      </c>
      <c r="F309" s="17">
        <v>6.5217474431125133E-3</v>
      </c>
      <c r="G309" s="17">
        <v>4.8196339848855562E-3</v>
      </c>
      <c r="H309" s="17">
        <v>2.4554390017201867E-3</v>
      </c>
      <c r="I309" s="17">
        <v>2.3563424322833254E-3</v>
      </c>
      <c r="J309" s="17">
        <v>3.6807400514663187E-3</v>
      </c>
      <c r="K309" s="17">
        <v>5.192179564388227E-3</v>
      </c>
      <c r="L309" s="17">
        <v>8.55890156259855E-3</v>
      </c>
      <c r="M309" s="17">
        <v>1.4223446107787854E-2</v>
      </c>
      <c r="N309" s="17">
        <v>2.6265082233519331E-2</v>
      </c>
      <c r="O309" s="17">
        <v>4.4820606972741588E-2</v>
      </c>
      <c r="P309" s="17">
        <v>7.0936307535857848E-2</v>
      </c>
      <c r="Q309" s="17">
        <v>0.10630965298606888</v>
      </c>
      <c r="R309" s="17">
        <v>0.14231380490449325</v>
      </c>
      <c r="S309" s="17">
        <v>0.15162755568034941</v>
      </c>
      <c r="T309" s="17">
        <v>0.14280879322290635</v>
      </c>
      <c r="U309" s="17">
        <v>0.11976254141281378</v>
      </c>
      <c r="V309" s="17">
        <v>9.0676548646707475E-2</v>
      </c>
      <c r="W309" s="17">
        <v>5.667067625629954E-2</v>
      </c>
    </row>
    <row r="310" spans="1:23" x14ac:dyDescent="0.3">
      <c r="A310" s="18" t="s">
        <v>8</v>
      </c>
      <c r="B310" s="16" t="s">
        <v>106</v>
      </c>
      <c r="C310" s="16" t="s">
        <v>53</v>
      </c>
      <c r="D310" s="16" t="s">
        <v>70</v>
      </c>
      <c r="E310" s="16" t="s">
        <v>42</v>
      </c>
      <c r="F310" s="17">
        <v>0</v>
      </c>
      <c r="G310" s="17">
        <v>0</v>
      </c>
      <c r="H310" s="17">
        <v>0</v>
      </c>
      <c r="I310" s="17">
        <v>4.1146727819797084E-4</v>
      </c>
      <c r="J310" s="17">
        <v>6.0157539240229536E-4</v>
      </c>
      <c r="K310" s="17">
        <v>1.1332980272820133E-3</v>
      </c>
      <c r="L310" s="17">
        <v>2.4162615489492561E-3</v>
      </c>
      <c r="M310" s="17">
        <v>4.5691967268852163E-3</v>
      </c>
      <c r="N310" s="17">
        <v>8.9510864497340057E-3</v>
      </c>
      <c r="O310" s="17">
        <v>1.7389022522499385E-2</v>
      </c>
      <c r="P310" s="17">
        <v>3.40506344530195E-2</v>
      </c>
      <c r="Q310" s="17">
        <v>6.4080524937155312E-2</v>
      </c>
      <c r="R310" s="17">
        <v>9.9039409261485939E-2</v>
      </c>
      <c r="S310" s="17">
        <v>0.13411591243068205</v>
      </c>
      <c r="T310" s="17">
        <v>0.16519094024573186</v>
      </c>
      <c r="U310" s="17">
        <v>0.174954308965829</v>
      </c>
      <c r="V310" s="17">
        <v>0.16726823612776806</v>
      </c>
      <c r="W310" s="17">
        <v>0.12582812563237822</v>
      </c>
    </row>
    <row r="311" spans="1:23" x14ac:dyDescent="0.3">
      <c r="A311" s="18" t="s">
        <v>8</v>
      </c>
      <c r="B311" s="16" t="s">
        <v>106</v>
      </c>
      <c r="C311" s="16" t="s">
        <v>53</v>
      </c>
      <c r="D311" s="16" t="s">
        <v>71</v>
      </c>
      <c r="E311" s="16" t="s">
        <v>42</v>
      </c>
      <c r="F311" s="17">
        <v>0</v>
      </c>
      <c r="G311" s="17">
        <v>0</v>
      </c>
      <c r="H311" s="17">
        <v>0</v>
      </c>
      <c r="I311" s="17">
        <v>0</v>
      </c>
      <c r="J311" s="17">
        <v>0</v>
      </c>
      <c r="K311" s="17">
        <v>0</v>
      </c>
      <c r="L311" s="17">
        <v>0</v>
      </c>
      <c r="M311" s="17">
        <v>0</v>
      </c>
      <c r="N311" s="17">
        <v>0</v>
      </c>
      <c r="O311" s="17">
        <v>0</v>
      </c>
      <c r="P311" s="17">
        <v>0</v>
      </c>
      <c r="Q311" s="17">
        <v>0</v>
      </c>
      <c r="R311" s="17">
        <v>0</v>
      </c>
      <c r="S311" s="17">
        <v>0</v>
      </c>
      <c r="T311" s="17">
        <v>0</v>
      </c>
      <c r="U311" s="17">
        <v>0</v>
      </c>
      <c r="V311" s="17">
        <v>0</v>
      </c>
      <c r="W311" s="17">
        <v>0</v>
      </c>
    </row>
    <row r="312" spans="1:23" x14ac:dyDescent="0.3">
      <c r="A312" s="18" t="s">
        <v>8</v>
      </c>
      <c r="B312" s="16" t="s">
        <v>106</v>
      </c>
      <c r="C312" s="16" t="s">
        <v>53</v>
      </c>
      <c r="D312" s="16" t="s">
        <v>72</v>
      </c>
      <c r="E312" s="16" t="s">
        <v>42</v>
      </c>
      <c r="F312" s="17">
        <v>5.9549549296930571E-2</v>
      </c>
      <c r="G312" s="17">
        <v>2.4466301223034139E-2</v>
      </c>
      <c r="H312" s="17">
        <v>5.5299840269934647E-3</v>
      </c>
      <c r="I312" s="17">
        <v>7.1943375773035594E-3</v>
      </c>
      <c r="J312" s="17">
        <v>6.3739451453397123E-3</v>
      </c>
      <c r="K312" s="17">
        <v>1.0854392483459695E-2</v>
      </c>
      <c r="L312" s="17">
        <v>1.3168413850184411E-2</v>
      </c>
      <c r="M312" s="17">
        <v>2.2552456084847274E-2</v>
      </c>
      <c r="N312" s="17">
        <v>3.1182810014061004E-2</v>
      </c>
      <c r="O312" s="17">
        <v>4.2631795960046986E-2</v>
      </c>
      <c r="P312" s="17">
        <v>6.0036627704887033E-2</v>
      </c>
      <c r="Q312" s="17">
        <v>8.900214981137608E-2</v>
      </c>
      <c r="R312" s="17">
        <v>9.5860503422178306E-2</v>
      </c>
      <c r="S312" s="17">
        <v>0.10339474905256743</v>
      </c>
      <c r="T312" s="17">
        <v>0.11037975634925437</v>
      </c>
      <c r="U312" s="17">
        <v>0.11483363039780783</v>
      </c>
      <c r="V312" s="17">
        <v>0.11391697633032627</v>
      </c>
      <c r="W312" s="17">
        <v>8.9071621269401949E-2</v>
      </c>
    </row>
    <row r="313" spans="1:23" x14ac:dyDescent="0.3">
      <c r="A313" s="18" t="s">
        <v>8</v>
      </c>
      <c r="B313" s="16" t="s">
        <v>106</v>
      </c>
      <c r="C313" s="16" t="s">
        <v>53</v>
      </c>
      <c r="D313" s="16" t="s">
        <v>73</v>
      </c>
      <c r="E313" s="16" t="s">
        <v>42</v>
      </c>
      <c r="F313" s="17">
        <v>0</v>
      </c>
      <c r="G313" s="17">
        <v>0</v>
      </c>
      <c r="H313" s="17">
        <v>0</v>
      </c>
      <c r="I313" s="17">
        <v>0</v>
      </c>
      <c r="J313" s="17">
        <v>0</v>
      </c>
      <c r="K313" s="17">
        <v>0</v>
      </c>
      <c r="L313" s="17">
        <v>0</v>
      </c>
      <c r="M313" s="17">
        <v>0</v>
      </c>
      <c r="N313" s="17">
        <v>0</v>
      </c>
      <c r="O313" s="17">
        <v>0</v>
      </c>
      <c r="P313" s="17">
        <v>0</v>
      </c>
      <c r="Q313" s="17">
        <v>0</v>
      </c>
      <c r="R313" s="17">
        <v>0</v>
      </c>
      <c r="S313" s="17">
        <v>0</v>
      </c>
      <c r="T313" s="17">
        <v>0</v>
      </c>
      <c r="U313" s="17">
        <v>0</v>
      </c>
      <c r="V313" s="17">
        <v>0</v>
      </c>
      <c r="W313" s="17">
        <v>0</v>
      </c>
    </row>
    <row r="314" spans="1:23" x14ac:dyDescent="0.3">
      <c r="A314" s="18" t="s">
        <v>8</v>
      </c>
      <c r="B314" s="16" t="s">
        <v>106</v>
      </c>
      <c r="C314" s="16" t="s">
        <v>53</v>
      </c>
      <c r="D314" s="16" t="s">
        <v>74</v>
      </c>
      <c r="E314" s="16" t="s">
        <v>42</v>
      </c>
      <c r="F314" s="17">
        <v>0</v>
      </c>
      <c r="G314" s="17">
        <v>9.062830757461662E-4</v>
      </c>
      <c r="H314" s="17">
        <v>1.865952308993153E-3</v>
      </c>
      <c r="I314" s="17">
        <v>2.5408295595544758E-3</v>
      </c>
      <c r="J314" s="17">
        <v>4.813476296854937E-3</v>
      </c>
      <c r="K314" s="17">
        <v>6.987911520655957E-3</v>
      </c>
      <c r="L314" s="17">
        <v>8.2575986934292789E-3</v>
      </c>
      <c r="M314" s="17">
        <v>1.6400192056037263E-2</v>
      </c>
      <c r="N314" s="17">
        <v>2.8474264707444578E-2</v>
      </c>
      <c r="O314" s="17">
        <v>4.4606967848491497E-2</v>
      </c>
      <c r="P314" s="17">
        <v>7.0680170534207137E-2</v>
      </c>
      <c r="Q314" s="17">
        <v>9.7080584826135158E-2</v>
      </c>
      <c r="R314" s="17">
        <v>0.10388812318519557</v>
      </c>
      <c r="S314" s="17">
        <v>0.12824966409264282</v>
      </c>
      <c r="T314" s="17">
        <v>0.13836499778291364</v>
      </c>
      <c r="U314" s="17">
        <v>0.14709221447969678</v>
      </c>
      <c r="V314" s="17">
        <v>0.12418528331191186</v>
      </c>
      <c r="W314" s="17">
        <v>7.560548572008971E-2</v>
      </c>
    </row>
    <row r="315" spans="1:23" x14ac:dyDescent="0.3">
      <c r="A315" s="18" t="s">
        <v>8</v>
      </c>
      <c r="B315" s="16" t="s">
        <v>106</v>
      </c>
      <c r="C315" s="16" t="s">
        <v>53</v>
      </c>
      <c r="D315" s="16" t="s">
        <v>75</v>
      </c>
      <c r="E315" s="16" t="s">
        <v>42</v>
      </c>
      <c r="F315" s="17">
        <v>0</v>
      </c>
      <c r="G315" s="17">
        <v>0</v>
      </c>
      <c r="H315" s="17">
        <v>0</v>
      </c>
      <c r="I315" s="17">
        <v>0</v>
      </c>
      <c r="J315" s="17">
        <v>6.9455672706965873E-3</v>
      </c>
      <c r="K315" s="17">
        <v>1.0604290858589247E-2</v>
      </c>
      <c r="L315" s="17">
        <v>1.5694462159056555E-2</v>
      </c>
      <c r="M315" s="17">
        <v>2.8097563163214198E-2</v>
      </c>
      <c r="N315" s="17">
        <v>4.9263775383949084E-2</v>
      </c>
      <c r="O315" s="17">
        <v>8.0740393426791179E-2</v>
      </c>
      <c r="P315" s="17">
        <v>0.12715411103754848</v>
      </c>
      <c r="Q315" s="17">
        <v>0.18773525147612197</v>
      </c>
      <c r="R315" s="17">
        <v>6.1557606323478863E-2</v>
      </c>
      <c r="S315" s="17">
        <v>7.1100658325580199E-2</v>
      </c>
      <c r="T315" s="17">
        <v>6.6397621575607482E-2</v>
      </c>
      <c r="U315" s="17">
        <v>0.11921063624531378</v>
      </c>
      <c r="V315" s="17">
        <v>0.10427313375215926</v>
      </c>
      <c r="W315" s="17">
        <v>7.1224929001893061E-2</v>
      </c>
    </row>
    <row r="316" spans="1:23" x14ac:dyDescent="0.3">
      <c r="A316" s="18" t="s">
        <v>8</v>
      </c>
      <c r="B316" s="16" t="s">
        <v>106</v>
      </c>
      <c r="C316" s="16" t="s">
        <v>53</v>
      </c>
      <c r="D316" s="16" t="s">
        <v>76</v>
      </c>
      <c r="E316" s="16" t="s">
        <v>42</v>
      </c>
      <c r="F316" s="17">
        <v>5.7785002962448513E-4</v>
      </c>
      <c r="G316" s="17">
        <v>5.297537833410697E-3</v>
      </c>
      <c r="H316" s="17">
        <v>1.2266874005431029E-2</v>
      </c>
      <c r="I316" s="17">
        <v>3.098338450356327E-2</v>
      </c>
      <c r="J316" s="17">
        <v>5.742168287052566E-2</v>
      </c>
      <c r="K316" s="17">
        <v>6.9274080151584677E-2</v>
      </c>
      <c r="L316" s="17">
        <v>7.2522632193866246E-2</v>
      </c>
      <c r="M316" s="17">
        <v>6.9068595069169694E-2</v>
      </c>
      <c r="N316" s="17">
        <v>6.8126870265457148E-2</v>
      </c>
      <c r="O316" s="17">
        <v>5.6970541917877975E-2</v>
      </c>
      <c r="P316" s="17">
        <v>6.2803444053143739E-2</v>
      </c>
      <c r="Q316" s="17">
        <v>8.0869720677641033E-2</v>
      </c>
      <c r="R316" s="17">
        <v>8.6300476618281954E-2</v>
      </c>
      <c r="S316" s="17">
        <v>8.5847556599598307E-2</v>
      </c>
      <c r="T316" s="17">
        <v>8.5110567576251156E-2</v>
      </c>
      <c r="U316" s="17">
        <v>7.2241509639329626E-2</v>
      </c>
      <c r="V316" s="17">
        <v>5.3166391717434008E-2</v>
      </c>
      <c r="W316" s="17">
        <v>3.115028427780922E-2</v>
      </c>
    </row>
    <row r="317" spans="1:23" x14ac:dyDescent="0.3">
      <c r="A317" s="18" t="s">
        <v>8</v>
      </c>
      <c r="B317" s="16" t="s">
        <v>106</v>
      </c>
      <c r="C317" s="16" t="s">
        <v>53</v>
      </c>
      <c r="D317" s="16" t="s">
        <v>77</v>
      </c>
      <c r="E317" s="16" t="s">
        <v>42</v>
      </c>
      <c r="F317" s="17">
        <v>0</v>
      </c>
      <c r="G317" s="17">
        <v>0</v>
      </c>
      <c r="H317" s="17">
        <v>0</v>
      </c>
      <c r="I317" s="17">
        <v>0</v>
      </c>
      <c r="J317" s="17">
        <v>0</v>
      </c>
      <c r="K317" s="17">
        <v>0</v>
      </c>
      <c r="L317" s="17">
        <v>0</v>
      </c>
      <c r="M317" s="17">
        <v>0</v>
      </c>
      <c r="N317" s="17">
        <v>0</v>
      </c>
      <c r="O317" s="17">
        <v>0</v>
      </c>
      <c r="P317" s="17">
        <v>0</v>
      </c>
      <c r="Q317" s="17">
        <v>0</v>
      </c>
      <c r="R317" s="17">
        <v>0</v>
      </c>
      <c r="S317" s="17">
        <v>0</v>
      </c>
      <c r="T317" s="17">
        <v>0</v>
      </c>
      <c r="U317" s="17">
        <v>0</v>
      </c>
      <c r="V317" s="17">
        <v>0</v>
      </c>
      <c r="W317" s="17">
        <v>0</v>
      </c>
    </row>
    <row r="318" spans="1:23" x14ac:dyDescent="0.3">
      <c r="A318" s="18" t="s">
        <v>8</v>
      </c>
      <c r="B318" s="16" t="s">
        <v>106</v>
      </c>
      <c r="C318" s="16" t="s">
        <v>53</v>
      </c>
      <c r="D318" s="16" t="s">
        <v>78</v>
      </c>
      <c r="E318" s="16" t="s">
        <v>42</v>
      </c>
      <c r="F318" s="17">
        <v>0</v>
      </c>
      <c r="G318" s="17">
        <v>0</v>
      </c>
      <c r="H318" s="17">
        <v>0</v>
      </c>
      <c r="I318" s="17">
        <v>0</v>
      </c>
      <c r="J318" s="17">
        <v>0</v>
      </c>
      <c r="K318" s="17">
        <v>0</v>
      </c>
      <c r="L318" s="17">
        <v>0</v>
      </c>
      <c r="M318" s="17">
        <v>0</v>
      </c>
      <c r="N318" s="17">
        <v>0</v>
      </c>
      <c r="O318" s="17">
        <v>0</v>
      </c>
      <c r="P318" s="17">
        <v>0</v>
      </c>
      <c r="Q318" s="17">
        <v>0</v>
      </c>
      <c r="R318" s="17">
        <v>0</v>
      </c>
      <c r="S318" s="17">
        <v>0</v>
      </c>
      <c r="T318" s="17">
        <v>0</v>
      </c>
      <c r="U318" s="17">
        <v>0</v>
      </c>
      <c r="V318" s="17">
        <v>0</v>
      </c>
      <c r="W318" s="17">
        <v>0</v>
      </c>
    </row>
    <row r="319" spans="1:23" x14ac:dyDescent="0.3">
      <c r="A319" s="18" t="s">
        <v>8</v>
      </c>
      <c r="B319" s="16" t="s">
        <v>106</v>
      </c>
      <c r="C319" s="16" t="s">
        <v>53</v>
      </c>
      <c r="D319" s="16" t="s">
        <v>79</v>
      </c>
      <c r="E319" s="16" t="s">
        <v>42</v>
      </c>
      <c r="F319" s="17">
        <v>2.0855228396516212E-2</v>
      </c>
      <c r="G319" s="17">
        <v>2.3620334124266569E-2</v>
      </c>
      <c r="H319" s="17">
        <v>2.4083463337078569E-2</v>
      </c>
      <c r="I319" s="17">
        <v>2.7422075520420957E-2</v>
      </c>
      <c r="J319" s="17">
        <v>3.0821899870395065E-2</v>
      </c>
      <c r="K319" s="17">
        <v>2.8993052209885212E-2</v>
      </c>
      <c r="L319" s="17">
        <v>3.1185849085276877E-2</v>
      </c>
      <c r="M319" s="17">
        <v>3.9288475062024084E-2</v>
      </c>
      <c r="N319" s="17">
        <v>4.2492022137150524E-2</v>
      </c>
      <c r="O319" s="17">
        <v>4.6282600241608907E-2</v>
      </c>
      <c r="P319" s="17">
        <v>5.4093444284678077E-2</v>
      </c>
      <c r="Q319" s="17">
        <v>7.097762953520137E-2</v>
      </c>
      <c r="R319" s="17">
        <v>8.5931194745926753E-2</v>
      </c>
      <c r="S319" s="17">
        <v>0.10160918703359631</v>
      </c>
      <c r="T319" s="17">
        <v>0.11162440607823011</v>
      </c>
      <c r="U319" s="17">
        <v>0.10417768472631264</v>
      </c>
      <c r="V319" s="17">
        <v>9.2739369890390999E-2</v>
      </c>
      <c r="W319" s="17">
        <v>6.3802083721040723E-2</v>
      </c>
    </row>
    <row r="320" spans="1:23" x14ac:dyDescent="0.3">
      <c r="A320" s="18" t="s">
        <v>8</v>
      </c>
      <c r="B320" s="16" t="s">
        <v>106</v>
      </c>
      <c r="C320" s="16" t="s">
        <v>53</v>
      </c>
      <c r="D320" s="16" t="s">
        <v>80</v>
      </c>
      <c r="E320" s="16" t="s">
        <v>42</v>
      </c>
      <c r="F320" s="17">
        <v>6.7316703491070605E-3</v>
      </c>
      <c r="G320" s="17">
        <v>3.9776290249962671E-3</v>
      </c>
      <c r="H320" s="17">
        <v>6.2148322913547381E-3</v>
      </c>
      <c r="I320" s="17">
        <v>6.6652142039694291E-3</v>
      </c>
      <c r="J320" s="17">
        <v>9.8893651558401973E-3</v>
      </c>
      <c r="K320" s="17">
        <v>1.4639180181077001E-2</v>
      </c>
      <c r="L320" s="17">
        <v>1.7328755031929419E-2</v>
      </c>
      <c r="M320" s="17">
        <v>2.6456909063060221E-2</v>
      </c>
      <c r="N320" s="17">
        <v>4.1028345478001764E-2</v>
      </c>
      <c r="O320" s="17">
        <v>5.1746819277117814E-2</v>
      </c>
      <c r="P320" s="17">
        <v>7.4121956679131573E-2</v>
      </c>
      <c r="Q320" s="17">
        <v>0.10364222469059162</v>
      </c>
      <c r="R320" s="17">
        <v>0.11907806529371716</v>
      </c>
      <c r="S320" s="17">
        <v>0.12597110801593503</v>
      </c>
      <c r="T320" s="17">
        <v>0.12526548825459941</v>
      </c>
      <c r="U320" s="17">
        <v>0.11280296932178889</v>
      </c>
      <c r="V320" s="17">
        <v>9.1842428124836631E-2</v>
      </c>
      <c r="W320" s="17">
        <v>6.2597039562945711E-2</v>
      </c>
    </row>
    <row r="321" spans="1:23" x14ac:dyDescent="0.3">
      <c r="A321" s="18" t="s">
        <v>8</v>
      </c>
      <c r="B321" s="16" t="s">
        <v>106</v>
      </c>
      <c r="C321" s="16" t="s">
        <v>53</v>
      </c>
      <c r="D321" s="16" t="s">
        <v>81</v>
      </c>
      <c r="E321" s="16" t="s">
        <v>42</v>
      </c>
      <c r="F321" s="17">
        <v>7.1270066990573666E-3</v>
      </c>
      <c r="G321" s="17">
        <v>2.0900858009455566E-3</v>
      </c>
      <c r="H321" s="17">
        <v>3.2230894120135636E-3</v>
      </c>
      <c r="I321" s="17">
        <v>4.8158847619232991E-3</v>
      </c>
      <c r="J321" s="17">
        <v>7.2674480474240084E-3</v>
      </c>
      <c r="K321" s="17">
        <v>7.8976244084426293E-3</v>
      </c>
      <c r="L321" s="17">
        <v>1.0879945331889225E-2</v>
      </c>
      <c r="M321" s="17">
        <v>1.5905258752395623E-2</v>
      </c>
      <c r="N321" s="17">
        <v>1.7632967956424456E-2</v>
      </c>
      <c r="O321" s="17">
        <v>2.4703799255358153E-2</v>
      </c>
      <c r="P321" s="17">
        <v>3.3737640529923826E-2</v>
      </c>
      <c r="Q321" s="17">
        <v>5.9217285483630235E-2</v>
      </c>
      <c r="R321" s="17">
        <v>8.1478154954922874E-2</v>
      </c>
      <c r="S321" s="17">
        <v>0.11759978271650638</v>
      </c>
      <c r="T321" s="17">
        <v>0.14627865979006385</v>
      </c>
      <c r="U321" s="17">
        <v>0.16482603686709993</v>
      </c>
      <c r="V321" s="17">
        <v>0.16797047332597939</v>
      </c>
      <c r="W321" s="17">
        <v>0.12734885590599965</v>
      </c>
    </row>
    <row r="322" spans="1:23" x14ac:dyDescent="0.3">
      <c r="A322" s="18" t="s">
        <v>8</v>
      </c>
      <c r="B322" s="16" t="s">
        <v>106</v>
      </c>
      <c r="C322" s="16" t="s">
        <v>82</v>
      </c>
      <c r="D322" s="16" t="s">
        <v>83</v>
      </c>
      <c r="E322" s="16" t="s">
        <v>42</v>
      </c>
      <c r="F322" s="17">
        <v>0</v>
      </c>
      <c r="G322" s="17">
        <v>0</v>
      </c>
      <c r="H322" s="17">
        <v>0</v>
      </c>
      <c r="I322" s="17">
        <v>5.6627346920170576E-4</v>
      </c>
      <c r="J322" s="17">
        <v>1.0127383901521057E-3</v>
      </c>
      <c r="K322" s="17">
        <v>1.5892714920556022E-3</v>
      </c>
      <c r="L322" s="17">
        <v>2.3932661960317054E-3</v>
      </c>
      <c r="M322" s="17">
        <v>3.8937635723109644E-3</v>
      </c>
      <c r="N322" s="17">
        <v>7.0587543009334253E-3</v>
      </c>
      <c r="O322" s="17">
        <v>1.3759458536128307E-2</v>
      </c>
      <c r="P322" s="17">
        <v>2.7980750296252924E-2</v>
      </c>
      <c r="Q322" s="17">
        <v>5.271830904538214E-2</v>
      </c>
      <c r="R322" s="17">
        <v>9.0116809127291586E-2</v>
      </c>
      <c r="S322" s="17">
        <v>0.12085694330459046</v>
      </c>
      <c r="T322" s="17">
        <v>0.15942710861690151</v>
      </c>
      <c r="U322" s="17">
        <v>0.17831454128580376</v>
      </c>
      <c r="V322" s="17">
        <v>0.18656079944393378</v>
      </c>
      <c r="W322" s="17">
        <v>0.15375121292303012</v>
      </c>
    </row>
    <row r="323" spans="1:23" x14ac:dyDescent="0.3">
      <c r="A323" s="18" t="s">
        <v>8</v>
      </c>
      <c r="B323" s="16" t="s">
        <v>106</v>
      </c>
      <c r="C323" s="16" t="s">
        <v>82</v>
      </c>
      <c r="D323" s="16" t="s">
        <v>84</v>
      </c>
      <c r="E323" s="16" t="s">
        <v>42</v>
      </c>
      <c r="F323" s="17">
        <v>0</v>
      </c>
      <c r="G323" s="17">
        <v>0</v>
      </c>
      <c r="H323" s="17">
        <v>0</v>
      </c>
      <c r="I323" s="17">
        <v>1.5048147803593079E-3</v>
      </c>
      <c r="J323" s="17">
        <v>5.3283869496063008E-3</v>
      </c>
      <c r="K323" s="17">
        <v>1.2665654849388058E-2</v>
      </c>
      <c r="L323" s="17">
        <v>1.5901060584545493E-2</v>
      </c>
      <c r="M323" s="17">
        <v>2.9756319313537598E-2</v>
      </c>
      <c r="N323" s="17">
        <v>4.2891881050870724E-2</v>
      </c>
      <c r="O323" s="17">
        <v>4.8534626643020898E-2</v>
      </c>
      <c r="P323" s="17">
        <v>7.4792220537630932E-2</v>
      </c>
      <c r="Q323" s="17">
        <v>9.4745357326986274E-2</v>
      </c>
      <c r="R323" s="17">
        <v>0.11097003555088393</v>
      </c>
      <c r="S323" s="17">
        <v>0.11514650645866766</v>
      </c>
      <c r="T323" s="17">
        <v>0.1277633429990542</v>
      </c>
      <c r="U323" s="17">
        <v>0.12416029516405266</v>
      </c>
      <c r="V323" s="17">
        <v>0.11708433134126091</v>
      </c>
      <c r="W323" s="17">
        <v>7.8755166450135083E-2</v>
      </c>
    </row>
    <row r="324" spans="1:23" x14ac:dyDescent="0.3">
      <c r="A324" s="18" t="s">
        <v>8</v>
      </c>
      <c r="B324" s="16" t="s">
        <v>106</v>
      </c>
      <c r="C324" s="16" t="s">
        <v>82</v>
      </c>
      <c r="D324" s="16" t="s">
        <v>85</v>
      </c>
      <c r="E324" s="16" t="s">
        <v>42</v>
      </c>
      <c r="F324" s="17">
        <v>2.1371111507385236E-2</v>
      </c>
      <c r="G324" s="17">
        <v>7.2895946469312333E-3</v>
      </c>
      <c r="H324" s="17">
        <v>8.1063884939637683E-3</v>
      </c>
      <c r="I324" s="17">
        <v>1.1151354153374302E-2</v>
      </c>
      <c r="J324" s="17">
        <v>1.4540077524054127E-2</v>
      </c>
      <c r="K324" s="17">
        <v>1.8895947874504417E-2</v>
      </c>
      <c r="L324" s="17">
        <v>2.4312487794630695E-2</v>
      </c>
      <c r="M324" s="17">
        <v>3.3249975668303344E-2</v>
      </c>
      <c r="N324" s="17">
        <v>4.0796224701661818E-2</v>
      </c>
      <c r="O324" s="17">
        <v>5.0202979721325883E-2</v>
      </c>
      <c r="P324" s="17">
        <v>6.0820433244067551E-2</v>
      </c>
      <c r="Q324" s="17">
        <v>7.1609312496655961E-2</v>
      </c>
      <c r="R324" s="17">
        <v>8.7013254670511284E-2</v>
      </c>
      <c r="S324" s="17">
        <v>9.4605185529374927E-2</v>
      </c>
      <c r="T324" s="17">
        <v>0.11460441868481792</v>
      </c>
      <c r="U324" s="17">
        <v>0.11709102617123371</v>
      </c>
      <c r="V324" s="17">
        <v>0.11958329250644732</v>
      </c>
      <c r="W324" s="17">
        <v>0.1047569346107565</v>
      </c>
    </row>
    <row r="325" spans="1:23" x14ac:dyDescent="0.3">
      <c r="A325" s="18" t="s">
        <v>8</v>
      </c>
      <c r="B325" s="16" t="s">
        <v>106</v>
      </c>
      <c r="C325" s="16" t="s">
        <v>82</v>
      </c>
      <c r="D325" s="16" t="s">
        <v>86</v>
      </c>
      <c r="E325" s="16" t="s">
        <v>42</v>
      </c>
      <c r="F325" s="17">
        <v>4.5803678838889859E-4</v>
      </c>
      <c r="G325" s="17">
        <v>8.3856305503447162E-4</v>
      </c>
      <c r="H325" s="17">
        <v>1.031539250135612E-3</v>
      </c>
      <c r="I325" s="17">
        <v>3.1814877470154714E-3</v>
      </c>
      <c r="J325" s="17">
        <v>5.3464026975978355E-3</v>
      </c>
      <c r="K325" s="17">
        <v>8.4007914829014856E-3</v>
      </c>
      <c r="L325" s="17">
        <v>1.1893091550398109E-2</v>
      </c>
      <c r="M325" s="17">
        <v>1.6533784647651394E-2</v>
      </c>
      <c r="N325" s="17">
        <v>1.9815531315108839E-2</v>
      </c>
      <c r="O325" s="17">
        <v>2.6340033585753358E-2</v>
      </c>
      <c r="P325" s="17">
        <v>3.9477692715981609E-2</v>
      </c>
      <c r="Q325" s="17">
        <v>6.2137304844807187E-2</v>
      </c>
      <c r="R325" s="17">
        <v>8.7061135510272503E-2</v>
      </c>
      <c r="S325" s="17">
        <v>0.11522936030364472</v>
      </c>
      <c r="T325" s="17">
        <v>0.14988846834288325</v>
      </c>
      <c r="U325" s="17">
        <v>0.16792825238794565</v>
      </c>
      <c r="V325" s="17">
        <v>0.15871960067988664</v>
      </c>
      <c r="W325" s="17">
        <v>0.12571892309459293</v>
      </c>
    </row>
    <row r="326" spans="1:23" x14ac:dyDescent="0.3">
      <c r="A326" s="18" t="s">
        <v>8</v>
      </c>
      <c r="B326" s="16" t="s">
        <v>106</v>
      </c>
      <c r="C326" s="16" t="s">
        <v>82</v>
      </c>
      <c r="D326" s="16" t="s">
        <v>87</v>
      </c>
      <c r="E326" s="16" t="s">
        <v>42</v>
      </c>
      <c r="F326" s="17">
        <v>0</v>
      </c>
      <c r="G326" s="17">
        <v>0</v>
      </c>
      <c r="H326" s="17">
        <v>0</v>
      </c>
      <c r="I326" s="17">
        <v>0</v>
      </c>
      <c r="J326" s="17">
        <v>0</v>
      </c>
      <c r="K326" s="17">
        <v>0</v>
      </c>
      <c r="L326" s="17">
        <v>0</v>
      </c>
      <c r="M326" s="17">
        <v>0</v>
      </c>
      <c r="N326" s="17">
        <v>0</v>
      </c>
      <c r="O326" s="17">
        <v>0</v>
      </c>
      <c r="P326" s="17">
        <v>0</v>
      </c>
      <c r="Q326" s="17">
        <v>0</v>
      </c>
      <c r="R326" s="17">
        <v>0</v>
      </c>
      <c r="S326" s="17">
        <v>0</v>
      </c>
      <c r="T326" s="17">
        <v>0</v>
      </c>
      <c r="U326" s="17">
        <v>0</v>
      </c>
      <c r="V326" s="17">
        <v>0</v>
      </c>
      <c r="W326" s="17">
        <v>0</v>
      </c>
    </row>
    <row r="327" spans="1:23" x14ac:dyDescent="0.3">
      <c r="A327" s="18" t="s">
        <v>8</v>
      </c>
      <c r="B327" s="16" t="s">
        <v>106</v>
      </c>
      <c r="C327" s="16" t="s">
        <v>88</v>
      </c>
      <c r="D327" s="16" t="s">
        <v>89</v>
      </c>
      <c r="E327" s="16" t="s">
        <v>42</v>
      </c>
      <c r="F327" s="17">
        <v>0</v>
      </c>
      <c r="G327" s="17">
        <v>0</v>
      </c>
      <c r="H327" s="17">
        <v>0</v>
      </c>
      <c r="I327" s="17">
        <v>6.6117290814489166E-4</v>
      </c>
      <c r="J327" s="17">
        <v>1.1359509325236691E-3</v>
      </c>
      <c r="K327" s="17">
        <v>1.679181422042912E-3</v>
      </c>
      <c r="L327" s="17">
        <v>4.2047533509842602E-3</v>
      </c>
      <c r="M327" s="17">
        <v>7.6115043795051606E-3</v>
      </c>
      <c r="N327" s="17">
        <v>1.3987801823967269E-2</v>
      </c>
      <c r="O327" s="17">
        <v>2.9878738819086047E-2</v>
      </c>
      <c r="P327" s="17">
        <v>5.0281203418592338E-2</v>
      </c>
      <c r="Q327" s="17">
        <v>7.8748786694282744E-2</v>
      </c>
      <c r="R327" s="17">
        <v>0.11136696371719294</v>
      </c>
      <c r="S327" s="17">
        <v>0.13890644497497801</v>
      </c>
      <c r="T327" s="17">
        <v>0.15775385710579246</v>
      </c>
      <c r="U327" s="17">
        <v>0.15628854502987538</v>
      </c>
      <c r="V327" s="17">
        <v>0.14117035979431911</v>
      </c>
      <c r="W327" s="17">
        <v>0.10632473562871285</v>
      </c>
    </row>
    <row r="328" spans="1:23" x14ac:dyDescent="0.3">
      <c r="A328" s="18" t="s">
        <v>8</v>
      </c>
      <c r="B328" s="16" t="s">
        <v>106</v>
      </c>
      <c r="C328" s="16" t="s">
        <v>90</v>
      </c>
      <c r="D328" s="16" t="s">
        <v>91</v>
      </c>
      <c r="E328" s="16" t="s">
        <v>42</v>
      </c>
      <c r="F328" s="17">
        <v>0</v>
      </c>
      <c r="G328" s="17">
        <v>0</v>
      </c>
      <c r="H328" s="17">
        <v>0</v>
      </c>
      <c r="I328" s="17">
        <v>0</v>
      </c>
      <c r="J328" s="17">
        <v>0</v>
      </c>
      <c r="K328" s="17">
        <v>0</v>
      </c>
      <c r="L328" s="17">
        <v>0</v>
      </c>
      <c r="M328" s="17">
        <v>0</v>
      </c>
      <c r="N328" s="17">
        <v>0</v>
      </c>
      <c r="O328" s="17">
        <v>0</v>
      </c>
      <c r="P328" s="17">
        <v>0</v>
      </c>
      <c r="Q328" s="17">
        <v>0</v>
      </c>
      <c r="R328" s="17">
        <v>0</v>
      </c>
      <c r="S328" s="17">
        <v>0</v>
      </c>
      <c r="T328" s="17">
        <v>0</v>
      </c>
      <c r="U328" s="17">
        <v>0</v>
      </c>
      <c r="V328" s="17">
        <v>0</v>
      </c>
      <c r="W328" s="17">
        <v>0</v>
      </c>
    </row>
    <row r="329" spans="1:23" x14ac:dyDescent="0.3">
      <c r="A329" s="18" t="s">
        <v>8</v>
      </c>
      <c r="B329" s="16" t="s">
        <v>106</v>
      </c>
      <c r="C329" s="16" t="s">
        <v>90</v>
      </c>
      <c r="D329" s="16" t="s">
        <v>92</v>
      </c>
      <c r="E329" s="16" t="s">
        <v>42</v>
      </c>
      <c r="F329" s="17">
        <v>0</v>
      </c>
      <c r="G329" s="17">
        <v>0</v>
      </c>
      <c r="H329" s="17">
        <v>0</v>
      </c>
      <c r="I329" s="17">
        <v>0</v>
      </c>
      <c r="J329" s="17">
        <v>0</v>
      </c>
      <c r="K329" s="17">
        <v>0</v>
      </c>
      <c r="L329" s="17">
        <v>0</v>
      </c>
      <c r="M329" s="17">
        <v>0</v>
      </c>
      <c r="N329" s="17">
        <v>0</v>
      </c>
      <c r="O329" s="17">
        <v>0</v>
      </c>
      <c r="P329" s="17">
        <v>0</v>
      </c>
      <c r="Q329" s="17">
        <v>0</v>
      </c>
      <c r="R329" s="17">
        <v>0</v>
      </c>
      <c r="S329" s="17">
        <v>0</v>
      </c>
      <c r="T329" s="17">
        <v>0</v>
      </c>
      <c r="U329" s="17">
        <v>0</v>
      </c>
      <c r="V329" s="17">
        <v>0</v>
      </c>
      <c r="W329" s="17">
        <v>0</v>
      </c>
    </row>
    <row r="330" spans="1:23" x14ac:dyDescent="0.3">
      <c r="A330" s="18" t="s">
        <v>8</v>
      </c>
      <c r="B330" s="16" t="s">
        <v>106</v>
      </c>
      <c r="C330" s="16" t="s">
        <v>90</v>
      </c>
      <c r="D330" s="16" t="s">
        <v>93</v>
      </c>
      <c r="E330" s="16" t="s">
        <v>42</v>
      </c>
      <c r="F330" s="17">
        <v>0</v>
      </c>
      <c r="G330" s="17">
        <v>0</v>
      </c>
      <c r="H330" s="17">
        <v>0</v>
      </c>
      <c r="I330" s="17">
        <v>0</v>
      </c>
      <c r="J330" s="17">
        <v>0</v>
      </c>
      <c r="K330" s="17">
        <v>0</v>
      </c>
      <c r="L330" s="17">
        <v>0</v>
      </c>
      <c r="M330" s="17">
        <v>0</v>
      </c>
      <c r="N330" s="17">
        <v>0</v>
      </c>
      <c r="O330" s="17">
        <v>0</v>
      </c>
      <c r="P330" s="17">
        <v>0</v>
      </c>
      <c r="Q330" s="17">
        <v>0</v>
      </c>
      <c r="R330" s="17">
        <v>0</v>
      </c>
      <c r="S330" s="17">
        <v>0</v>
      </c>
      <c r="T330" s="17">
        <v>0</v>
      </c>
      <c r="U330" s="17">
        <v>0</v>
      </c>
      <c r="V330" s="17">
        <v>0</v>
      </c>
      <c r="W330" s="17">
        <v>0</v>
      </c>
    </row>
    <row r="331" spans="1:23" x14ac:dyDescent="0.3">
      <c r="A331" s="18" t="s">
        <v>8</v>
      </c>
      <c r="B331" s="16" t="s">
        <v>106</v>
      </c>
      <c r="C331" s="16" t="s">
        <v>90</v>
      </c>
      <c r="D331" s="16" t="s">
        <v>94</v>
      </c>
      <c r="E331" s="16" t="s">
        <v>42</v>
      </c>
      <c r="F331" s="17">
        <v>0</v>
      </c>
      <c r="G331" s="17">
        <v>0</v>
      </c>
      <c r="H331" s="17">
        <v>0</v>
      </c>
      <c r="I331" s="17">
        <v>0</v>
      </c>
      <c r="J331" s="17">
        <v>0</v>
      </c>
      <c r="K331" s="17">
        <v>0</v>
      </c>
      <c r="L331" s="17">
        <v>0</v>
      </c>
      <c r="M331" s="17">
        <v>0</v>
      </c>
      <c r="N331" s="17">
        <v>0</v>
      </c>
      <c r="O331" s="17">
        <v>0</v>
      </c>
      <c r="P331" s="17">
        <v>0</v>
      </c>
      <c r="Q331" s="17">
        <v>0</v>
      </c>
      <c r="R331" s="17">
        <v>0</v>
      </c>
      <c r="S331" s="17">
        <v>0</v>
      </c>
      <c r="T331" s="17">
        <v>0</v>
      </c>
      <c r="U331" s="17">
        <v>0</v>
      </c>
      <c r="V331" s="17">
        <v>0</v>
      </c>
      <c r="W331" s="17">
        <v>0</v>
      </c>
    </row>
    <row r="332" spans="1:23" x14ac:dyDescent="0.3">
      <c r="A332" s="18" t="s">
        <v>8</v>
      </c>
      <c r="B332" s="16" t="s">
        <v>106</v>
      </c>
      <c r="C332" s="16" t="s">
        <v>90</v>
      </c>
      <c r="D332" s="16" t="s">
        <v>95</v>
      </c>
      <c r="E332" s="16" t="s">
        <v>42</v>
      </c>
      <c r="F332" s="17">
        <v>0</v>
      </c>
      <c r="G332" s="17">
        <v>1.1514092961488493E-5</v>
      </c>
      <c r="H332" s="17">
        <v>1.615081358520519E-2</v>
      </c>
      <c r="I332" s="17">
        <v>7.2633518898029534E-2</v>
      </c>
      <c r="J332" s="17">
        <v>0.14635995413695654</v>
      </c>
      <c r="K332" s="17">
        <v>0.10431108846966784</v>
      </c>
      <c r="L332" s="17">
        <v>0.1555931213899856</v>
      </c>
      <c r="M332" s="17">
        <v>0.17141982015542417</v>
      </c>
      <c r="N332" s="17">
        <v>0.16950790651768435</v>
      </c>
      <c r="O332" s="17">
        <v>0.16401226275408529</v>
      </c>
      <c r="P332" s="17">
        <v>0</v>
      </c>
      <c r="Q332" s="17">
        <v>0</v>
      </c>
      <c r="R332" s="17">
        <v>0</v>
      </c>
      <c r="S332" s="17">
        <v>0</v>
      </c>
      <c r="T332" s="17">
        <v>0</v>
      </c>
      <c r="U332" s="17">
        <v>0</v>
      </c>
      <c r="V332" s="17">
        <v>0</v>
      </c>
      <c r="W332" s="17">
        <v>0</v>
      </c>
    </row>
    <row r="333" spans="1:23" x14ac:dyDescent="0.3">
      <c r="A333" s="18" t="s">
        <v>8</v>
      </c>
      <c r="B333" s="16" t="s">
        <v>106</v>
      </c>
      <c r="C333" s="16" t="s">
        <v>90</v>
      </c>
      <c r="D333" s="16" t="s">
        <v>96</v>
      </c>
      <c r="E333" s="16" t="s">
        <v>42</v>
      </c>
      <c r="F333" s="17">
        <v>0</v>
      </c>
      <c r="G333" s="17">
        <v>0</v>
      </c>
      <c r="H333" s="17">
        <v>0</v>
      </c>
      <c r="I333" s="17">
        <v>0</v>
      </c>
      <c r="J333" s="17">
        <v>0</v>
      </c>
      <c r="K333" s="17">
        <v>0</v>
      </c>
      <c r="L333" s="17">
        <v>0</v>
      </c>
      <c r="M333" s="17">
        <v>0</v>
      </c>
      <c r="N333" s="17">
        <v>0</v>
      </c>
      <c r="O333" s="17">
        <v>0</v>
      </c>
      <c r="P333" s="17">
        <v>0</v>
      </c>
      <c r="Q333" s="17">
        <v>0</v>
      </c>
      <c r="R333" s="17">
        <v>0</v>
      </c>
      <c r="S333" s="17">
        <v>0</v>
      </c>
      <c r="T333" s="17">
        <v>0</v>
      </c>
      <c r="U333" s="17">
        <v>0</v>
      </c>
      <c r="V333" s="17">
        <v>0</v>
      </c>
      <c r="W333" s="17">
        <v>0</v>
      </c>
    </row>
    <row r="334" spans="1:23" x14ac:dyDescent="0.3">
      <c r="A334" s="18" t="s">
        <v>8</v>
      </c>
      <c r="B334" s="16" t="s">
        <v>106</v>
      </c>
      <c r="C334" s="16" t="s">
        <v>90</v>
      </c>
      <c r="D334" s="16" t="s">
        <v>97</v>
      </c>
      <c r="E334" s="16" t="s">
        <v>42</v>
      </c>
      <c r="F334" s="17">
        <v>0</v>
      </c>
      <c r="G334" s="17">
        <v>0</v>
      </c>
      <c r="H334" s="17">
        <v>0</v>
      </c>
      <c r="I334" s="17">
        <v>0</v>
      </c>
      <c r="J334" s="17">
        <v>0</v>
      </c>
      <c r="K334" s="17">
        <v>0</v>
      </c>
      <c r="L334" s="17">
        <v>0</v>
      </c>
      <c r="M334" s="17">
        <v>0</v>
      </c>
      <c r="N334" s="17">
        <v>0</v>
      </c>
      <c r="O334" s="17">
        <v>0</v>
      </c>
      <c r="P334" s="17">
        <v>0</v>
      </c>
      <c r="Q334" s="17">
        <v>0</v>
      </c>
      <c r="R334" s="17">
        <v>0</v>
      </c>
      <c r="S334" s="17">
        <v>0</v>
      </c>
      <c r="T334" s="17">
        <v>0</v>
      </c>
      <c r="U334" s="17">
        <v>0</v>
      </c>
      <c r="V334" s="17">
        <v>0</v>
      </c>
      <c r="W334" s="17">
        <v>0</v>
      </c>
    </row>
    <row r="335" spans="1:23" x14ac:dyDescent="0.3">
      <c r="A335" s="18" t="s">
        <v>8</v>
      </c>
      <c r="B335" s="16" t="s">
        <v>106</v>
      </c>
      <c r="C335" s="16" t="s">
        <v>90</v>
      </c>
      <c r="D335" s="16" t="s">
        <v>98</v>
      </c>
      <c r="E335" s="16" t="s">
        <v>42</v>
      </c>
      <c r="F335" s="17">
        <v>0</v>
      </c>
      <c r="G335" s="17">
        <v>0</v>
      </c>
      <c r="H335" s="17">
        <v>0</v>
      </c>
      <c r="I335" s="17">
        <v>0</v>
      </c>
      <c r="J335" s="17">
        <v>0</v>
      </c>
      <c r="K335" s="17">
        <v>0</v>
      </c>
      <c r="L335" s="17">
        <v>0</v>
      </c>
      <c r="M335" s="17">
        <v>0</v>
      </c>
      <c r="N335" s="17">
        <v>0</v>
      </c>
      <c r="O335" s="17">
        <v>0</v>
      </c>
      <c r="P335" s="17">
        <v>0</v>
      </c>
      <c r="Q335" s="17">
        <v>0</v>
      </c>
      <c r="R335" s="17">
        <v>0</v>
      </c>
      <c r="S335" s="17">
        <v>0</v>
      </c>
      <c r="T335" s="17">
        <v>0</v>
      </c>
      <c r="U335" s="17">
        <v>0</v>
      </c>
      <c r="V335" s="17">
        <v>0</v>
      </c>
      <c r="W335" s="17">
        <v>0</v>
      </c>
    </row>
    <row r="336" spans="1:23" x14ac:dyDescent="0.3">
      <c r="A336" s="18" t="s">
        <v>8</v>
      </c>
      <c r="B336" s="16" t="s">
        <v>106</v>
      </c>
      <c r="C336" s="16" t="s">
        <v>90</v>
      </c>
      <c r="D336" s="16" t="s">
        <v>99</v>
      </c>
      <c r="E336" s="16" t="s">
        <v>42</v>
      </c>
      <c r="F336" s="17">
        <v>0</v>
      </c>
      <c r="G336" s="17">
        <v>0</v>
      </c>
      <c r="H336" s="17">
        <v>0</v>
      </c>
      <c r="I336" s="17">
        <v>0</v>
      </c>
      <c r="J336" s="17">
        <v>0</v>
      </c>
      <c r="K336" s="17">
        <v>0</v>
      </c>
      <c r="L336" s="17">
        <v>0</v>
      </c>
      <c r="M336" s="17">
        <v>0</v>
      </c>
      <c r="N336" s="17">
        <v>0</v>
      </c>
      <c r="O336" s="17">
        <v>0</v>
      </c>
      <c r="P336" s="17">
        <v>0</v>
      </c>
      <c r="Q336" s="17">
        <v>0</v>
      </c>
      <c r="R336" s="17">
        <v>0</v>
      </c>
      <c r="S336" s="17">
        <v>0</v>
      </c>
      <c r="T336" s="17">
        <v>0</v>
      </c>
      <c r="U336" s="17">
        <v>0</v>
      </c>
      <c r="V336" s="17">
        <v>0</v>
      </c>
      <c r="W336" s="17">
        <v>0</v>
      </c>
    </row>
    <row r="337" spans="1:23" x14ac:dyDescent="0.3">
      <c r="A337" s="18" t="s">
        <v>8</v>
      </c>
      <c r="B337" s="16" t="s">
        <v>106</v>
      </c>
      <c r="C337" s="16" t="s">
        <v>90</v>
      </c>
      <c r="D337" s="16" t="s">
        <v>100</v>
      </c>
      <c r="E337" s="16" t="s">
        <v>42</v>
      </c>
      <c r="F337" s="17">
        <v>0</v>
      </c>
      <c r="G337" s="17">
        <v>0</v>
      </c>
      <c r="H337" s="17">
        <v>0</v>
      </c>
      <c r="I337" s="17">
        <v>0</v>
      </c>
      <c r="J337" s="17">
        <v>0</v>
      </c>
      <c r="K337" s="17">
        <v>0</v>
      </c>
      <c r="L337" s="17">
        <v>0</v>
      </c>
      <c r="M337" s="17">
        <v>0</v>
      </c>
      <c r="N337" s="17">
        <v>0</v>
      </c>
      <c r="O337" s="17">
        <v>0</v>
      </c>
      <c r="P337" s="17">
        <v>0</v>
      </c>
      <c r="Q337" s="17">
        <v>0</v>
      </c>
      <c r="R337" s="17">
        <v>0</v>
      </c>
      <c r="S337" s="17">
        <v>0</v>
      </c>
      <c r="T337" s="17">
        <v>0</v>
      </c>
      <c r="U337" s="17">
        <v>0</v>
      </c>
      <c r="V337" s="17">
        <v>0</v>
      </c>
      <c r="W337" s="17">
        <v>0</v>
      </c>
    </row>
    <row r="338" spans="1:23" x14ac:dyDescent="0.3">
      <c r="A338" s="18" t="s">
        <v>8</v>
      </c>
      <c r="B338" s="16" t="s">
        <v>106</v>
      </c>
      <c r="C338" s="16" t="s">
        <v>90</v>
      </c>
      <c r="D338" s="16" t="s">
        <v>101</v>
      </c>
      <c r="E338" s="16" t="s">
        <v>42</v>
      </c>
      <c r="F338" s="17">
        <v>0</v>
      </c>
      <c r="G338" s="17">
        <v>0</v>
      </c>
      <c r="H338" s="17">
        <v>8.3318791211410021E-3</v>
      </c>
      <c r="I338" s="17">
        <v>6.1600451382219756E-2</v>
      </c>
      <c r="J338" s="17">
        <v>0.10180690009125279</v>
      </c>
      <c r="K338" s="17">
        <v>0.10269077405600775</v>
      </c>
      <c r="L338" s="17">
        <v>0.10106282076643602</v>
      </c>
      <c r="M338" s="17">
        <v>0.10883015762287393</v>
      </c>
      <c r="N338" s="17">
        <v>9.9682344095460007E-2</v>
      </c>
      <c r="O338" s="17">
        <v>8.8914542076559369E-2</v>
      </c>
      <c r="P338" s="17">
        <v>7.9468139897943033E-2</v>
      </c>
      <c r="Q338" s="17">
        <v>7.1622321461412231E-2</v>
      </c>
      <c r="R338" s="17">
        <v>5.5140128773734517E-2</v>
      </c>
      <c r="S338" s="17">
        <v>4.3571882835450486E-2</v>
      </c>
      <c r="T338" s="17">
        <v>3.3228131339320149E-2</v>
      </c>
      <c r="U338" s="17">
        <v>2.2523894005878828E-2</v>
      </c>
      <c r="V338" s="17">
        <v>1.3782910451549939E-2</v>
      </c>
      <c r="W338" s="17">
        <v>7.7427220227603583E-3</v>
      </c>
    </row>
    <row r="339" spans="1:23" x14ac:dyDescent="0.3">
      <c r="A339" s="18" t="s">
        <v>9</v>
      </c>
      <c r="B339" s="16" t="s">
        <v>107</v>
      </c>
      <c r="C339" s="16" t="s">
        <v>40</v>
      </c>
      <c r="D339" s="16" t="s">
        <v>41</v>
      </c>
      <c r="E339" s="16" t="s">
        <v>42</v>
      </c>
      <c r="F339" s="17">
        <v>3.0097927305693486E-4</v>
      </c>
      <c r="G339" s="17">
        <v>1.8017933232086121E-3</v>
      </c>
      <c r="H339" s="17">
        <v>5.2906895914917422E-3</v>
      </c>
      <c r="I339" s="17">
        <v>1.763351920052127E-2</v>
      </c>
      <c r="J339" s="17">
        <v>2.0220312981277733E-2</v>
      </c>
      <c r="K339" s="17">
        <v>2.6773452972836922E-2</v>
      </c>
      <c r="L339" s="17">
        <v>3.922232610301539E-2</v>
      </c>
      <c r="M339" s="17">
        <v>5.4584100924931801E-2</v>
      </c>
      <c r="N339" s="17">
        <v>6.8076505201069032E-2</v>
      </c>
      <c r="O339" s="17">
        <v>7.7515849656627403E-2</v>
      </c>
      <c r="P339" s="17">
        <v>8.7087400685919678E-2</v>
      </c>
      <c r="Q339" s="17">
        <v>0.11308940900112903</v>
      </c>
      <c r="R339" s="17">
        <v>0.10662540037102873</v>
      </c>
      <c r="S339" s="17">
        <v>9.8603762755910915E-2</v>
      </c>
      <c r="T339" s="17">
        <v>8.2553219210760032E-2</v>
      </c>
      <c r="U339" s="17">
        <v>8.1556808658002314E-2</v>
      </c>
      <c r="V339" s="17">
        <v>5.925213684428722E-2</v>
      </c>
      <c r="W339" s="17">
        <v>5.9812333244925298E-2</v>
      </c>
    </row>
    <row r="340" spans="1:23" x14ac:dyDescent="0.3">
      <c r="A340" s="18" t="s">
        <v>9</v>
      </c>
      <c r="B340" s="16" t="s">
        <v>107</v>
      </c>
      <c r="C340" s="16" t="s">
        <v>40</v>
      </c>
      <c r="D340" s="16" t="s">
        <v>43</v>
      </c>
      <c r="E340" s="16" t="s">
        <v>42</v>
      </c>
      <c r="F340" s="17">
        <v>0</v>
      </c>
      <c r="G340" s="17">
        <v>0</v>
      </c>
      <c r="H340" s="17">
        <v>0</v>
      </c>
      <c r="I340" s="17">
        <v>1.4415839544452318E-4</v>
      </c>
      <c r="J340" s="17">
        <v>2.9345240883005866E-4</v>
      </c>
      <c r="K340" s="17">
        <v>6.4950386160434533E-4</v>
      </c>
      <c r="L340" s="17">
        <v>1.6299408372517474E-3</v>
      </c>
      <c r="M340" s="17">
        <v>2.8298558502021665E-3</v>
      </c>
      <c r="N340" s="17">
        <v>6.0715830623899311E-3</v>
      </c>
      <c r="O340" s="17">
        <v>1.3979022136732652E-2</v>
      </c>
      <c r="P340" s="17">
        <v>2.3511921813153504E-2</v>
      </c>
      <c r="Q340" s="17">
        <v>4.6372571443000637E-2</v>
      </c>
      <c r="R340" s="17">
        <v>8.0663113805080414E-2</v>
      </c>
      <c r="S340" s="17">
        <v>0.11974145029654577</v>
      </c>
      <c r="T340" s="17">
        <v>0.15507605645951891</v>
      </c>
      <c r="U340" s="17">
        <v>0.16027943328777813</v>
      </c>
      <c r="V340" s="17">
        <v>0.18106324609239977</v>
      </c>
      <c r="W340" s="17">
        <v>0.20769469025006734</v>
      </c>
    </row>
    <row r="341" spans="1:23" x14ac:dyDescent="0.3">
      <c r="A341" s="18" t="s">
        <v>9</v>
      </c>
      <c r="B341" s="16" t="s">
        <v>107</v>
      </c>
      <c r="C341" s="16" t="s">
        <v>40</v>
      </c>
      <c r="D341" s="16" t="s">
        <v>44</v>
      </c>
      <c r="E341" s="16" t="s">
        <v>42</v>
      </c>
      <c r="F341" s="17">
        <v>8.0980215251685224E-5</v>
      </c>
      <c r="G341" s="17">
        <v>3.0691115351508925E-5</v>
      </c>
      <c r="H341" s="17">
        <v>6.142140776251308E-5</v>
      </c>
      <c r="I341" s="17">
        <v>4.131044104030622E-4</v>
      </c>
      <c r="J341" s="17">
        <v>6.7527006895824531E-4</v>
      </c>
      <c r="K341" s="17">
        <v>9.6968886953691222E-4</v>
      </c>
      <c r="L341" s="17">
        <v>2.0947199651052814E-3</v>
      </c>
      <c r="M341" s="17">
        <v>3.6850296214592767E-3</v>
      </c>
      <c r="N341" s="17">
        <v>7.155373290964012E-3</v>
      </c>
      <c r="O341" s="17">
        <v>1.536031356765496E-2</v>
      </c>
      <c r="P341" s="17">
        <v>2.4311566211791071E-2</v>
      </c>
      <c r="Q341" s="17">
        <v>4.3592560055137335E-2</v>
      </c>
      <c r="R341" s="17">
        <v>6.6869780217590949E-2</v>
      </c>
      <c r="S341" s="17">
        <v>0.10299227271751482</v>
      </c>
      <c r="T341" s="17">
        <v>0.15142358590228883</v>
      </c>
      <c r="U341" s="17">
        <v>0.18100678719763019</v>
      </c>
      <c r="V341" s="17">
        <v>0.19353609080319906</v>
      </c>
      <c r="W341" s="17">
        <v>0.2057407643624003</v>
      </c>
    </row>
    <row r="342" spans="1:23" x14ac:dyDescent="0.3">
      <c r="A342" s="18" t="s">
        <v>9</v>
      </c>
      <c r="B342" s="16" t="s">
        <v>107</v>
      </c>
      <c r="C342" s="16" t="s">
        <v>40</v>
      </c>
      <c r="D342" s="16" t="s">
        <v>45</v>
      </c>
      <c r="E342" s="16" t="s">
        <v>42</v>
      </c>
      <c r="F342" s="17">
        <v>0</v>
      </c>
      <c r="G342" s="17">
        <v>0</v>
      </c>
      <c r="H342" s="17">
        <v>0</v>
      </c>
      <c r="I342" s="17">
        <v>1.6077841408567906E-4</v>
      </c>
      <c r="J342" s="17">
        <v>3.2290949786575098E-4</v>
      </c>
      <c r="K342" s="17">
        <v>5.2697694495298637E-4</v>
      </c>
      <c r="L342" s="17">
        <v>1.6095806964641127E-3</v>
      </c>
      <c r="M342" s="17">
        <v>3.6537416788281667E-3</v>
      </c>
      <c r="N342" s="17">
        <v>6.8248037902865271E-3</v>
      </c>
      <c r="O342" s="17">
        <v>1.6172290232248181E-2</v>
      </c>
      <c r="P342" s="17">
        <v>2.5816716535844022E-2</v>
      </c>
      <c r="Q342" s="17">
        <v>4.8694604858932532E-2</v>
      </c>
      <c r="R342" s="17">
        <v>7.8242470300928166E-2</v>
      </c>
      <c r="S342" s="17">
        <v>0.10540579194606114</v>
      </c>
      <c r="T342" s="17">
        <v>0.14165808123026935</v>
      </c>
      <c r="U342" s="17">
        <v>0.16603029133455449</v>
      </c>
      <c r="V342" s="17">
        <v>0.2080300263184571</v>
      </c>
      <c r="W342" s="17">
        <v>0.19685093622022168</v>
      </c>
    </row>
    <row r="343" spans="1:23" x14ac:dyDescent="0.3">
      <c r="A343" s="18" t="s">
        <v>9</v>
      </c>
      <c r="B343" s="16" t="s">
        <v>107</v>
      </c>
      <c r="C343" s="16" t="s">
        <v>40</v>
      </c>
      <c r="D343" s="16" t="s">
        <v>46</v>
      </c>
      <c r="E343" s="16" t="s">
        <v>42</v>
      </c>
      <c r="F343" s="17">
        <v>0</v>
      </c>
      <c r="G343" s="17">
        <v>0</v>
      </c>
      <c r="H343" s="17">
        <v>0</v>
      </c>
      <c r="I343" s="17">
        <v>3.8173841184023414E-3</v>
      </c>
      <c r="J343" s="17">
        <v>3.815567447154047E-3</v>
      </c>
      <c r="K343" s="17">
        <v>6.2321636660455397E-3</v>
      </c>
      <c r="L343" s="17">
        <v>1.0006376834138906E-2</v>
      </c>
      <c r="M343" s="17">
        <v>1.2151406571666155E-2</v>
      </c>
      <c r="N343" s="17">
        <v>1.8701553626183882E-2</v>
      </c>
      <c r="O343" s="17">
        <v>2.8968554679279203E-2</v>
      </c>
      <c r="P343" s="17">
        <v>3.5015506526186631E-2</v>
      </c>
      <c r="Q343" s="17">
        <v>6.8303288435205403E-2</v>
      </c>
      <c r="R343" s="17">
        <v>9.5711289378717715E-2</v>
      </c>
      <c r="S343" s="17">
        <v>0.11934135833681675</v>
      </c>
      <c r="T343" s="17">
        <v>0.14013886265972528</v>
      </c>
      <c r="U343" s="17">
        <v>0.15372486614762704</v>
      </c>
      <c r="V343" s="17">
        <v>0.15204538744508625</v>
      </c>
      <c r="W343" s="17">
        <v>0.15202643412776481</v>
      </c>
    </row>
    <row r="344" spans="1:23" x14ac:dyDescent="0.3">
      <c r="A344" s="18" t="s">
        <v>9</v>
      </c>
      <c r="B344" s="16" t="s">
        <v>107</v>
      </c>
      <c r="C344" s="16" t="s">
        <v>40</v>
      </c>
      <c r="D344" s="16" t="s">
        <v>47</v>
      </c>
      <c r="E344" s="16" t="s">
        <v>42</v>
      </c>
      <c r="F344" s="17">
        <v>2.1185234358277656E-3</v>
      </c>
      <c r="G344" s="17">
        <v>5.0156660191402172E-4</v>
      </c>
      <c r="H344" s="17">
        <v>9.7094583869200037E-4</v>
      </c>
      <c r="I344" s="17">
        <v>2.8902538763346457E-3</v>
      </c>
      <c r="J344" s="17">
        <v>4.0285721147874671E-3</v>
      </c>
      <c r="K344" s="17">
        <v>6.1746950278570439E-3</v>
      </c>
      <c r="L344" s="17">
        <v>1.0823927710915669E-2</v>
      </c>
      <c r="M344" s="17">
        <v>1.6875095233647656E-2</v>
      </c>
      <c r="N344" s="17">
        <v>2.3343013551275157E-2</v>
      </c>
      <c r="O344" s="17">
        <v>4.0014033889856436E-2</v>
      </c>
      <c r="P344" s="17">
        <v>5.3267916355601588E-2</v>
      </c>
      <c r="Q344" s="17">
        <v>8.1997883309656946E-2</v>
      </c>
      <c r="R344" s="17">
        <v>0.10099859137874423</v>
      </c>
      <c r="S344" s="17">
        <v>0.1255794363171521</v>
      </c>
      <c r="T344" s="17">
        <v>0.13676864369037106</v>
      </c>
      <c r="U344" s="17">
        <v>0.13542895127503393</v>
      </c>
      <c r="V344" s="17">
        <v>0.12114657030848341</v>
      </c>
      <c r="W344" s="17">
        <v>0.13707138008384886</v>
      </c>
    </row>
    <row r="345" spans="1:23" x14ac:dyDescent="0.3">
      <c r="A345" s="18" t="s">
        <v>9</v>
      </c>
      <c r="B345" s="16" t="s">
        <v>107</v>
      </c>
      <c r="C345" s="16" t="s">
        <v>40</v>
      </c>
      <c r="D345" s="16" t="s">
        <v>48</v>
      </c>
      <c r="E345" s="16" t="s">
        <v>42</v>
      </c>
      <c r="F345" s="17">
        <v>1.745452980795844E-2</v>
      </c>
      <c r="G345" s="17">
        <v>1.6838920767442704E-3</v>
      </c>
      <c r="H345" s="17">
        <v>3.1847602764591334E-3</v>
      </c>
      <c r="I345" s="17">
        <v>1.3267955450709797E-2</v>
      </c>
      <c r="J345" s="17">
        <v>1.0862149124168195E-2</v>
      </c>
      <c r="K345" s="17">
        <v>1.7828175474247213E-2</v>
      </c>
      <c r="L345" s="17">
        <v>1.9196312031617025E-2</v>
      </c>
      <c r="M345" s="17">
        <v>2.3990375278749018E-2</v>
      </c>
      <c r="N345" s="17">
        <v>4.0167842582391394E-2</v>
      </c>
      <c r="O345" s="17">
        <v>4.3075018269135006E-2</v>
      </c>
      <c r="P345" s="17">
        <v>4.3781467236714909E-2</v>
      </c>
      <c r="Q345" s="17">
        <v>7.0898157068950612E-2</v>
      </c>
      <c r="R345" s="17">
        <v>8.363191750780237E-2</v>
      </c>
      <c r="S345" s="17">
        <v>9.8702859617262773E-2</v>
      </c>
      <c r="T345" s="17">
        <v>0.13873182550978111</v>
      </c>
      <c r="U345" s="17">
        <v>0.13314914436888584</v>
      </c>
      <c r="V345" s="17">
        <v>0.12945446662502694</v>
      </c>
      <c r="W345" s="17">
        <v>0.11093915169339597</v>
      </c>
    </row>
    <row r="346" spans="1:23" x14ac:dyDescent="0.3">
      <c r="A346" s="18" t="s">
        <v>9</v>
      </c>
      <c r="B346" s="16" t="s">
        <v>107</v>
      </c>
      <c r="C346" s="16" t="s">
        <v>40</v>
      </c>
      <c r="D346" s="16" t="s">
        <v>49</v>
      </c>
      <c r="E346" s="16" t="s">
        <v>42</v>
      </c>
      <c r="F346" s="17">
        <v>0</v>
      </c>
      <c r="G346" s="17">
        <v>0</v>
      </c>
      <c r="H346" s="17">
        <v>0</v>
      </c>
      <c r="I346" s="17">
        <v>0</v>
      </c>
      <c r="J346" s="17">
        <v>0</v>
      </c>
      <c r="K346" s="17">
        <v>0</v>
      </c>
      <c r="L346" s="17">
        <v>2.8409239072452484E-4</v>
      </c>
      <c r="M346" s="17">
        <v>2.7228119173050406E-4</v>
      </c>
      <c r="N346" s="17">
        <v>1.0591830797289472E-3</v>
      </c>
      <c r="O346" s="17">
        <v>3.2303015668567769E-3</v>
      </c>
      <c r="P346" s="17">
        <v>6.147350340844549E-3</v>
      </c>
      <c r="Q346" s="17">
        <v>1.4621273955702726E-2</v>
      </c>
      <c r="R346" s="17">
        <v>2.5942703214900283E-2</v>
      </c>
      <c r="S346" s="17">
        <v>4.1778530416188758E-2</v>
      </c>
      <c r="T346" s="17">
        <v>9.0328930569383695E-2</v>
      </c>
      <c r="U346" s="17">
        <v>0.15155704589442512</v>
      </c>
      <c r="V346" s="17">
        <v>0.28040170639840889</v>
      </c>
      <c r="W346" s="17">
        <v>0.38437660098110515</v>
      </c>
    </row>
    <row r="347" spans="1:23" x14ac:dyDescent="0.3">
      <c r="A347" s="18" t="s">
        <v>9</v>
      </c>
      <c r="B347" s="16" t="s">
        <v>107</v>
      </c>
      <c r="C347" s="16" t="s">
        <v>40</v>
      </c>
      <c r="D347" s="16" t="s">
        <v>50</v>
      </c>
      <c r="E347" s="16" t="s">
        <v>42</v>
      </c>
      <c r="F347" s="17">
        <v>0</v>
      </c>
      <c r="G347" s="17">
        <v>0</v>
      </c>
      <c r="H347" s="17">
        <v>0</v>
      </c>
      <c r="I347" s="17">
        <v>0</v>
      </c>
      <c r="J347" s="17">
        <v>0</v>
      </c>
      <c r="K347" s="17">
        <v>0</v>
      </c>
      <c r="L347" s="17">
        <v>0</v>
      </c>
      <c r="M347" s="17">
        <v>0</v>
      </c>
      <c r="N347" s="17">
        <v>0</v>
      </c>
      <c r="O347" s="17">
        <v>0</v>
      </c>
      <c r="P347" s="17">
        <v>0</v>
      </c>
      <c r="Q347" s="17">
        <v>0</v>
      </c>
      <c r="R347" s="17">
        <v>0</v>
      </c>
      <c r="S347" s="17">
        <v>0</v>
      </c>
      <c r="T347" s="17">
        <v>0</v>
      </c>
      <c r="U347" s="17">
        <v>0</v>
      </c>
      <c r="V347" s="17">
        <v>0</v>
      </c>
      <c r="W347" s="17">
        <v>0</v>
      </c>
    </row>
    <row r="348" spans="1:23" x14ac:dyDescent="0.3">
      <c r="A348" s="18" t="s">
        <v>9</v>
      </c>
      <c r="B348" s="16" t="s">
        <v>107</v>
      </c>
      <c r="C348" s="16" t="s">
        <v>40</v>
      </c>
      <c r="D348" s="16" t="s">
        <v>51</v>
      </c>
      <c r="E348" s="16" t="s">
        <v>42</v>
      </c>
      <c r="F348" s="17">
        <v>2.68141748328546E-3</v>
      </c>
      <c r="G348" s="17">
        <v>1.0871046193480654E-3</v>
      </c>
      <c r="H348" s="17">
        <v>1.9001975011357516E-3</v>
      </c>
      <c r="I348" s="17">
        <v>7.3081377414276174E-3</v>
      </c>
      <c r="J348" s="17">
        <v>1.1838056147702385E-2</v>
      </c>
      <c r="K348" s="17">
        <v>1.4936052247930827E-2</v>
      </c>
      <c r="L348" s="17">
        <v>2.3376004307538459E-2</v>
      </c>
      <c r="M348" s="17">
        <v>3.3421302284911851E-2</v>
      </c>
      <c r="N348" s="17">
        <v>4.2939250016520235E-2</v>
      </c>
      <c r="O348" s="17">
        <v>6.0567406789774347E-2</v>
      </c>
      <c r="P348" s="17">
        <v>6.1287057740931399E-2</v>
      </c>
      <c r="Q348" s="17">
        <v>8.2841948390200607E-2</v>
      </c>
      <c r="R348" s="17">
        <v>0.10128494581332677</v>
      </c>
      <c r="S348" s="17">
        <v>0.10989641120416138</v>
      </c>
      <c r="T348" s="17">
        <v>0.12143662409699267</v>
      </c>
      <c r="U348" s="17">
        <v>0.10514961046221119</v>
      </c>
      <c r="V348" s="17">
        <v>0.11475607652051671</v>
      </c>
      <c r="W348" s="17">
        <v>0.10329239663208425</v>
      </c>
    </row>
    <row r="349" spans="1:23" x14ac:dyDescent="0.3">
      <c r="A349" s="18" t="s">
        <v>9</v>
      </c>
      <c r="B349" s="16" t="s">
        <v>107</v>
      </c>
      <c r="C349" s="16" t="s">
        <v>40</v>
      </c>
      <c r="D349" s="16" t="s">
        <v>52</v>
      </c>
      <c r="E349" s="16" t="s">
        <v>42</v>
      </c>
      <c r="F349" s="17">
        <v>1.2207838654501972E-3</v>
      </c>
      <c r="G349" s="17">
        <v>5.965775844740251E-4</v>
      </c>
      <c r="H349" s="17">
        <v>1.1278084009080139E-3</v>
      </c>
      <c r="I349" s="17">
        <v>2.2689942446880561E-3</v>
      </c>
      <c r="J349" s="17">
        <v>3.8195538717985473E-3</v>
      </c>
      <c r="K349" s="17">
        <v>4.6134648604733066E-3</v>
      </c>
      <c r="L349" s="17">
        <v>7.4101324058732983E-3</v>
      </c>
      <c r="M349" s="17">
        <v>1.1615899217295434E-2</v>
      </c>
      <c r="N349" s="17">
        <v>1.5721544931853498E-2</v>
      </c>
      <c r="O349" s="17">
        <v>2.5290753196545956E-2</v>
      </c>
      <c r="P349" s="17">
        <v>3.1199218576208464E-2</v>
      </c>
      <c r="Q349" s="17">
        <v>5.5721156877371135E-2</v>
      </c>
      <c r="R349" s="17">
        <v>7.7375842641994957E-2</v>
      </c>
      <c r="S349" s="17">
        <v>0.10042335988848661</v>
      </c>
      <c r="T349" s="17">
        <v>0.13584292742411672</v>
      </c>
      <c r="U349" s="17">
        <v>0.15786656889625891</v>
      </c>
      <c r="V349" s="17">
        <v>0.17502918661621397</v>
      </c>
      <c r="W349" s="17">
        <v>0.19285622649998871</v>
      </c>
    </row>
    <row r="350" spans="1:23" x14ac:dyDescent="0.3">
      <c r="A350" s="18" t="s">
        <v>9</v>
      </c>
      <c r="B350" s="16" t="s">
        <v>107</v>
      </c>
      <c r="C350" s="16" t="s">
        <v>53</v>
      </c>
      <c r="D350" s="16" t="s">
        <v>54</v>
      </c>
      <c r="E350" s="16" t="s">
        <v>42</v>
      </c>
      <c r="F350" s="17">
        <v>0</v>
      </c>
      <c r="G350" s="17">
        <v>0</v>
      </c>
      <c r="H350" s="17">
        <v>0</v>
      </c>
      <c r="I350" s="17">
        <v>0</v>
      </c>
      <c r="J350" s="17">
        <v>0</v>
      </c>
      <c r="K350" s="17">
        <v>0</v>
      </c>
      <c r="L350" s="17">
        <v>0</v>
      </c>
      <c r="M350" s="17">
        <v>0</v>
      </c>
      <c r="N350" s="17">
        <v>0</v>
      </c>
      <c r="O350" s="17">
        <v>0</v>
      </c>
      <c r="P350" s="17">
        <v>0</v>
      </c>
      <c r="Q350" s="17">
        <v>0</v>
      </c>
      <c r="R350" s="17">
        <v>0</v>
      </c>
      <c r="S350" s="17">
        <v>0</v>
      </c>
      <c r="T350" s="17">
        <v>0</v>
      </c>
      <c r="U350" s="17">
        <v>0</v>
      </c>
      <c r="V350" s="17">
        <v>0</v>
      </c>
      <c r="W350" s="17">
        <v>0</v>
      </c>
    </row>
    <row r="351" spans="1:23" x14ac:dyDescent="0.3">
      <c r="A351" s="18" t="s">
        <v>9</v>
      </c>
      <c r="B351" s="16" t="s">
        <v>107</v>
      </c>
      <c r="C351" s="16" t="s">
        <v>53</v>
      </c>
      <c r="D351" s="16" t="s">
        <v>55</v>
      </c>
      <c r="E351" s="16" t="s">
        <v>42</v>
      </c>
      <c r="F351" s="17">
        <v>4.0497297543780407E-4</v>
      </c>
      <c r="G351" s="17">
        <v>2.3698348535748781E-4</v>
      </c>
      <c r="H351" s="17">
        <v>2.9207973395611745E-4</v>
      </c>
      <c r="I351" s="17">
        <v>6.5441974705167806E-4</v>
      </c>
      <c r="J351" s="17">
        <v>1.277515238624283E-3</v>
      </c>
      <c r="K351" s="17">
        <v>2.2185421512296338E-3</v>
      </c>
      <c r="L351" s="17">
        <v>3.5652391771939891E-3</v>
      </c>
      <c r="M351" s="17">
        <v>6.4108203146079857E-3</v>
      </c>
      <c r="N351" s="17">
        <v>1.1825660724666611E-2</v>
      </c>
      <c r="O351" s="17">
        <v>2.4067223080667062E-2</v>
      </c>
      <c r="P351" s="17">
        <v>4.3278828751235322E-2</v>
      </c>
      <c r="Q351" s="17">
        <v>8.1935896283204718E-2</v>
      </c>
      <c r="R351" s="17">
        <v>0.12257271306252993</v>
      </c>
      <c r="S351" s="17">
        <v>0.14132851410593492</v>
      </c>
      <c r="T351" s="17">
        <v>0.18381620136580584</v>
      </c>
      <c r="U351" s="17">
        <v>0.17705675187136705</v>
      </c>
      <c r="V351" s="17">
        <v>0.13180329297904964</v>
      </c>
      <c r="W351" s="17">
        <v>6.7254344952080075E-2</v>
      </c>
    </row>
    <row r="352" spans="1:23" x14ac:dyDescent="0.3">
      <c r="A352" s="18" t="s">
        <v>9</v>
      </c>
      <c r="B352" s="16" t="s">
        <v>107</v>
      </c>
      <c r="C352" s="16" t="s">
        <v>53</v>
      </c>
      <c r="D352" s="16" t="s">
        <v>56</v>
      </c>
      <c r="E352" s="16" t="s">
        <v>42</v>
      </c>
      <c r="F352" s="17">
        <v>0</v>
      </c>
      <c r="G352" s="17">
        <v>0</v>
      </c>
      <c r="H352" s="17">
        <v>0</v>
      </c>
      <c r="I352" s="17">
        <v>0</v>
      </c>
      <c r="J352" s="17">
        <v>0</v>
      </c>
      <c r="K352" s="17">
        <v>0</v>
      </c>
      <c r="L352" s="17">
        <v>0</v>
      </c>
      <c r="M352" s="17">
        <v>0</v>
      </c>
      <c r="N352" s="17">
        <v>0</v>
      </c>
      <c r="O352" s="17">
        <v>0</v>
      </c>
      <c r="P352" s="17">
        <v>0</v>
      </c>
      <c r="Q352" s="17">
        <v>0</v>
      </c>
      <c r="R352" s="17">
        <v>0</v>
      </c>
      <c r="S352" s="17">
        <v>0</v>
      </c>
      <c r="T352" s="17">
        <v>0</v>
      </c>
      <c r="U352" s="17">
        <v>0</v>
      </c>
      <c r="V352" s="17">
        <v>0</v>
      </c>
      <c r="W352" s="17">
        <v>0</v>
      </c>
    </row>
    <row r="353" spans="1:23" x14ac:dyDescent="0.3">
      <c r="A353" s="18" t="s">
        <v>9</v>
      </c>
      <c r="B353" s="16" t="s">
        <v>107</v>
      </c>
      <c r="C353" s="16" t="s">
        <v>53</v>
      </c>
      <c r="D353" s="16" t="s">
        <v>57</v>
      </c>
      <c r="E353" s="16" t="s">
        <v>42</v>
      </c>
      <c r="F353" s="17">
        <v>0</v>
      </c>
      <c r="G353" s="17">
        <v>0</v>
      </c>
      <c r="H353" s="17">
        <v>0</v>
      </c>
      <c r="I353" s="17">
        <v>2.509501072514478E-4</v>
      </c>
      <c r="J353" s="17">
        <v>3.3838588949677975E-4</v>
      </c>
      <c r="K353" s="17">
        <v>7.6453979512986197E-4</v>
      </c>
      <c r="L353" s="17">
        <v>2.4277683790289821E-3</v>
      </c>
      <c r="M353" s="17">
        <v>4.4424756733829653E-3</v>
      </c>
      <c r="N353" s="17">
        <v>1.0285263688851271E-2</v>
      </c>
      <c r="O353" s="17">
        <v>2.2481731108140734E-2</v>
      </c>
      <c r="P353" s="17">
        <v>3.8746920430572811E-2</v>
      </c>
      <c r="Q353" s="17">
        <v>7.9063064856857032E-2</v>
      </c>
      <c r="R353" s="17">
        <v>0.12636999310125552</v>
      </c>
      <c r="S353" s="17">
        <v>0.14377047720123307</v>
      </c>
      <c r="T353" s="17">
        <v>0.17717857484638244</v>
      </c>
      <c r="U353" s="17">
        <v>0.16200182026336044</v>
      </c>
      <c r="V353" s="17">
        <v>0.1337502383513596</v>
      </c>
      <c r="W353" s="17">
        <v>9.8127796307697149E-2</v>
      </c>
    </row>
    <row r="354" spans="1:23" x14ac:dyDescent="0.3">
      <c r="A354" s="18" t="s">
        <v>9</v>
      </c>
      <c r="B354" s="16" t="s">
        <v>107</v>
      </c>
      <c r="C354" s="16" t="s">
        <v>53</v>
      </c>
      <c r="D354" s="16" t="s">
        <v>58</v>
      </c>
      <c r="E354" s="16" t="s">
        <v>42</v>
      </c>
      <c r="F354" s="17">
        <v>0</v>
      </c>
      <c r="G354" s="17">
        <v>0</v>
      </c>
      <c r="H354" s="17">
        <v>0</v>
      </c>
      <c r="I354" s="17">
        <v>0</v>
      </c>
      <c r="J354" s="17">
        <v>4.3300315555908298E-4</v>
      </c>
      <c r="K354" s="17">
        <v>5.3903795656733524E-4</v>
      </c>
      <c r="L354" s="17">
        <v>1.2518301088710782E-3</v>
      </c>
      <c r="M354" s="17">
        <v>2.7381002489906886E-3</v>
      </c>
      <c r="N354" s="17">
        <v>9.1123948955170193E-3</v>
      </c>
      <c r="O354" s="17">
        <v>2.4972436174085937E-2</v>
      </c>
      <c r="P354" s="17">
        <v>4.8142341165439105E-2</v>
      </c>
      <c r="Q354" s="17">
        <v>0.1007488767094953</v>
      </c>
      <c r="R354" s="17">
        <v>0.15193802273927889</v>
      </c>
      <c r="S354" s="17">
        <v>0.16059200833325149</v>
      </c>
      <c r="T354" s="17">
        <v>0.17675976999087498</v>
      </c>
      <c r="U354" s="17">
        <v>0.14738357012125411</v>
      </c>
      <c r="V354" s="17">
        <v>0.10794365467164371</v>
      </c>
      <c r="W354" s="17">
        <v>6.744495372917135E-2</v>
      </c>
    </row>
    <row r="355" spans="1:23" x14ac:dyDescent="0.3">
      <c r="A355" s="18" t="s">
        <v>9</v>
      </c>
      <c r="B355" s="16" t="s">
        <v>107</v>
      </c>
      <c r="C355" s="16" t="s">
        <v>53</v>
      </c>
      <c r="D355" s="16" t="s">
        <v>59</v>
      </c>
      <c r="E355" s="16" t="s">
        <v>42</v>
      </c>
      <c r="F355" s="17">
        <v>0</v>
      </c>
      <c r="G355" s="17">
        <v>0</v>
      </c>
      <c r="H355" s="17">
        <v>0</v>
      </c>
      <c r="I355" s="17">
        <v>0</v>
      </c>
      <c r="J355" s="17">
        <v>0</v>
      </c>
      <c r="K355" s="17">
        <v>0</v>
      </c>
      <c r="L355" s="17">
        <v>0</v>
      </c>
      <c r="M355" s="17">
        <v>0</v>
      </c>
      <c r="N355" s="17">
        <v>0</v>
      </c>
      <c r="O355" s="17">
        <v>0</v>
      </c>
      <c r="P355" s="17">
        <v>0</v>
      </c>
      <c r="Q355" s="17">
        <v>0</v>
      </c>
      <c r="R355" s="17">
        <v>0</v>
      </c>
      <c r="S355" s="17">
        <v>0</v>
      </c>
      <c r="T355" s="17">
        <v>0</v>
      </c>
      <c r="U355" s="17">
        <v>0</v>
      </c>
      <c r="V355" s="17">
        <v>0</v>
      </c>
      <c r="W355" s="17">
        <v>0</v>
      </c>
    </row>
    <row r="356" spans="1:23" x14ac:dyDescent="0.3">
      <c r="A356" s="18" t="s">
        <v>9</v>
      </c>
      <c r="B356" s="16" t="s">
        <v>107</v>
      </c>
      <c r="C356" s="16" t="s">
        <v>53</v>
      </c>
      <c r="D356" s="16" t="s">
        <v>60</v>
      </c>
      <c r="E356" s="16" t="s">
        <v>42</v>
      </c>
      <c r="F356" s="17">
        <v>0</v>
      </c>
      <c r="G356" s="17">
        <v>0</v>
      </c>
      <c r="H356" s="17">
        <v>0</v>
      </c>
      <c r="I356" s="17">
        <v>0</v>
      </c>
      <c r="J356" s="17">
        <v>0</v>
      </c>
      <c r="K356" s="17">
        <v>0</v>
      </c>
      <c r="L356" s="17">
        <v>0</v>
      </c>
      <c r="M356" s="17">
        <v>0</v>
      </c>
      <c r="N356" s="17">
        <v>0</v>
      </c>
      <c r="O356" s="17">
        <v>0</v>
      </c>
      <c r="P356" s="17">
        <v>0</v>
      </c>
      <c r="Q356" s="17">
        <v>0</v>
      </c>
      <c r="R356" s="17">
        <v>0</v>
      </c>
      <c r="S356" s="17">
        <v>0</v>
      </c>
      <c r="T356" s="17">
        <v>0</v>
      </c>
      <c r="U356" s="17">
        <v>0</v>
      </c>
      <c r="V356" s="17">
        <v>0</v>
      </c>
      <c r="W356" s="17">
        <v>0</v>
      </c>
    </row>
    <row r="357" spans="1:23" x14ac:dyDescent="0.3">
      <c r="A357" s="18" t="s">
        <v>9</v>
      </c>
      <c r="B357" s="16" t="s">
        <v>107</v>
      </c>
      <c r="C357" s="16" t="s">
        <v>53</v>
      </c>
      <c r="D357" s="16" t="s">
        <v>61</v>
      </c>
      <c r="E357" s="16" t="s">
        <v>42</v>
      </c>
      <c r="F357" s="17">
        <v>6.3199208361961121E-3</v>
      </c>
      <c r="G357" s="17">
        <v>7.5422155476452075E-3</v>
      </c>
      <c r="H357" s="17">
        <v>1.0179626025740936E-2</v>
      </c>
      <c r="I357" s="17">
        <v>1.8396095285344503E-2</v>
      </c>
      <c r="J357" s="17">
        <v>1.4084153502071008E-2</v>
      </c>
      <c r="K357" s="17">
        <v>1.8075252309556585E-2</v>
      </c>
      <c r="L357" s="17">
        <v>2.4468349309451923E-2</v>
      </c>
      <c r="M357" s="17">
        <v>2.8185080769009014E-2</v>
      </c>
      <c r="N357" s="17">
        <v>3.5127189342667217E-2</v>
      </c>
      <c r="O357" s="17">
        <v>4.7283985476514384E-2</v>
      </c>
      <c r="P357" s="17">
        <v>7.5592937537099086E-2</v>
      </c>
      <c r="Q357" s="17">
        <v>9.0183906490032092E-2</v>
      </c>
      <c r="R357" s="17">
        <v>9.9587812129581954E-2</v>
      </c>
      <c r="S357" s="17">
        <v>0.101796563230333</v>
      </c>
      <c r="T357" s="17">
        <v>0.12398365511509399</v>
      </c>
      <c r="U357" s="17">
        <v>0.11268700385290088</v>
      </c>
      <c r="V357" s="17">
        <v>0.10923765958055952</v>
      </c>
      <c r="W357" s="17">
        <v>7.7268593660202695E-2</v>
      </c>
    </row>
    <row r="358" spans="1:23" x14ac:dyDescent="0.3">
      <c r="A358" s="18" t="s">
        <v>9</v>
      </c>
      <c r="B358" s="16" t="s">
        <v>107</v>
      </c>
      <c r="C358" s="16" t="s">
        <v>53</v>
      </c>
      <c r="D358" s="16" t="s">
        <v>62</v>
      </c>
      <c r="E358" s="16" t="s">
        <v>42</v>
      </c>
      <c r="F358" s="17">
        <v>1.1471247491017852E-3</v>
      </c>
      <c r="G358" s="17">
        <v>3.8926814106447641E-3</v>
      </c>
      <c r="H358" s="17">
        <v>1.2664485418519649E-2</v>
      </c>
      <c r="I358" s="17">
        <v>2.7690307038263424E-2</v>
      </c>
      <c r="J358" s="17">
        <v>2.3730436647330867E-2</v>
      </c>
      <c r="K358" s="17">
        <v>1.6872240220250131E-2</v>
      </c>
      <c r="L358" s="17">
        <v>1.440339998832115E-2</v>
      </c>
      <c r="M358" s="17">
        <v>1.5577154119798613E-2</v>
      </c>
      <c r="N358" s="17">
        <v>1.9341039886630645E-2</v>
      </c>
      <c r="O358" s="17">
        <v>3.1949366137843452E-2</v>
      </c>
      <c r="P358" s="17">
        <v>5.2650560047497914E-2</v>
      </c>
      <c r="Q358" s="17">
        <v>7.6679978823244038E-2</v>
      </c>
      <c r="R358" s="17">
        <v>0.11565543281070448</v>
      </c>
      <c r="S358" s="17">
        <v>0.13125706832610642</v>
      </c>
      <c r="T358" s="17">
        <v>0.13761658536934271</v>
      </c>
      <c r="U358" s="17">
        <v>0.1234429081626555</v>
      </c>
      <c r="V358" s="17">
        <v>0.11538915776885539</v>
      </c>
      <c r="W358" s="17">
        <v>8.0040073074888904E-2</v>
      </c>
    </row>
    <row r="359" spans="1:23" x14ac:dyDescent="0.3">
      <c r="A359" s="18" t="s">
        <v>9</v>
      </c>
      <c r="B359" s="16" t="s">
        <v>107</v>
      </c>
      <c r="C359" s="16" t="s">
        <v>53</v>
      </c>
      <c r="D359" s="16" t="s">
        <v>63</v>
      </c>
      <c r="E359" s="16" t="s">
        <v>42</v>
      </c>
      <c r="F359" s="17">
        <v>0</v>
      </c>
      <c r="G359" s="17">
        <v>0</v>
      </c>
      <c r="H359" s="17">
        <v>0</v>
      </c>
      <c r="I359" s="17">
        <v>2.6819790170408387E-4</v>
      </c>
      <c r="J359" s="17">
        <v>6.0571139089152866E-4</v>
      </c>
      <c r="K359" s="17">
        <v>2.0512208279348043E-3</v>
      </c>
      <c r="L359" s="17">
        <v>8.2297312945860852E-3</v>
      </c>
      <c r="M359" s="17">
        <v>2.1780569558834759E-2</v>
      </c>
      <c r="N359" s="17">
        <v>3.0102462586512505E-2</v>
      </c>
      <c r="O359" s="17">
        <v>4.8366483389217944E-2</v>
      </c>
      <c r="P359" s="17">
        <v>7.9987460281919318E-2</v>
      </c>
      <c r="Q359" s="17">
        <v>0.10097870568370311</v>
      </c>
      <c r="R359" s="17">
        <v>0.12766417364827748</v>
      </c>
      <c r="S359" s="17">
        <v>0.13257613066845284</v>
      </c>
      <c r="T359" s="17">
        <v>0.14352970809633844</v>
      </c>
      <c r="U359" s="17">
        <v>0.12059281572962091</v>
      </c>
      <c r="V359" s="17">
        <v>9.8234563747375603E-2</v>
      </c>
      <c r="W359" s="17">
        <v>8.5032065194630552E-2</v>
      </c>
    </row>
    <row r="360" spans="1:23" x14ac:dyDescent="0.3">
      <c r="A360" s="18" t="s">
        <v>9</v>
      </c>
      <c r="B360" s="16" t="s">
        <v>107</v>
      </c>
      <c r="C360" s="16" t="s">
        <v>53</v>
      </c>
      <c r="D360" s="16" t="s">
        <v>64</v>
      </c>
      <c r="E360" s="16" t="s">
        <v>42</v>
      </c>
      <c r="F360" s="17">
        <v>0</v>
      </c>
      <c r="G360" s="17">
        <v>0</v>
      </c>
      <c r="H360" s="17">
        <v>0</v>
      </c>
      <c r="I360" s="17">
        <v>5.7487437041379497E-4</v>
      </c>
      <c r="J360" s="17">
        <v>2.2603159289603793E-3</v>
      </c>
      <c r="K360" s="17">
        <v>5.4087895285759927E-3</v>
      </c>
      <c r="L360" s="17">
        <v>1.3377695864784364E-2</v>
      </c>
      <c r="M360" s="17">
        <v>3.2198210279343241E-2</v>
      </c>
      <c r="N360" s="17">
        <v>4.3444381857631012E-2</v>
      </c>
      <c r="O360" s="17">
        <v>6.2468725071947999E-2</v>
      </c>
      <c r="P360" s="17">
        <v>7.5043580729576356E-2</v>
      </c>
      <c r="Q360" s="17">
        <v>9.9344571603219481E-2</v>
      </c>
      <c r="R360" s="17">
        <v>0.1384349255845046</v>
      </c>
      <c r="S360" s="17">
        <v>0.13040213423363681</v>
      </c>
      <c r="T360" s="17">
        <v>0.12466897875807995</v>
      </c>
      <c r="U360" s="17">
        <v>0.12078316320651108</v>
      </c>
      <c r="V360" s="17">
        <v>9.0856174134926221E-2</v>
      </c>
      <c r="W360" s="17">
        <v>6.0733478847888711E-2</v>
      </c>
    </row>
    <row r="361" spans="1:23" x14ac:dyDescent="0.3">
      <c r="A361" s="18" t="s">
        <v>9</v>
      </c>
      <c r="B361" s="16" t="s">
        <v>107</v>
      </c>
      <c r="C361" s="16" t="s">
        <v>53</v>
      </c>
      <c r="D361" s="16" t="s">
        <v>65</v>
      </c>
      <c r="E361" s="16" t="s">
        <v>42</v>
      </c>
      <c r="F361" s="17">
        <v>0</v>
      </c>
      <c r="G361" s="17">
        <v>0</v>
      </c>
      <c r="H361" s="17">
        <v>0</v>
      </c>
      <c r="I361" s="17">
        <v>0</v>
      </c>
      <c r="J361" s="17">
        <v>9.2703021849980128E-4</v>
      </c>
      <c r="K361" s="17">
        <v>1.7095847981811766E-3</v>
      </c>
      <c r="L361" s="17">
        <v>4.1334352501435643E-3</v>
      </c>
      <c r="M361" s="17">
        <v>8.9796834772575291E-3</v>
      </c>
      <c r="N361" s="17">
        <v>1.4211653338008711E-2</v>
      </c>
      <c r="O361" s="17">
        <v>2.8712075478713565E-2</v>
      </c>
      <c r="P361" s="17">
        <v>4.5675381803090866E-2</v>
      </c>
      <c r="Q361" s="17">
        <v>7.1350612649509398E-2</v>
      </c>
      <c r="R361" s="17">
        <v>0.13807697899118834</v>
      </c>
      <c r="S361" s="17">
        <v>0.15819010041991186</v>
      </c>
      <c r="T361" s="17">
        <v>0.18396003322046756</v>
      </c>
      <c r="U361" s="17">
        <v>0.14819457967811941</v>
      </c>
      <c r="V361" s="17">
        <v>0.12099751439156589</v>
      </c>
      <c r="W361" s="17">
        <v>7.4881336285342298E-2</v>
      </c>
    </row>
    <row r="362" spans="1:23" x14ac:dyDescent="0.3">
      <c r="A362" s="18" t="s">
        <v>9</v>
      </c>
      <c r="B362" s="16" t="s">
        <v>107</v>
      </c>
      <c r="C362" s="16" t="s">
        <v>53</v>
      </c>
      <c r="D362" s="16" t="s">
        <v>66</v>
      </c>
      <c r="E362" s="16" t="s">
        <v>42</v>
      </c>
      <c r="F362" s="17">
        <v>0</v>
      </c>
      <c r="G362" s="17">
        <v>0</v>
      </c>
      <c r="H362" s="17">
        <v>0</v>
      </c>
      <c r="I362" s="17">
        <v>2.5321666059417397E-3</v>
      </c>
      <c r="J362" s="17">
        <v>3.9090739569701168E-3</v>
      </c>
      <c r="K362" s="17">
        <v>3.6510516995119503E-3</v>
      </c>
      <c r="L362" s="17">
        <v>6.6965629427128701E-3</v>
      </c>
      <c r="M362" s="17">
        <v>1.428170314117142E-2</v>
      </c>
      <c r="N362" s="17">
        <v>2.4681628297828412E-2</v>
      </c>
      <c r="O362" s="17">
        <v>4.7439074440811545E-2</v>
      </c>
      <c r="P362" s="17">
        <v>6.9912003700403305E-2</v>
      </c>
      <c r="Q362" s="17">
        <v>0.10096323139882955</v>
      </c>
      <c r="R362" s="17">
        <v>0.13922791090177739</v>
      </c>
      <c r="S362" s="17">
        <v>0.146792593249051</v>
      </c>
      <c r="T362" s="17">
        <v>0.14630482755889854</v>
      </c>
      <c r="U362" s="17">
        <v>0.12590553105926766</v>
      </c>
      <c r="V362" s="17">
        <v>9.6244186742720797E-2</v>
      </c>
      <c r="W362" s="17">
        <v>7.1458454304103636E-2</v>
      </c>
    </row>
    <row r="363" spans="1:23" x14ac:dyDescent="0.3">
      <c r="A363" s="18" t="s">
        <v>9</v>
      </c>
      <c r="B363" s="16" t="s">
        <v>107</v>
      </c>
      <c r="C363" s="16" t="s">
        <v>53</v>
      </c>
      <c r="D363" s="16" t="s">
        <v>67</v>
      </c>
      <c r="E363" s="16" t="s">
        <v>42</v>
      </c>
      <c r="F363" s="17">
        <v>0</v>
      </c>
      <c r="G363" s="17">
        <v>0</v>
      </c>
      <c r="H363" s="17">
        <v>0</v>
      </c>
      <c r="I363" s="17">
        <v>0</v>
      </c>
      <c r="J363" s="17">
        <v>4.2628684562554998E-5</v>
      </c>
      <c r="K363" s="17">
        <v>1.152083287776128E-4</v>
      </c>
      <c r="L363" s="17">
        <v>2.0205225104895675E-4</v>
      </c>
      <c r="M363" s="17">
        <v>2.5469725336271527E-4</v>
      </c>
      <c r="N363" s="17">
        <v>6.1592034921086893E-4</v>
      </c>
      <c r="O363" s="17">
        <v>2.440678315433219E-3</v>
      </c>
      <c r="P363" s="17">
        <v>7.5324316543206775E-3</v>
      </c>
      <c r="Q363" s="17">
        <v>2.3336377306636905E-2</v>
      </c>
      <c r="R363" s="17">
        <v>6.0624938052344278E-2</v>
      </c>
      <c r="S363" s="17">
        <v>0.1004930445444845</v>
      </c>
      <c r="T363" s="17">
        <v>0.16614097278036649</v>
      </c>
      <c r="U363" s="17">
        <v>0.21490017560041141</v>
      </c>
      <c r="V363" s="17">
        <v>0.22563975273449399</v>
      </c>
      <c r="W363" s="17">
        <v>0.19766112214454579</v>
      </c>
    </row>
    <row r="364" spans="1:23" x14ac:dyDescent="0.3">
      <c r="A364" s="18" t="s">
        <v>9</v>
      </c>
      <c r="B364" s="16" t="s">
        <v>107</v>
      </c>
      <c r="C364" s="16" t="s">
        <v>53</v>
      </c>
      <c r="D364" s="16" t="s">
        <v>68</v>
      </c>
      <c r="E364" s="16" t="s">
        <v>42</v>
      </c>
      <c r="F364" s="17">
        <v>0</v>
      </c>
      <c r="G364" s="17">
        <v>0</v>
      </c>
      <c r="H364" s="17">
        <v>0</v>
      </c>
      <c r="I364" s="17">
        <v>2.8727630555823804E-2</v>
      </c>
      <c r="J364" s="17">
        <v>4.6465869948489023E-2</v>
      </c>
      <c r="K364" s="17">
        <v>9.69405315528932E-2</v>
      </c>
      <c r="L364" s="17">
        <v>7.9073547753791287E-2</v>
      </c>
      <c r="M364" s="17">
        <v>7.0367389334998698E-2</v>
      </c>
      <c r="N364" s="17">
        <v>5.9390116426306538E-2</v>
      </c>
      <c r="O364" s="17">
        <v>4.8876072714159093E-2</v>
      </c>
      <c r="P364" s="17">
        <v>4.5645778370655109E-2</v>
      </c>
      <c r="Q364" s="17">
        <v>4.7218571058568512E-2</v>
      </c>
      <c r="R364" s="17">
        <v>6.1728553714386292E-2</v>
      </c>
      <c r="S364" s="17">
        <v>7.4983453694225946E-2</v>
      </c>
      <c r="T364" s="17">
        <v>9.5323336681322424E-2</v>
      </c>
      <c r="U364" s="17">
        <v>8.9407950576901957E-2</v>
      </c>
      <c r="V364" s="17">
        <v>7.6799125809194013E-2</v>
      </c>
      <c r="W364" s="17">
        <v>7.9052071808283969E-2</v>
      </c>
    </row>
    <row r="365" spans="1:23" x14ac:dyDescent="0.3">
      <c r="A365" s="18" t="s">
        <v>9</v>
      </c>
      <c r="B365" s="16" t="s">
        <v>107</v>
      </c>
      <c r="C365" s="16" t="s">
        <v>53</v>
      </c>
      <c r="D365" s="16" t="s">
        <v>69</v>
      </c>
      <c r="E365" s="16" t="s">
        <v>42</v>
      </c>
      <c r="F365" s="17">
        <v>1.986090143492754E-3</v>
      </c>
      <c r="G365" s="17">
        <v>2.3476127744207487E-3</v>
      </c>
      <c r="H365" s="17">
        <v>1.5944030695763042E-3</v>
      </c>
      <c r="I365" s="17">
        <v>2.5946654028342173E-3</v>
      </c>
      <c r="J365" s="17">
        <v>3.5775423151595412E-3</v>
      </c>
      <c r="K365" s="17">
        <v>4.9320752074083554E-3</v>
      </c>
      <c r="L365" s="17">
        <v>7.6038350058090969E-3</v>
      </c>
      <c r="M365" s="17">
        <v>8.8630627002419145E-3</v>
      </c>
      <c r="N365" s="17">
        <v>1.7392852503380737E-2</v>
      </c>
      <c r="O365" s="17">
        <v>3.455193243118098E-2</v>
      </c>
      <c r="P365" s="17">
        <v>5.1443516818821096E-2</v>
      </c>
      <c r="Q365" s="17">
        <v>9.5810509879014918E-2</v>
      </c>
      <c r="R365" s="17">
        <v>0.13879512922256518</v>
      </c>
      <c r="S365" s="17">
        <v>0.14823066127489717</v>
      </c>
      <c r="T365" s="17">
        <v>0.17139274126562601</v>
      </c>
      <c r="U365" s="17">
        <v>0.14458733211408673</v>
      </c>
      <c r="V365" s="17">
        <v>0.10378422487657024</v>
      </c>
      <c r="W365" s="17">
        <v>6.0511812994914052E-2</v>
      </c>
    </row>
    <row r="366" spans="1:23" x14ac:dyDescent="0.3">
      <c r="A366" s="18" t="s">
        <v>9</v>
      </c>
      <c r="B366" s="16" t="s">
        <v>107</v>
      </c>
      <c r="C366" s="16" t="s">
        <v>53</v>
      </c>
      <c r="D366" s="16" t="s">
        <v>70</v>
      </c>
      <c r="E366" s="16" t="s">
        <v>42</v>
      </c>
      <c r="F366" s="17">
        <v>0</v>
      </c>
      <c r="G366" s="17">
        <v>0</v>
      </c>
      <c r="H366" s="17">
        <v>0</v>
      </c>
      <c r="I366" s="17">
        <v>1.1582140839647435E-4</v>
      </c>
      <c r="J366" s="17">
        <v>2.3237711447762785E-4</v>
      </c>
      <c r="K366" s="17">
        <v>3.3128836953758662E-4</v>
      </c>
      <c r="L366" s="17">
        <v>1.2590758527785862E-3</v>
      </c>
      <c r="M366" s="17">
        <v>1.9878699335868157E-3</v>
      </c>
      <c r="N366" s="17">
        <v>4.2884166860706497E-3</v>
      </c>
      <c r="O366" s="17">
        <v>9.8249801241516565E-3</v>
      </c>
      <c r="P366" s="17">
        <v>2.1318892509130976E-2</v>
      </c>
      <c r="Q366" s="17">
        <v>4.6577943678152448E-2</v>
      </c>
      <c r="R366" s="17">
        <v>8.6566118639094969E-2</v>
      </c>
      <c r="S366" s="17">
        <v>0.12118243696727266</v>
      </c>
      <c r="T366" s="17">
        <v>0.17601907683317122</v>
      </c>
      <c r="U366" s="17">
        <v>0.18943284872563587</v>
      </c>
      <c r="V366" s="17">
        <v>0.18447384702486308</v>
      </c>
      <c r="W366" s="17">
        <v>0.15638900613367931</v>
      </c>
    </row>
    <row r="367" spans="1:23" x14ac:dyDescent="0.3">
      <c r="A367" s="18" t="s">
        <v>9</v>
      </c>
      <c r="B367" s="16" t="s">
        <v>107</v>
      </c>
      <c r="C367" s="16" t="s">
        <v>53</v>
      </c>
      <c r="D367" s="16" t="s">
        <v>71</v>
      </c>
      <c r="E367" s="16" t="s">
        <v>42</v>
      </c>
      <c r="F367" s="17">
        <v>0</v>
      </c>
      <c r="G367" s="17">
        <v>0</v>
      </c>
      <c r="H367" s="17">
        <v>0</v>
      </c>
      <c r="I367" s="17">
        <v>0</v>
      </c>
      <c r="J367" s="17">
        <v>0</v>
      </c>
      <c r="K367" s="17">
        <v>0</v>
      </c>
      <c r="L367" s="17">
        <v>0</v>
      </c>
      <c r="M367" s="17">
        <v>0</v>
      </c>
      <c r="N367" s="17">
        <v>0</v>
      </c>
      <c r="O367" s="17">
        <v>0</v>
      </c>
      <c r="P367" s="17">
        <v>0</v>
      </c>
      <c r="Q367" s="17">
        <v>0</v>
      </c>
      <c r="R367" s="17">
        <v>0</v>
      </c>
      <c r="S367" s="17">
        <v>0</v>
      </c>
      <c r="T367" s="17">
        <v>0</v>
      </c>
      <c r="U367" s="17">
        <v>0</v>
      </c>
      <c r="V367" s="17">
        <v>0</v>
      </c>
      <c r="W367" s="17">
        <v>0</v>
      </c>
    </row>
    <row r="368" spans="1:23" x14ac:dyDescent="0.3">
      <c r="A368" s="18" t="s">
        <v>9</v>
      </c>
      <c r="B368" s="16" t="s">
        <v>107</v>
      </c>
      <c r="C368" s="16" t="s">
        <v>53</v>
      </c>
      <c r="D368" s="16" t="s">
        <v>72</v>
      </c>
      <c r="E368" s="16" t="s">
        <v>42</v>
      </c>
      <c r="F368" s="17">
        <v>0.15993789558696331</v>
      </c>
      <c r="G368" s="17">
        <v>6.5449545994376593E-2</v>
      </c>
      <c r="H368" s="17">
        <v>6.6858246294120649E-3</v>
      </c>
      <c r="I368" s="17">
        <v>1.8859826177818049E-3</v>
      </c>
      <c r="J368" s="17">
        <v>1.8319077938833571E-3</v>
      </c>
      <c r="K368" s="17">
        <v>6.4384847953989277E-3</v>
      </c>
      <c r="L368" s="17">
        <v>7.9944052217812527E-3</v>
      </c>
      <c r="M368" s="17">
        <v>1.3718726317750009E-2</v>
      </c>
      <c r="N368" s="17">
        <v>1.9246516915115551E-2</v>
      </c>
      <c r="O368" s="17">
        <v>3.398050934015865E-2</v>
      </c>
      <c r="P368" s="17">
        <v>3.0578475949385796E-2</v>
      </c>
      <c r="Q368" s="17">
        <v>4.6746714237851553E-2</v>
      </c>
      <c r="R368" s="17">
        <v>8.9994465249504288E-2</v>
      </c>
      <c r="S368" s="17">
        <v>7.1611556981327151E-2</v>
      </c>
      <c r="T368" s="17">
        <v>9.1286416561259937E-2</v>
      </c>
      <c r="U368" s="17">
        <v>0.10471217669150064</v>
      </c>
      <c r="V368" s="17">
        <v>0.14070027036611382</v>
      </c>
      <c r="W368" s="17">
        <v>0.10720012475043533</v>
      </c>
    </row>
    <row r="369" spans="1:23" x14ac:dyDescent="0.3">
      <c r="A369" s="18" t="s">
        <v>9</v>
      </c>
      <c r="B369" s="16" t="s">
        <v>107</v>
      </c>
      <c r="C369" s="16" t="s">
        <v>53</v>
      </c>
      <c r="D369" s="16" t="s">
        <v>73</v>
      </c>
      <c r="E369" s="16" t="s">
        <v>42</v>
      </c>
      <c r="F369" s="17">
        <v>0</v>
      </c>
      <c r="G369" s="17">
        <v>0</v>
      </c>
      <c r="H369" s="17">
        <v>0</v>
      </c>
      <c r="I369" s="17">
        <v>0</v>
      </c>
      <c r="J369" s="17">
        <v>0</v>
      </c>
      <c r="K369" s="17">
        <v>0</v>
      </c>
      <c r="L369" s="17">
        <v>0</v>
      </c>
      <c r="M369" s="17">
        <v>0</v>
      </c>
      <c r="N369" s="17">
        <v>0</v>
      </c>
      <c r="O369" s="17">
        <v>0</v>
      </c>
      <c r="P369" s="17">
        <v>0</v>
      </c>
      <c r="Q369" s="17">
        <v>0</v>
      </c>
      <c r="R369" s="17">
        <v>0</v>
      </c>
      <c r="S369" s="17">
        <v>0</v>
      </c>
      <c r="T369" s="17">
        <v>0</v>
      </c>
      <c r="U369" s="17">
        <v>0</v>
      </c>
      <c r="V369" s="17">
        <v>0</v>
      </c>
      <c r="W369" s="17">
        <v>0</v>
      </c>
    </row>
    <row r="370" spans="1:23" x14ac:dyDescent="0.3">
      <c r="A370" s="18" t="s">
        <v>9</v>
      </c>
      <c r="B370" s="16" t="s">
        <v>107</v>
      </c>
      <c r="C370" s="16" t="s">
        <v>53</v>
      </c>
      <c r="D370" s="16" t="s">
        <v>74</v>
      </c>
      <c r="E370" s="16" t="s">
        <v>42</v>
      </c>
      <c r="F370" s="17">
        <v>0</v>
      </c>
      <c r="G370" s="17">
        <v>3.5828294336890103E-4</v>
      </c>
      <c r="H370" s="17">
        <v>4.128820532035601E-4</v>
      </c>
      <c r="I370" s="17">
        <v>1.3774533006190651E-3</v>
      </c>
      <c r="J370" s="17">
        <v>2.0915045808059494E-3</v>
      </c>
      <c r="K370" s="17">
        <v>3.1973805566396958E-3</v>
      </c>
      <c r="L370" s="17">
        <v>4.5281204948563643E-3</v>
      </c>
      <c r="M370" s="17">
        <v>9.3823471356676656E-3</v>
      </c>
      <c r="N370" s="17">
        <v>1.3830741478378802E-2</v>
      </c>
      <c r="O370" s="17">
        <v>2.6061864287005843E-2</v>
      </c>
      <c r="P370" s="17">
        <v>4.7679555122949982E-2</v>
      </c>
      <c r="Q370" s="17">
        <v>8.040243532376784E-2</v>
      </c>
      <c r="R370" s="17">
        <v>0.11791992896383846</v>
      </c>
      <c r="S370" s="17">
        <v>0.13774805441085736</v>
      </c>
      <c r="T370" s="17">
        <v>0.16601284957979714</v>
      </c>
      <c r="U370" s="17">
        <v>0.1626786056018468</v>
      </c>
      <c r="V370" s="17">
        <v>0.13566660159304531</v>
      </c>
      <c r="W370" s="17">
        <v>9.065139257335135E-2</v>
      </c>
    </row>
    <row r="371" spans="1:23" x14ac:dyDescent="0.3">
      <c r="A371" s="18" t="s">
        <v>9</v>
      </c>
      <c r="B371" s="16" t="s">
        <v>107</v>
      </c>
      <c r="C371" s="16" t="s">
        <v>53</v>
      </c>
      <c r="D371" s="16" t="s">
        <v>75</v>
      </c>
      <c r="E371" s="16" t="s">
        <v>42</v>
      </c>
      <c r="F371" s="17">
        <v>0</v>
      </c>
      <c r="G371" s="17">
        <v>0</v>
      </c>
      <c r="H371" s="17">
        <v>0</v>
      </c>
      <c r="I371" s="17">
        <v>0</v>
      </c>
      <c r="J371" s="17">
        <v>7.3948754604094644E-3</v>
      </c>
      <c r="K371" s="17">
        <v>7.5053637046858732E-3</v>
      </c>
      <c r="L371" s="17">
        <v>1.1527440103666457E-2</v>
      </c>
      <c r="M371" s="17">
        <v>2.2941761592560558E-2</v>
      </c>
      <c r="N371" s="17">
        <v>2.8649642656701994E-2</v>
      </c>
      <c r="O371" s="17">
        <v>5.2758478251312184E-2</v>
      </c>
      <c r="P371" s="17">
        <v>8.7527603276564975E-2</v>
      </c>
      <c r="Q371" s="17">
        <v>0.14703844368645749</v>
      </c>
      <c r="R371" s="17">
        <v>9.3827765668955287E-2</v>
      </c>
      <c r="S371" s="17">
        <v>9.8462237296964294E-2</v>
      </c>
      <c r="T371" s="17">
        <v>0.12644930303630142</v>
      </c>
      <c r="U371" s="17">
        <v>0.12332104218579347</v>
      </c>
      <c r="V371" s="17">
        <v>0.11422403182493876</v>
      </c>
      <c r="W371" s="17">
        <v>7.8372011254687721E-2</v>
      </c>
    </row>
    <row r="372" spans="1:23" x14ac:dyDescent="0.3">
      <c r="A372" s="18" t="s">
        <v>9</v>
      </c>
      <c r="B372" s="16" t="s">
        <v>107</v>
      </c>
      <c r="C372" s="16" t="s">
        <v>53</v>
      </c>
      <c r="D372" s="16" t="s">
        <v>76</v>
      </c>
      <c r="E372" s="16" t="s">
        <v>42</v>
      </c>
      <c r="F372" s="17">
        <v>1.2058382934940178E-4</v>
      </c>
      <c r="G372" s="17">
        <v>1.4785808944251134E-3</v>
      </c>
      <c r="H372" s="17">
        <v>3.281689264763635E-3</v>
      </c>
      <c r="I372" s="17">
        <v>2.1479032189360175E-2</v>
      </c>
      <c r="J372" s="17">
        <v>3.5541114130259649E-2</v>
      </c>
      <c r="K372" s="17">
        <v>3.9994730395534188E-2</v>
      </c>
      <c r="L372" s="17">
        <v>4.3250406154700195E-2</v>
      </c>
      <c r="M372" s="17">
        <v>3.9056231257415086E-2</v>
      </c>
      <c r="N372" s="17">
        <v>4.3804867237921014E-2</v>
      </c>
      <c r="O372" s="17">
        <v>4.6991729493485235E-2</v>
      </c>
      <c r="P372" s="17">
        <v>5.2667450683234238E-2</v>
      </c>
      <c r="Q372" s="17">
        <v>7.9513529381633363E-2</v>
      </c>
      <c r="R372" s="17">
        <v>0.10290440404757846</v>
      </c>
      <c r="S372" s="17">
        <v>0.11836707578697649</v>
      </c>
      <c r="T372" s="17">
        <v>0.11530382582170785</v>
      </c>
      <c r="U372" s="17">
        <v>0.11227751474894179</v>
      </c>
      <c r="V372" s="17">
        <v>8.3518526635596085E-2</v>
      </c>
      <c r="W372" s="17">
        <v>6.0448708047117952E-2</v>
      </c>
    </row>
    <row r="373" spans="1:23" x14ac:dyDescent="0.3">
      <c r="A373" s="18" t="s">
        <v>9</v>
      </c>
      <c r="B373" s="16" t="s">
        <v>107</v>
      </c>
      <c r="C373" s="16" t="s">
        <v>53</v>
      </c>
      <c r="D373" s="16" t="s">
        <v>77</v>
      </c>
      <c r="E373" s="16" t="s">
        <v>42</v>
      </c>
      <c r="F373" s="17">
        <v>0</v>
      </c>
      <c r="G373" s="17">
        <v>0</v>
      </c>
      <c r="H373" s="17">
        <v>0</v>
      </c>
      <c r="I373" s="17">
        <v>0</v>
      </c>
      <c r="J373" s="17">
        <v>0</v>
      </c>
      <c r="K373" s="17">
        <v>0</v>
      </c>
      <c r="L373" s="17">
        <v>0</v>
      </c>
      <c r="M373" s="17">
        <v>0</v>
      </c>
      <c r="N373" s="17">
        <v>0</v>
      </c>
      <c r="O373" s="17">
        <v>0</v>
      </c>
      <c r="P373" s="17">
        <v>0</v>
      </c>
      <c r="Q373" s="17">
        <v>0</v>
      </c>
      <c r="R373" s="17">
        <v>0</v>
      </c>
      <c r="S373" s="17">
        <v>0</v>
      </c>
      <c r="T373" s="17">
        <v>0</v>
      </c>
      <c r="U373" s="17">
        <v>0</v>
      </c>
      <c r="V373" s="17">
        <v>0</v>
      </c>
      <c r="W373" s="17">
        <v>0</v>
      </c>
    </row>
    <row r="374" spans="1:23" x14ac:dyDescent="0.3">
      <c r="A374" s="18" t="s">
        <v>9</v>
      </c>
      <c r="B374" s="16" t="s">
        <v>107</v>
      </c>
      <c r="C374" s="16" t="s">
        <v>53</v>
      </c>
      <c r="D374" s="16" t="s">
        <v>78</v>
      </c>
      <c r="E374" s="16" t="s">
        <v>42</v>
      </c>
      <c r="F374" s="17">
        <v>0</v>
      </c>
      <c r="G374" s="17">
        <v>0</v>
      </c>
      <c r="H374" s="17">
        <v>0</v>
      </c>
      <c r="I374" s="17">
        <v>0</v>
      </c>
      <c r="J374" s="17">
        <v>0</v>
      </c>
      <c r="K374" s="17">
        <v>0</v>
      </c>
      <c r="L374" s="17">
        <v>0</v>
      </c>
      <c r="M374" s="17">
        <v>0</v>
      </c>
      <c r="N374" s="17">
        <v>0</v>
      </c>
      <c r="O374" s="17">
        <v>0</v>
      </c>
      <c r="P374" s="17">
        <v>0</v>
      </c>
      <c r="Q374" s="17">
        <v>0</v>
      </c>
      <c r="R374" s="17">
        <v>0</v>
      </c>
      <c r="S374" s="17">
        <v>0</v>
      </c>
      <c r="T374" s="17">
        <v>0</v>
      </c>
      <c r="U374" s="17">
        <v>0</v>
      </c>
      <c r="V374" s="17">
        <v>0</v>
      </c>
      <c r="W374" s="17">
        <v>0</v>
      </c>
    </row>
    <row r="375" spans="1:23" x14ac:dyDescent="0.3">
      <c r="A375" s="18" t="s">
        <v>9</v>
      </c>
      <c r="B375" s="16" t="s">
        <v>107</v>
      </c>
      <c r="C375" s="16" t="s">
        <v>53</v>
      </c>
      <c r="D375" s="16" t="s">
        <v>79</v>
      </c>
      <c r="E375" s="16" t="s">
        <v>42</v>
      </c>
      <c r="F375" s="17">
        <v>6.5221704916394608E-3</v>
      </c>
      <c r="G375" s="17">
        <v>9.6957877083086591E-3</v>
      </c>
      <c r="H375" s="17">
        <v>1.4090920293500502E-2</v>
      </c>
      <c r="I375" s="17">
        <v>1.7943627711070217E-2</v>
      </c>
      <c r="J375" s="17">
        <v>1.6577870148217499E-2</v>
      </c>
      <c r="K375" s="17">
        <v>1.7270315791745212E-2</v>
      </c>
      <c r="L375" s="17">
        <v>1.8153934327665058E-2</v>
      </c>
      <c r="M375" s="17">
        <v>2.3360705490908434E-2</v>
      </c>
      <c r="N375" s="17">
        <v>2.6350808008030694E-2</v>
      </c>
      <c r="O375" s="17">
        <v>3.9051000336935753E-2</v>
      </c>
      <c r="P375" s="17">
        <v>4.3965252114181716E-2</v>
      </c>
      <c r="Q375" s="17">
        <v>7.0345136608295458E-2</v>
      </c>
      <c r="R375" s="17">
        <v>0.1006388636042755</v>
      </c>
      <c r="S375" s="17">
        <v>0.12140898918918221</v>
      </c>
      <c r="T375" s="17">
        <v>0.13883918908006079</v>
      </c>
      <c r="U375" s="17">
        <v>0.12661990407395277</v>
      </c>
      <c r="V375" s="17">
        <v>0.11689651905530085</v>
      </c>
      <c r="W375" s="17">
        <v>9.2269005966729128E-2</v>
      </c>
    </row>
    <row r="376" spans="1:23" x14ac:dyDescent="0.3">
      <c r="A376" s="18" t="s">
        <v>9</v>
      </c>
      <c r="B376" s="16" t="s">
        <v>107</v>
      </c>
      <c r="C376" s="16" t="s">
        <v>53</v>
      </c>
      <c r="D376" s="16" t="s">
        <v>80</v>
      </c>
      <c r="E376" s="16" t="s">
        <v>42</v>
      </c>
      <c r="F376" s="17">
        <v>3.8479818956926107E-3</v>
      </c>
      <c r="G376" s="17">
        <v>2.6158706185205449E-3</v>
      </c>
      <c r="H376" s="17">
        <v>3.9699796235105212E-3</v>
      </c>
      <c r="I376" s="17">
        <v>6.8218419821748444E-3</v>
      </c>
      <c r="J376" s="17">
        <v>7.2303633949250259E-3</v>
      </c>
      <c r="K376" s="17">
        <v>8.0029005722375805E-3</v>
      </c>
      <c r="L376" s="17">
        <v>1.0993638951190569E-2</v>
      </c>
      <c r="M376" s="17">
        <v>1.5780521621862279E-2</v>
      </c>
      <c r="N376" s="17">
        <v>2.4163489980138966E-2</v>
      </c>
      <c r="O376" s="17">
        <v>3.7076963034577526E-2</v>
      </c>
      <c r="P376" s="17">
        <v>5.0838449137416947E-2</v>
      </c>
      <c r="Q376" s="17">
        <v>7.8122580937609293E-2</v>
      </c>
      <c r="R376" s="17">
        <v>0.11180982316292173</v>
      </c>
      <c r="S376" s="17">
        <v>0.12994577322872428</v>
      </c>
      <c r="T376" s="17">
        <v>0.14343848537655565</v>
      </c>
      <c r="U376" s="17">
        <v>0.13280565301320005</v>
      </c>
      <c r="V376" s="17">
        <v>0.11908070148401054</v>
      </c>
      <c r="W376" s="17">
        <v>0.11345498198473108</v>
      </c>
    </row>
    <row r="377" spans="1:23" x14ac:dyDescent="0.3">
      <c r="A377" s="18" t="s">
        <v>9</v>
      </c>
      <c r="B377" s="16" t="s">
        <v>107</v>
      </c>
      <c r="C377" s="16" t="s">
        <v>53</v>
      </c>
      <c r="D377" s="16" t="s">
        <v>81</v>
      </c>
      <c r="E377" s="16" t="s">
        <v>42</v>
      </c>
      <c r="F377" s="17">
        <v>3.6907754503946026E-3</v>
      </c>
      <c r="G377" s="17">
        <v>9.4384911442200732E-4</v>
      </c>
      <c r="H377" s="17">
        <v>1.7832829061636809E-3</v>
      </c>
      <c r="I377" s="17">
        <v>4.0634893608842123E-3</v>
      </c>
      <c r="J377" s="17">
        <v>2.8564239852304826E-3</v>
      </c>
      <c r="K377" s="17">
        <v>4.7103374844719948E-3</v>
      </c>
      <c r="L377" s="17">
        <v>5.9515288294098153E-3</v>
      </c>
      <c r="M377" s="17">
        <v>5.4791397806612328E-3</v>
      </c>
      <c r="N377" s="17">
        <v>1.1000269909183786E-2</v>
      </c>
      <c r="O377" s="17">
        <v>1.3823445829753409E-2</v>
      </c>
      <c r="P377" s="17">
        <v>2.5900281410274451E-2</v>
      </c>
      <c r="Q377" s="17">
        <v>4.3139454565663496E-2</v>
      </c>
      <c r="R377" s="17">
        <v>7.8452155141862531E-2</v>
      </c>
      <c r="S377" s="17">
        <v>0.10455562533024838</v>
      </c>
      <c r="T377" s="17">
        <v>0.16226742237612277</v>
      </c>
      <c r="U377" s="17">
        <v>0.1941271864341701</v>
      </c>
      <c r="V377" s="17">
        <v>0.1786804911269862</v>
      </c>
      <c r="W377" s="17">
        <v>0.15857484096409682</v>
      </c>
    </row>
    <row r="378" spans="1:23" x14ac:dyDescent="0.3">
      <c r="A378" s="18" t="s">
        <v>9</v>
      </c>
      <c r="B378" s="16" t="s">
        <v>107</v>
      </c>
      <c r="C378" s="16" t="s">
        <v>82</v>
      </c>
      <c r="D378" s="16" t="s">
        <v>83</v>
      </c>
      <c r="E378" s="16" t="s">
        <v>42</v>
      </c>
      <c r="F378" s="17">
        <v>0</v>
      </c>
      <c r="G378" s="17">
        <v>0</v>
      </c>
      <c r="H378" s="17">
        <v>0</v>
      </c>
      <c r="I378" s="17">
        <v>2.1974629168404613E-4</v>
      </c>
      <c r="J378" s="17">
        <v>3.259224909235867E-4</v>
      </c>
      <c r="K378" s="17">
        <v>4.7414902935665918E-4</v>
      </c>
      <c r="L378" s="17">
        <v>6.9122633629144551E-4</v>
      </c>
      <c r="M378" s="17">
        <v>1.1258253857524573E-3</v>
      </c>
      <c r="N378" s="17">
        <v>2.2150783400992084E-3</v>
      </c>
      <c r="O378" s="17">
        <v>5.5081369499006766E-3</v>
      </c>
      <c r="P378" s="17">
        <v>1.2751494376538438E-2</v>
      </c>
      <c r="Q378" s="17">
        <v>3.2233468478204338E-2</v>
      </c>
      <c r="R378" s="17">
        <v>7.5556435973325967E-2</v>
      </c>
      <c r="S378" s="17">
        <v>0.11191863146976504</v>
      </c>
      <c r="T378" s="17">
        <v>0.16416917683629828</v>
      </c>
      <c r="U378" s="17">
        <v>0.18474843040188374</v>
      </c>
      <c r="V378" s="17">
        <v>0.20265312610424452</v>
      </c>
      <c r="W378" s="17">
        <v>0.20540915153573164</v>
      </c>
    </row>
    <row r="379" spans="1:23" x14ac:dyDescent="0.3">
      <c r="A379" s="18" t="s">
        <v>9</v>
      </c>
      <c r="B379" s="16" t="s">
        <v>107</v>
      </c>
      <c r="C379" s="16" t="s">
        <v>82</v>
      </c>
      <c r="D379" s="16" t="s">
        <v>84</v>
      </c>
      <c r="E379" s="16" t="s">
        <v>42</v>
      </c>
      <c r="F379" s="17">
        <v>0</v>
      </c>
      <c r="G379" s="17">
        <v>0</v>
      </c>
      <c r="H379" s="17">
        <v>0</v>
      </c>
      <c r="I379" s="17">
        <v>7.5361679882606208E-3</v>
      </c>
      <c r="J379" s="17">
        <v>1.54852108571358E-5</v>
      </c>
      <c r="K379" s="17">
        <v>6.8269678492947792E-3</v>
      </c>
      <c r="L379" s="17">
        <v>3.4830794588897127E-4</v>
      </c>
      <c r="M379" s="17">
        <v>5.9238400010034982E-3</v>
      </c>
      <c r="N379" s="17">
        <v>2.5332461849475641E-3</v>
      </c>
      <c r="O379" s="17">
        <v>1.7281458825506288E-2</v>
      </c>
      <c r="P379" s="17">
        <v>2.5218952391824374E-2</v>
      </c>
      <c r="Q379" s="17">
        <v>3.0255413137450875E-2</v>
      </c>
      <c r="R379" s="17">
        <v>6.2956361460239002E-2</v>
      </c>
      <c r="S379" s="17">
        <v>0.14817244896478315</v>
      </c>
      <c r="T379" s="17">
        <v>0.11095727662599303</v>
      </c>
      <c r="U379" s="17">
        <v>0.15499527768254628</v>
      </c>
      <c r="V379" s="17">
        <v>0.18596794986294157</v>
      </c>
      <c r="W379" s="17">
        <v>0.24101084586846278</v>
      </c>
    </row>
    <row r="380" spans="1:23" x14ac:dyDescent="0.3">
      <c r="A380" s="18" t="s">
        <v>9</v>
      </c>
      <c r="B380" s="16" t="s">
        <v>107</v>
      </c>
      <c r="C380" s="16" t="s">
        <v>82</v>
      </c>
      <c r="D380" s="16" t="s">
        <v>85</v>
      </c>
      <c r="E380" s="16" t="s">
        <v>42</v>
      </c>
      <c r="F380" s="17">
        <v>2.5440077670016315E-3</v>
      </c>
      <c r="G380" s="17">
        <v>1.5671543082610036E-3</v>
      </c>
      <c r="H380" s="17">
        <v>2.4514705316120091E-3</v>
      </c>
      <c r="I380" s="17">
        <v>7.846147403805806E-3</v>
      </c>
      <c r="J380" s="17">
        <v>6.6750297773496767E-3</v>
      </c>
      <c r="K380" s="17">
        <v>9.1668150622040961E-3</v>
      </c>
      <c r="L380" s="17">
        <v>1.6614370361703351E-2</v>
      </c>
      <c r="M380" s="17">
        <v>1.5557457998446059E-2</v>
      </c>
      <c r="N380" s="17">
        <v>1.8239094203827379E-2</v>
      </c>
      <c r="O380" s="17">
        <v>2.9456179859417599E-2</v>
      </c>
      <c r="P380" s="17">
        <v>4.2713067810157095E-2</v>
      </c>
      <c r="Q380" s="17">
        <v>6.5953485685145308E-2</v>
      </c>
      <c r="R380" s="17">
        <v>0.11158855429430635</v>
      </c>
      <c r="S380" s="17">
        <v>0.12949994522042521</v>
      </c>
      <c r="T380" s="17">
        <v>0.14376142656107621</v>
      </c>
      <c r="U380" s="17">
        <v>0.13276041373261968</v>
      </c>
      <c r="V380" s="17">
        <v>0.14137515988346328</v>
      </c>
      <c r="W380" s="17">
        <v>0.12223021953917836</v>
      </c>
    </row>
    <row r="381" spans="1:23" x14ac:dyDescent="0.3">
      <c r="A381" s="18" t="s">
        <v>9</v>
      </c>
      <c r="B381" s="16" t="s">
        <v>107</v>
      </c>
      <c r="C381" s="16" t="s">
        <v>82</v>
      </c>
      <c r="D381" s="16" t="s">
        <v>86</v>
      </c>
      <c r="E381" s="16" t="s">
        <v>42</v>
      </c>
      <c r="F381" s="17">
        <v>2.7862863191790706E-4</v>
      </c>
      <c r="G381" s="17">
        <v>3.1181176789786086E-4</v>
      </c>
      <c r="H381" s="17">
        <v>5.7570630556407442E-4</v>
      </c>
      <c r="I381" s="17">
        <v>1.5730717774458196E-3</v>
      </c>
      <c r="J381" s="17">
        <v>2.249534347946296E-3</v>
      </c>
      <c r="K381" s="17">
        <v>2.9353000981583739E-3</v>
      </c>
      <c r="L381" s="17">
        <v>5.487732744213129E-3</v>
      </c>
      <c r="M381" s="17">
        <v>7.7043200649464967E-3</v>
      </c>
      <c r="N381" s="17">
        <v>1.0874450848047463E-2</v>
      </c>
      <c r="O381" s="17">
        <v>1.7533297610362535E-2</v>
      </c>
      <c r="P381" s="17">
        <v>2.7946235474987386E-2</v>
      </c>
      <c r="Q381" s="17">
        <v>4.9331295325479488E-2</v>
      </c>
      <c r="R381" s="17">
        <v>8.2800083042056397E-2</v>
      </c>
      <c r="S381" s="17">
        <v>0.11656005396087472</v>
      </c>
      <c r="T381" s="17">
        <v>0.16120811881525701</v>
      </c>
      <c r="U381" s="17">
        <v>0.17396199325288486</v>
      </c>
      <c r="V381" s="17">
        <v>0.17483747029889757</v>
      </c>
      <c r="W381" s="17">
        <v>0.1638308956330625</v>
      </c>
    </row>
    <row r="382" spans="1:23" x14ac:dyDescent="0.3">
      <c r="A382" s="18" t="s">
        <v>9</v>
      </c>
      <c r="B382" s="16" t="s">
        <v>107</v>
      </c>
      <c r="C382" s="16" t="s">
        <v>82</v>
      </c>
      <c r="D382" s="16" t="s">
        <v>87</v>
      </c>
      <c r="E382" s="16" t="s">
        <v>42</v>
      </c>
      <c r="F382" s="17">
        <v>0</v>
      </c>
      <c r="G382" s="17">
        <v>0</v>
      </c>
      <c r="H382" s="17">
        <v>0</v>
      </c>
      <c r="I382" s="17">
        <v>0</v>
      </c>
      <c r="J382" s="17">
        <v>0</v>
      </c>
      <c r="K382" s="17">
        <v>0</v>
      </c>
      <c r="L382" s="17">
        <v>0</v>
      </c>
      <c r="M382" s="17">
        <v>0</v>
      </c>
      <c r="N382" s="17">
        <v>0</v>
      </c>
      <c r="O382" s="17">
        <v>0</v>
      </c>
      <c r="P382" s="17">
        <v>0</v>
      </c>
      <c r="Q382" s="17">
        <v>0</v>
      </c>
      <c r="R382" s="17">
        <v>0</v>
      </c>
      <c r="S382" s="17">
        <v>0</v>
      </c>
      <c r="T382" s="17">
        <v>0</v>
      </c>
      <c r="U382" s="17">
        <v>0</v>
      </c>
      <c r="V382" s="17">
        <v>0</v>
      </c>
      <c r="W382" s="17">
        <v>0</v>
      </c>
    </row>
    <row r="383" spans="1:23" x14ac:dyDescent="0.3">
      <c r="A383" s="18" t="s">
        <v>9</v>
      </c>
      <c r="B383" s="16" t="s">
        <v>107</v>
      </c>
      <c r="C383" s="16" t="s">
        <v>88</v>
      </c>
      <c r="D383" s="16" t="s">
        <v>89</v>
      </c>
      <c r="E383" s="16" t="s">
        <v>42</v>
      </c>
      <c r="F383" s="17">
        <v>0</v>
      </c>
      <c r="G383" s="17">
        <v>0</v>
      </c>
      <c r="H383" s="17">
        <v>0</v>
      </c>
      <c r="I383" s="17">
        <v>4.0238813265524529E-4</v>
      </c>
      <c r="J383" s="17">
        <v>6.3492168268326863E-4</v>
      </c>
      <c r="K383" s="17">
        <v>8.034518419663089E-4</v>
      </c>
      <c r="L383" s="17">
        <v>2.0870885233925615E-3</v>
      </c>
      <c r="M383" s="17">
        <v>3.197109809877011E-3</v>
      </c>
      <c r="N383" s="17">
        <v>5.7941259107998572E-3</v>
      </c>
      <c r="O383" s="17">
        <v>1.6960096849167078E-2</v>
      </c>
      <c r="P383" s="17">
        <v>3.181316494160967E-2</v>
      </c>
      <c r="Q383" s="17">
        <v>5.761210613170361E-2</v>
      </c>
      <c r="R383" s="17">
        <v>9.4166796605589326E-2</v>
      </c>
      <c r="S383" s="17">
        <v>0.11720058188254175</v>
      </c>
      <c r="T383" s="17">
        <v>0.15151042715761137</v>
      </c>
      <c r="U383" s="17">
        <v>0.18186178347234122</v>
      </c>
      <c r="V383" s="17">
        <v>0.18399549600373377</v>
      </c>
      <c r="W383" s="17">
        <v>0.15196046105432789</v>
      </c>
    </row>
    <row r="384" spans="1:23" x14ac:dyDescent="0.3">
      <c r="A384" s="18" t="s">
        <v>9</v>
      </c>
      <c r="B384" s="16" t="s">
        <v>107</v>
      </c>
      <c r="C384" s="16" t="s">
        <v>90</v>
      </c>
      <c r="D384" s="16" t="s">
        <v>91</v>
      </c>
      <c r="E384" s="16" t="s">
        <v>42</v>
      </c>
      <c r="F384" s="17">
        <v>0</v>
      </c>
      <c r="G384" s="17">
        <v>0</v>
      </c>
      <c r="H384" s="17">
        <v>0</v>
      </c>
      <c r="I384" s="17">
        <v>0</v>
      </c>
      <c r="J384" s="17">
        <v>0</v>
      </c>
      <c r="K384" s="17">
        <v>0</v>
      </c>
      <c r="L384" s="17">
        <v>0</v>
      </c>
      <c r="M384" s="17">
        <v>0</v>
      </c>
      <c r="N384" s="17">
        <v>0</v>
      </c>
      <c r="O384" s="17">
        <v>0</v>
      </c>
      <c r="P384" s="17">
        <v>0</v>
      </c>
      <c r="Q384" s="17">
        <v>0</v>
      </c>
      <c r="R384" s="17">
        <v>0</v>
      </c>
      <c r="S384" s="17">
        <v>0</v>
      </c>
      <c r="T384" s="17">
        <v>0</v>
      </c>
      <c r="U384" s="17">
        <v>0</v>
      </c>
      <c r="V384" s="17">
        <v>0</v>
      </c>
      <c r="W384" s="17">
        <v>0</v>
      </c>
    </row>
    <row r="385" spans="1:23" x14ac:dyDescent="0.3">
      <c r="A385" s="18" t="s">
        <v>9</v>
      </c>
      <c r="B385" s="16" t="s">
        <v>107</v>
      </c>
      <c r="C385" s="16" t="s">
        <v>90</v>
      </c>
      <c r="D385" s="16" t="s">
        <v>92</v>
      </c>
      <c r="E385" s="16" t="s">
        <v>42</v>
      </c>
      <c r="F385" s="17">
        <v>0</v>
      </c>
      <c r="G385" s="17">
        <v>0</v>
      </c>
      <c r="H385" s="17">
        <v>0</v>
      </c>
      <c r="I385" s="17">
        <v>0</v>
      </c>
      <c r="J385" s="17">
        <v>0</v>
      </c>
      <c r="K385" s="17">
        <v>0</v>
      </c>
      <c r="L385" s="17">
        <v>0</v>
      </c>
      <c r="M385" s="17">
        <v>0</v>
      </c>
      <c r="N385" s="17">
        <v>0</v>
      </c>
      <c r="O385" s="17">
        <v>0</v>
      </c>
      <c r="P385" s="17">
        <v>0</v>
      </c>
      <c r="Q385" s="17">
        <v>0</v>
      </c>
      <c r="R385" s="17">
        <v>0</v>
      </c>
      <c r="S385" s="17">
        <v>0</v>
      </c>
      <c r="T385" s="17">
        <v>0</v>
      </c>
      <c r="U385" s="17">
        <v>0</v>
      </c>
      <c r="V385" s="17">
        <v>0</v>
      </c>
      <c r="W385" s="17">
        <v>0</v>
      </c>
    </row>
    <row r="386" spans="1:23" x14ac:dyDescent="0.3">
      <c r="A386" s="18" t="s">
        <v>9</v>
      </c>
      <c r="B386" s="16" t="s">
        <v>107</v>
      </c>
      <c r="C386" s="16" t="s">
        <v>90</v>
      </c>
      <c r="D386" s="16" t="s">
        <v>93</v>
      </c>
      <c r="E386" s="16" t="s">
        <v>42</v>
      </c>
      <c r="F386" s="17">
        <v>0</v>
      </c>
      <c r="G386" s="17">
        <v>0</v>
      </c>
      <c r="H386" s="17">
        <v>0</v>
      </c>
      <c r="I386" s="17">
        <v>0</v>
      </c>
      <c r="J386" s="17">
        <v>0</v>
      </c>
      <c r="K386" s="17">
        <v>0</v>
      </c>
      <c r="L386" s="17">
        <v>0</v>
      </c>
      <c r="M386" s="17">
        <v>0</v>
      </c>
      <c r="N386" s="17">
        <v>0</v>
      </c>
      <c r="O386" s="17">
        <v>0</v>
      </c>
      <c r="P386" s="17">
        <v>0</v>
      </c>
      <c r="Q386" s="17">
        <v>0</v>
      </c>
      <c r="R386" s="17">
        <v>0</v>
      </c>
      <c r="S386" s="17">
        <v>0</v>
      </c>
      <c r="T386" s="17">
        <v>0</v>
      </c>
      <c r="U386" s="17">
        <v>0</v>
      </c>
      <c r="V386" s="17">
        <v>0</v>
      </c>
      <c r="W386" s="17">
        <v>0</v>
      </c>
    </row>
    <row r="387" spans="1:23" x14ac:dyDescent="0.3">
      <c r="A387" s="18" t="s">
        <v>9</v>
      </c>
      <c r="B387" s="16" t="s">
        <v>107</v>
      </c>
      <c r="C387" s="16" t="s">
        <v>90</v>
      </c>
      <c r="D387" s="16" t="s">
        <v>94</v>
      </c>
      <c r="E387" s="16" t="s">
        <v>42</v>
      </c>
      <c r="F387" s="17">
        <v>0</v>
      </c>
      <c r="G387" s="17">
        <v>0</v>
      </c>
      <c r="H387" s="17">
        <v>0</v>
      </c>
      <c r="I387" s="17">
        <v>0</v>
      </c>
      <c r="J387" s="17">
        <v>0</v>
      </c>
      <c r="K387" s="17">
        <v>0</v>
      </c>
      <c r="L387" s="17">
        <v>0</v>
      </c>
      <c r="M387" s="17">
        <v>0</v>
      </c>
      <c r="N387" s="17">
        <v>0</v>
      </c>
      <c r="O387" s="17">
        <v>0</v>
      </c>
      <c r="P387" s="17">
        <v>0</v>
      </c>
      <c r="Q387" s="17">
        <v>0</v>
      </c>
      <c r="R387" s="17">
        <v>0</v>
      </c>
      <c r="S387" s="17">
        <v>0</v>
      </c>
      <c r="T387" s="17">
        <v>0</v>
      </c>
      <c r="U387" s="17">
        <v>0</v>
      </c>
      <c r="V387" s="17">
        <v>0</v>
      </c>
      <c r="W387" s="17">
        <v>0</v>
      </c>
    </row>
    <row r="388" spans="1:23" x14ac:dyDescent="0.3">
      <c r="A388" s="18" t="s">
        <v>9</v>
      </c>
      <c r="B388" s="16" t="s">
        <v>107</v>
      </c>
      <c r="C388" s="16" t="s">
        <v>90</v>
      </c>
      <c r="D388" s="16" t="s">
        <v>95</v>
      </c>
      <c r="E388" s="16" t="s">
        <v>42</v>
      </c>
      <c r="F388" s="17">
        <v>0</v>
      </c>
      <c r="G388" s="17">
        <v>5.2886383425030563E-4</v>
      </c>
      <c r="H388" s="17">
        <v>6.6613871535431525E-3</v>
      </c>
      <c r="I388" s="17">
        <v>9.2307058282787166E-2</v>
      </c>
      <c r="J388" s="17">
        <v>0.13168247094964766</v>
      </c>
      <c r="K388" s="17">
        <v>8.5445634956567068E-2</v>
      </c>
      <c r="L388" s="17">
        <v>0.1815421369546438</v>
      </c>
      <c r="M388" s="17">
        <v>0.17930858763334911</v>
      </c>
      <c r="N388" s="17">
        <v>0.19837824071400637</v>
      </c>
      <c r="O388" s="17">
        <v>0.12414561952120547</v>
      </c>
      <c r="P388" s="17">
        <v>0</v>
      </c>
      <c r="Q388" s="17">
        <v>0</v>
      </c>
      <c r="R388" s="17">
        <v>0</v>
      </c>
      <c r="S388" s="17">
        <v>0</v>
      </c>
      <c r="T388" s="17">
        <v>0</v>
      </c>
      <c r="U388" s="17">
        <v>0</v>
      </c>
      <c r="V388" s="17">
        <v>0</v>
      </c>
      <c r="W388" s="17">
        <v>0</v>
      </c>
    </row>
    <row r="389" spans="1:23" x14ac:dyDescent="0.3">
      <c r="A389" s="18" t="s">
        <v>9</v>
      </c>
      <c r="B389" s="16" t="s">
        <v>107</v>
      </c>
      <c r="C389" s="16" t="s">
        <v>90</v>
      </c>
      <c r="D389" s="16" t="s">
        <v>96</v>
      </c>
      <c r="E389" s="16" t="s">
        <v>42</v>
      </c>
      <c r="F389" s="17">
        <v>0</v>
      </c>
      <c r="G389" s="17">
        <v>0</v>
      </c>
      <c r="H389" s="17">
        <v>0</v>
      </c>
      <c r="I389" s="17">
        <v>0</v>
      </c>
      <c r="J389" s="17">
        <v>0</v>
      </c>
      <c r="K389" s="17">
        <v>0</v>
      </c>
      <c r="L389" s="17">
        <v>0</v>
      </c>
      <c r="M389" s="17">
        <v>0</v>
      </c>
      <c r="N389" s="17">
        <v>0</v>
      </c>
      <c r="O389" s="17">
        <v>0</v>
      </c>
      <c r="P389" s="17">
        <v>0</v>
      </c>
      <c r="Q389" s="17">
        <v>0</v>
      </c>
      <c r="R389" s="17">
        <v>0</v>
      </c>
      <c r="S389" s="17">
        <v>0</v>
      </c>
      <c r="T389" s="17">
        <v>0</v>
      </c>
      <c r="U389" s="17">
        <v>0</v>
      </c>
      <c r="V389" s="17">
        <v>0</v>
      </c>
      <c r="W389" s="17">
        <v>0</v>
      </c>
    </row>
    <row r="390" spans="1:23" x14ac:dyDescent="0.3">
      <c r="A390" s="18" t="s">
        <v>9</v>
      </c>
      <c r="B390" s="16" t="s">
        <v>107</v>
      </c>
      <c r="C390" s="16" t="s">
        <v>90</v>
      </c>
      <c r="D390" s="16" t="s">
        <v>97</v>
      </c>
      <c r="E390" s="16" t="s">
        <v>42</v>
      </c>
      <c r="F390" s="17">
        <v>0</v>
      </c>
      <c r="G390" s="17">
        <v>0</v>
      </c>
      <c r="H390" s="17">
        <v>0</v>
      </c>
      <c r="I390" s="17">
        <v>0</v>
      </c>
      <c r="J390" s="17">
        <v>0</v>
      </c>
      <c r="K390" s="17">
        <v>0</v>
      </c>
      <c r="L390" s="17">
        <v>0</v>
      </c>
      <c r="M390" s="17">
        <v>0</v>
      </c>
      <c r="N390" s="17">
        <v>0</v>
      </c>
      <c r="O390" s="17">
        <v>0</v>
      </c>
      <c r="P390" s="17">
        <v>0</v>
      </c>
      <c r="Q390" s="17">
        <v>0</v>
      </c>
      <c r="R390" s="17">
        <v>0</v>
      </c>
      <c r="S390" s="17">
        <v>0</v>
      </c>
      <c r="T390" s="17">
        <v>0</v>
      </c>
      <c r="U390" s="17">
        <v>0</v>
      </c>
      <c r="V390" s="17">
        <v>0</v>
      </c>
      <c r="W390" s="17">
        <v>0</v>
      </c>
    </row>
    <row r="391" spans="1:23" x14ac:dyDescent="0.3">
      <c r="A391" s="18" t="s">
        <v>9</v>
      </c>
      <c r="B391" s="16" t="s">
        <v>107</v>
      </c>
      <c r="C391" s="16" t="s">
        <v>90</v>
      </c>
      <c r="D391" s="16" t="s">
        <v>98</v>
      </c>
      <c r="E391" s="16" t="s">
        <v>42</v>
      </c>
      <c r="F391" s="17">
        <v>0</v>
      </c>
      <c r="G391" s="17">
        <v>0</v>
      </c>
      <c r="H391" s="17">
        <v>0</v>
      </c>
      <c r="I391" s="17">
        <v>0</v>
      </c>
      <c r="J391" s="17">
        <v>0</v>
      </c>
      <c r="K391" s="17">
        <v>0</v>
      </c>
      <c r="L391" s="17">
        <v>0</v>
      </c>
      <c r="M391" s="17">
        <v>0</v>
      </c>
      <c r="N391" s="17">
        <v>0</v>
      </c>
      <c r="O391" s="17">
        <v>0</v>
      </c>
      <c r="P391" s="17">
        <v>0</v>
      </c>
      <c r="Q391" s="17">
        <v>0</v>
      </c>
      <c r="R391" s="17">
        <v>0</v>
      </c>
      <c r="S391" s="17">
        <v>0</v>
      </c>
      <c r="T391" s="17">
        <v>0</v>
      </c>
      <c r="U391" s="17">
        <v>0</v>
      </c>
      <c r="V391" s="17">
        <v>0</v>
      </c>
      <c r="W391" s="17">
        <v>0</v>
      </c>
    </row>
    <row r="392" spans="1:23" x14ac:dyDescent="0.3">
      <c r="A392" s="18" t="s">
        <v>9</v>
      </c>
      <c r="B392" s="16" t="s">
        <v>107</v>
      </c>
      <c r="C392" s="16" t="s">
        <v>90</v>
      </c>
      <c r="D392" s="16" t="s">
        <v>99</v>
      </c>
      <c r="E392" s="16" t="s">
        <v>42</v>
      </c>
      <c r="F392" s="17">
        <v>0</v>
      </c>
      <c r="G392" s="17">
        <v>0</v>
      </c>
      <c r="H392" s="17">
        <v>0</v>
      </c>
      <c r="I392" s="17">
        <v>0</v>
      </c>
      <c r="J392" s="17">
        <v>0</v>
      </c>
      <c r="K392" s="17">
        <v>0</v>
      </c>
      <c r="L392" s="17">
        <v>0</v>
      </c>
      <c r="M392" s="17">
        <v>0</v>
      </c>
      <c r="N392" s="17">
        <v>0</v>
      </c>
      <c r="O392" s="17">
        <v>0</v>
      </c>
      <c r="P392" s="17">
        <v>0</v>
      </c>
      <c r="Q392" s="17">
        <v>0</v>
      </c>
      <c r="R392" s="17">
        <v>0</v>
      </c>
      <c r="S392" s="17">
        <v>0</v>
      </c>
      <c r="T392" s="17">
        <v>0</v>
      </c>
      <c r="U392" s="17">
        <v>0</v>
      </c>
      <c r="V392" s="17">
        <v>0</v>
      </c>
      <c r="W392" s="17">
        <v>0</v>
      </c>
    </row>
    <row r="393" spans="1:23" x14ac:dyDescent="0.3">
      <c r="A393" s="18" t="s">
        <v>9</v>
      </c>
      <c r="B393" s="16" t="s">
        <v>107</v>
      </c>
      <c r="C393" s="16" t="s">
        <v>90</v>
      </c>
      <c r="D393" s="16" t="s">
        <v>100</v>
      </c>
      <c r="E393" s="16" t="s">
        <v>42</v>
      </c>
      <c r="F393" s="17">
        <v>0</v>
      </c>
      <c r="G393" s="17">
        <v>0</v>
      </c>
      <c r="H393" s="17">
        <v>0</v>
      </c>
      <c r="I393" s="17">
        <v>0</v>
      </c>
      <c r="J393" s="17">
        <v>0</v>
      </c>
      <c r="K393" s="17">
        <v>0</v>
      </c>
      <c r="L393" s="17">
        <v>0</v>
      </c>
      <c r="M393" s="17">
        <v>0</v>
      </c>
      <c r="N393" s="17">
        <v>0</v>
      </c>
      <c r="O393" s="17">
        <v>0</v>
      </c>
      <c r="P393" s="17">
        <v>0</v>
      </c>
      <c r="Q393" s="17">
        <v>0</v>
      </c>
      <c r="R393" s="17">
        <v>0</v>
      </c>
      <c r="S393" s="17">
        <v>0</v>
      </c>
      <c r="T393" s="17">
        <v>0</v>
      </c>
      <c r="U393" s="17">
        <v>0</v>
      </c>
      <c r="V393" s="17">
        <v>0</v>
      </c>
      <c r="W393" s="17">
        <v>0</v>
      </c>
    </row>
    <row r="394" spans="1:23" x14ac:dyDescent="0.3">
      <c r="A394" s="18" t="s">
        <v>9</v>
      </c>
      <c r="B394" s="16" t="s">
        <v>107</v>
      </c>
      <c r="C394" s="16" t="s">
        <v>90</v>
      </c>
      <c r="D394" s="16" t="s">
        <v>101</v>
      </c>
      <c r="E394" s="16" t="s">
        <v>42</v>
      </c>
      <c r="F394" s="17">
        <v>0</v>
      </c>
      <c r="G394" s="17">
        <v>0</v>
      </c>
      <c r="H394" s="17">
        <v>2.5815367894535721E-3</v>
      </c>
      <c r="I394" s="17">
        <v>2.8269612947651537E-2</v>
      </c>
      <c r="J394" s="17">
        <v>4.8328477800202045E-2</v>
      </c>
      <c r="K394" s="17">
        <v>6.7663416436620868E-2</v>
      </c>
      <c r="L394" s="17">
        <v>6.6910579500123926E-2</v>
      </c>
      <c r="M394" s="17">
        <v>6.1074906582047291E-2</v>
      </c>
      <c r="N394" s="17">
        <v>6.0241933098751324E-2</v>
      </c>
      <c r="O394" s="17">
        <v>7.2753889860514634E-2</v>
      </c>
      <c r="P394" s="17">
        <v>6.959062785406929E-2</v>
      </c>
      <c r="Q394" s="17">
        <v>9.1052513915427694E-2</v>
      </c>
      <c r="R394" s="17">
        <v>9.8170676706816618E-2</v>
      </c>
      <c r="S394" s="17">
        <v>8.5129913717771302E-2</v>
      </c>
      <c r="T394" s="17">
        <v>8.439906882282075E-2</v>
      </c>
      <c r="U394" s="17">
        <v>6.7283406271232624E-2</v>
      </c>
      <c r="V394" s="17">
        <v>5.584645824487313E-2</v>
      </c>
      <c r="W394" s="17">
        <v>4.0702981451623481E-2</v>
      </c>
    </row>
    <row r="395" spans="1:23" x14ac:dyDescent="0.3">
      <c r="A395" s="18" t="s">
        <v>10</v>
      </c>
      <c r="B395" s="16" t="s">
        <v>108</v>
      </c>
      <c r="C395" s="16" t="s">
        <v>40</v>
      </c>
      <c r="D395" s="16" t="s">
        <v>41</v>
      </c>
      <c r="E395" s="16" t="s">
        <v>42</v>
      </c>
      <c r="F395" s="17">
        <v>2.1514804721645613E-4</v>
      </c>
      <c r="G395" s="17">
        <v>6.0978323692581287E-4</v>
      </c>
      <c r="H395" s="17">
        <v>1.6937254770656458E-3</v>
      </c>
      <c r="I395" s="17">
        <v>4.5931988097780777E-3</v>
      </c>
      <c r="J395" s="17">
        <v>7.8201086955587227E-3</v>
      </c>
      <c r="K395" s="17">
        <v>1.2896759873513703E-2</v>
      </c>
      <c r="L395" s="17">
        <v>1.5506073744201088E-2</v>
      </c>
      <c r="M395" s="17">
        <v>1.7858464766917145E-2</v>
      </c>
      <c r="N395" s="17">
        <v>2.0155974695610222E-2</v>
      </c>
      <c r="O395" s="17">
        <v>2.9515803584904542E-2</v>
      </c>
      <c r="P395" s="17">
        <v>4.6615021178648998E-2</v>
      </c>
      <c r="Q395" s="17">
        <v>7.7324524627866098E-2</v>
      </c>
      <c r="R395" s="17">
        <v>8.5463756752740094E-2</v>
      </c>
      <c r="S395" s="17">
        <v>0.10248398641860845</v>
      </c>
      <c r="T395" s="17">
        <v>0.11750447204816597</v>
      </c>
      <c r="U395" s="17">
        <v>0.13725719672760883</v>
      </c>
      <c r="V395" s="17">
        <v>0.15328673787751371</v>
      </c>
      <c r="W395" s="17">
        <v>0.16919926343715649</v>
      </c>
    </row>
    <row r="396" spans="1:23" x14ac:dyDescent="0.3">
      <c r="A396" s="18" t="s">
        <v>10</v>
      </c>
      <c r="B396" s="16" t="s">
        <v>108</v>
      </c>
      <c r="C396" s="16" t="s">
        <v>40</v>
      </c>
      <c r="D396" s="16" t="s">
        <v>43</v>
      </c>
      <c r="E396" s="16" t="s">
        <v>42</v>
      </c>
      <c r="F396" s="17">
        <v>0</v>
      </c>
      <c r="G396" s="17">
        <v>0</v>
      </c>
      <c r="H396" s="17">
        <v>0</v>
      </c>
      <c r="I396" s="17">
        <v>4.0949619740461958E-4</v>
      </c>
      <c r="J396" s="17">
        <v>1.0693269908000741E-3</v>
      </c>
      <c r="K396" s="17">
        <v>2.124740249522662E-3</v>
      </c>
      <c r="L396" s="17">
        <v>4.4570118111733397E-3</v>
      </c>
      <c r="M396" s="17">
        <v>7.3031726677297822E-3</v>
      </c>
      <c r="N396" s="17">
        <v>1.347235195327451E-2</v>
      </c>
      <c r="O396" s="17">
        <v>2.6796989721925294E-2</v>
      </c>
      <c r="P396" s="17">
        <v>4.6870543793964006E-2</v>
      </c>
      <c r="Q396" s="17">
        <v>7.7299738335742357E-2</v>
      </c>
      <c r="R396" s="17">
        <v>9.8105665009272702E-2</v>
      </c>
      <c r="S396" s="17">
        <v>0.11733194734429037</v>
      </c>
      <c r="T396" s="17">
        <v>0.13796037408200407</v>
      </c>
      <c r="U396" s="17">
        <v>0.15372984435124309</v>
      </c>
      <c r="V396" s="17">
        <v>0.15745609056537754</v>
      </c>
      <c r="W396" s="17">
        <v>0.15561270692627543</v>
      </c>
    </row>
    <row r="397" spans="1:23" x14ac:dyDescent="0.3">
      <c r="A397" s="18" t="s">
        <v>10</v>
      </c>
      <c r="B397" s="16" t="s">
        <v>108</v>
      </c>
      <c r="C397" s="16" t="s">
        <v>40</v>
      </c>
      <c r="D397" s="16" t="s">
        <v>44</v>
      </c>
      <c r="E397" s="16" t="s">
        <v>42</v>
      </c>
      <c r="F397" s="17">
        <v>1.9503596791908123E-4</v>
      </c>
      <c r="G397" s="17">
        <v>1.7613786493284321E-4</v>
      </c>
      <c r="H397" s="17">
        <v>3.3292626442098819E-4</v>
      </c>
      <c r="I397" s="17">
        <v>1.0040927335618396E-3</v>
      </c>
      <c r="J397" s="17">
        <v>1.7670728379892589E-3</v>
      </c>
      <c r="K397" s="17">
        <v>2.6183957855957481E-3</v>
      </c>
      <c r="L397" s="17">
        <v>3.9353786236556781E-3</v>
      </c>
      <c r="M397" s="17">
        <v>6.3318670451577219E-3</v>
      </c>
      <c r="N397" s="17">
        <v>1.1643823008135398E-2</v>
      </c>
      <c r="O397" s="17">
        <v>1.933333449830206E-2</v>
      </c>
      <c r="P397" s="17">
        <v>2.9536680423894738E-2</v>
      </c>
      <c r="Q397" s="17">
        <v>4.7850698125046061E-2</v>
      </c>
      <c r="R397" s="17">
        <v>6.452872003837902E-2</v>
      </c>
      <c r="S397" s="17">
        <v>9.0239424441552696E-2</v>
      </c>
      <c r="T397" s="17">
        <v>0.12808746905434773</v>
      </c>
      <c r="U397" s="17">
        <v>0.17591868060308544</v>
      </c>
      <c r="V397" s="17">
        <v>0.20606765838640068</v>
      </c>
      <c r="W397" s="17">
        <v>0.21043260429762303</v>
      </c>
    </row>
    <row r="398" spans="1:23" x14ac:dyDescent="0.3">
      <c r="A398" s="18" t="s">
        <v>10</v>
      </c>
      <c r="B398" s="16" t="s">
        <v>108</v>
      </c>
      <c r="C398" s="16" t="s">
        <v>40</v>
      </c>
      <c r="D398" s="16" t="s">
        <v>45</v>
      </c>
      <c r="E398" s="16" t="s">
        <v>42</v>
      </c>
      <c r="F398" s="17">
        <v>0</v>
      </c>
      <c r="G398" s="17">
        <v>0</v>
      </c>
      <c r="H398" s="17">
        <v>0</v>
      </c>
      <c r="I398" s="17">
        <v>2.4676499141909039E-4</v>
      </c>
      <c r="J398" s="17">
        <v>5.2287590314348373E-4</v>
      </c>
      <c r="K398" s="17">
        <v>9.7584332558580647E-4</v>
      </c>
      <c r="L398" s="17">
        <v>1.9536603289026263E-3</v>
      </c>
      <c r="M398" s="17">
        <v>2.9538746337723215E-3</v>
      </c>
      <c r="N398" s="17">
        <v>5.1596953153255189E-3</v>
      </c>
      <c r="O398" s="17">
        <v>1.0481573644109666E-2</v>
      </c>
      <c r="P398" s="17">
        <v>1.72722550767739E-2</v>
      </c>
      <c r="Q398" s="17">
        <v>3.3661018083609918E-2</v>
      </c>
      <c r="R398" s="17">
        <v>5.0798525732659278E-2</v>
      </c>
      <c r="S398" s="17">
        <v>6.9971373843791915E-2</v>
      </c>
      <c r="T398" s="17">
        <v>0.10538396541440864</v>
      </c>
      <c r="U398" s="17">
        <v>0.15638020266832936</v>
      </c>
      <c r="V398" s="17">
        <v>0.24353669525582228</v>
      </c>
      <c r="W398" s="17">
        <v>0.30070167578234624</v>
      </c>
    </row>
    <row r="399" spans="1:23" x14ac:dyDescent="0.3">
      <c r="A399" s="18" t="s">
        <v>10</v>
      </c>
      <c r="B399" s="16" t="s">
        <v>108</v>
      </c>
      <c r="C399" s="16" t="s">
        <v>40</v>
      </c>
      <c r="D399" s="16" t="s">
        <v>46</v>
      </c>
      <c r="E399" s="16" t="s">
        <v>42</v>
      </c>
      <c r="F399" s="17">
        <v>0</v>
      </c>
      <c r="G399" s="17">
        <v>0</v>
      </c>
      <c r="H399" s="17">
        <v>0</v>
      </c>
      <c r="I399" s="17">
        <v>1.3512841773380684E-3</v>
      </c>
      <c r="J399" s="17">
        <v>1.9209436015081103E-3</v>
      </c>
      <c r="K399" s="17">
        <v>3.2268415904989317E-3</v>
      </c>
      <c r="L399" s="17">
        <v>4.4228614596266529E-3</v>
      </c>
      <c r="M399" s="17">
        <v>6.7496590056490531E-3</v>
      </c>
      <c r="N399" s="17">
        <v>9.6158995994368602E-3</v>
      </c>
      <c r="O399" s="17">
        <v>1.462063079838999E-2</v>
      </c>
      <c r="P399" s="17">
        <v>2.7198504361201942E-2</v>
      </c>
      <c r="Q399" s="17">
        <v>4.9566303666569951E-2</v>
      </c>
      <c r="R399" s="17">
        <v>7.0546007197339541E-2</v>
      </c>
      <c r="S399" s="17">
        <v>0.10516737351731498</v>
      </c>
      <c r="T399" s="17">
        <v>0.14893430537154073</v>
      </c>
      <c r="U399" s="17">
        <v>0.19047735846867991</v>
      </c>
      <c r="V399" s="17">
        <v>0.18452995716323842</v>
      </c>
      <c r="W399" s="17">
        <v>0.1816720700216668</v>
      </c>
    </row>
    <row r="400" spans="1:23" x14ac:dyDescent="0.3">
      <c r="A400" s="18" t="s">
        <v>10</v>
      </c>
      <c r="B400" s="16" t="s">
        <v>108</v>
      </c>
      <c r="C400" s="16" t="s">
        <v>40</v>
      </c>
      <c r="D400" s="16" t="s">
        <v>47</v>
      </c>
      <c r="E400" s="16" t="s">
        <v>42</v>
      </c>
      <c r="F400" s="17">
        <v>5.44420726310226E-3</v>
      </c>
      <c r="G400" s="17">
        <v>1.6377975382953691E-3</v>
      </c>
      <c r="H400" s="17">
        <v>2.9591079655077431E-3</v>
      </c>
      <c r="I400" s="17">
        <v>5.8039230163901695E-3</v>
      </c>
      <c r="J400" s="17">
        <v>6.8418649936993793E-3</v>
      </c>
      <c r="K400" s="17">
        <v>1.1694056667369775E-2</v>
      </c>
      <c r="L400" s="17">
        <v>1.572594765354525E-2</v>
      </c>
      <c r="M400" s="17">
        <v>2.0328339065157776E-2</v>
      </c>
      <c r="N400" s="17">
        <v>3.0563928747986763E-2</v>
      </c>
      <c r="O400" s="17">
        <v>4.4916275572811866E-2</v>
      </c>
      <c r="P400" s="17">
        <v>5.9803527229792063E-2</v>
      </c>
      <c r="Q400" s="17">
        <v>9.1598314823575999E-2</v>
      </c>
      <c r="R400" s="17">
        <v>9.9481493418520917E-2</v>
      </c>
      <c r="S400" s="17">
        <v>0.10958436646344384</v>
      </c>
      <c r="T400" s="17">
        <v>0.11738892847289895</v>
      </c>
      <c r="U400" s="17">
        <v>0.13188077736411397</v>
      </c>
      <c r="V400" s="17">
        <v>0.12319351306243066</v>
      </c>
      <c r="W400" s="17">
        <v>0.12115363068135729</v>
      </c>
    </row>
    <row r="401" spans="1:23" x14ac:dyDescent="0.3">
      <c r="A401" s="18" t="s">
        <v>10</v>
      </c>
      <c r="B401" s="16" t="s">
        <v>108</v>
      </c>
      <c r="C401" s="16" t="s">
        <v>40</v>
      </c>
      <c r="D401" s="16" t="s">
        <v>48</v>
      </c>
      <c r="E401" s="16" t="s">
        <v>42</v>
      </c>
      <c r="F401" s="17">
        <v>2.8539536422131438E-2</v>
      </c>
      <c r="G401" s="17">
        <v>5.4451748653864766E-3</v>
      </c>
      <c r="H401" s="17">
        <v>9.099652708323868E-3</v>
      </c>
      <c r="I401" s="17">
        <v>1.3567803739140037E-2</v>
      </c>
      <c r="J401" s="17">
        <v>2.7566216941727298E-2</v>
      </c>
      <c r="K401" s="17">
        <v>3.9434852826686198E-2</v>
      </c>
      <c r="L401" s="17">
        <v>4.3171924620207781E-2</v>
      </c>
      <c r="M401" s="17">
        <v>4.0304840571403953E-2</v>
      </c>
      <c r="N401" s="17">
        <v>5.0545141364357234E-2</v>
      </c>
      <c r="O401" s="17">
        <v>5.2906010476427165E-2</v>
      </c>
      <c r="P401" s="17">
        <v>6.14593049719699E-2</v>
      </c>
      <c r="Q401" s="17">
        <v>7.6232439699039103E-2</v>
      </c>
      <c r="R401" s="17">
        <v>7.8788430632213094E-2</v>
      </c>
      <c r="S401" s="17">
        <v>8.4454467668147501E-2</v>
      </c>
      <c r="T401" s="17">
        <v>9.9730334408658208E-2</v>
      </c>
      <c r="U401" s="17">
        <v>0.11031444865820535</v>
      </c>
      <c r="V401" s="17">
        <v>9.0027028518166741E-2</v>
      </c>
      <c r="W401" s="17">
        <v>8.8412390907808447E-2</v>
      </c>
    </row>
    <row r="402" spans="1:23" x14ac:dyDescent="0.3">
      <c r="A402" s="18" t="s">
        <v>10</v>
      </c>
      <c r="B402" s="16" t="s">
        <v>108</v>
      </c>
      <c r="C402" s="16" t="s">
        <v>40</v>
      </c>
      <c r="D402" s="16" t="s">
        <v>49</v>
      </c>
      <c r="E402" s="16" t="s">
        <v>42</v>
      </c>
      <c r="F402" s="17">
        <v>0</v>
      </c>
      <c r="G402" s="17">
        <v>0</v>
      </c>
      <c r="H402" s="17">
        <v>0</v>
      </c>
      <c r="I402" s="17">
        <v>0</v>
      </c>
      <c r="J402" s="17">
        <v>0</v>
      </c>
      <c r="K402" s="17">
        <v>0</v>
      </c>
      <c r="L402" s="17">
        <v>4.1868439827546752E-4</v>
      </c>
      <c r="M402" s="17">
        <v>7.5925417330528961E-4</v>
      </c>
      <c r="N402" s="17">
        <v>1.623214319832728E-3</v>
      </c>
      <c r="O402" s="17">
        <v>3.4263283444724919E-3</v>
      </c>
      <c r="P402" s="17">
        <v>7.3714794348597032E-3</v>
      </c>
      <c r="Q402" s="17">
        <v>1.5918809238927242E-2</v>
      </c>
      <c r="R402" s="17">
        <v>2.888812682155897E-2</v>
      </c>
      <c r="S402" s="17">
        <v>5.3599642266749091E-2</v>
      </c>
      <c r="T402" s="17">
        <v>0.11091866528787259</v>
      </c>
      <c r="U402" s="17">
        <v>0.17548265146136652</v>
      </c>
      <c r="V402" s="17">
        <v>0.27123313362753287</v>
      </c>
      <c r="W402" s="17">
        <v>0.330360010625247</v>
      </c>
    </row>
    <row r="403" spans="1:23" x14ac:dyDescent="0.3">
      <c r="A403" s="18" t="s">
        <v>10</v>
      </c>
      <c r="B403" s="16" t="s">
        <v>108</v>
      </c>
      <c r="C403" s="16" t="s">
        <v>40</v>
      </c>
      <c r="D403" s="16" t="s">
        <v>50</v>
      </c>
      <c r="E403" s="16" t="s">
        <v>42</v>
      </c>
      <c r="F403" s="17">
        <v>0</v>
      </c>
      <c r="G403" s="17">
        <v>0</v>
      </c>
      <c r="H403" s="17">
        <v>0</v>
      </c>
      <c r="I403" s="17">
        <v>0</v>
      </c>
      <c r="J403" s="17">
        <v>0</v>
      </c>
      <c r="K403" s="17">
        <v>0</v>
      </c>
      <c r="L403" s="17">
        <v>0</v>
      </c>
      <c r="M403" s="17">
        <v>0</v>
      </c>
      <c r="N403" s="17">
        <v>0</v>
      </c>
      <c r="O403" s="17">
        <v>0</v>
      </c>
      <c r="P403" s="17">
        <v>0</v>
      </c>
      <c r="Q403" s="17">
        <v>0</v>
      </c>
      <c r="R403" s="17">
        <v>0</v>
      </c>
      <c r="S403" s="17">
        <v>0</v>
      </c>
      <c r="T403" s="17">
        <v>0</v>
      </c>
      <c r="U403" s="17">
        <v>0</v>
      </c>
      <c r="V403" s="17">
        <v>0</v>
      </c>
      <c r="W403" s="17">
        <v>0</v>
      </c>
    </row>
    <row r="404" spans="1:23" x14ac:dyDescent="0.3">
      <c r="A404" s="18" t="s">
        <v>10</v>
      </c>
      <c r="B404" s="16" t="s">
        <v>108</v>
      </c>
      <c r="C404" s="16" t="s">
        <v>40</v>
      </c>
      <c r="D404" s="16" t="s">
        <v>51</v>
      </c>
      <c r="E404" s="16" t="s">
        <v>42</v>
      </c>
      <c r="F404" s="17">
        <v>2.7239581061385834E-3</v>
      </c>
      <c r="G404" s="17">
        <v>7.1808564175029996E-4</v>
      </c>
      <c r="H404" s="17">
        <v>1.3622986558830276E-3</v>
      </c>
      <c r="I404" s="17">
        <v>3.6930240697972305E-3</v>
      </c>
      <c r="J404" s="17">
        <v>6.7067002235952997E-3</v>
      </c>
      <c r="K404" s="17">
        <v>1.2660560522537966E-2</v>
      </c>
      <c r="L404" s="17">
        <v>1.457835742611369E-2</v>
      </c>
      <c r="M404" s="17">
        <v>1.8792741006692759E-2</v>
      </c>
      <c r="N404" s="17">
        <v>2.8099876421430546E-2</v>
      </c>
      <c r="O404" s="17">
        <v>4.3296124320872875E-2</v>
      </c>
      <c r="P404" s="17">
        <v>6.6343326699643865E-2</v>
      </c>
      <c r="Q404" s="17">
        <v>9.5459103155769748E-2</v>
      </c>
      <c r="R404" s="17">
        <v>0.10765783159800751</v>
      </c>
      <c r="S404" s="17">
        <v>0.12322724776244456</v>
      </c>
      <c r="T404" s="17">
        <v>0.13001956967693945</v>
      </c>
      <c r="U404" s="17">
        <v>0.14215655789878515</v>
      </c>
      <c r="V404" s="17">
        <v>0.10396359619220744</v>
      </c>
      <c r="W404" s="17">
        <v>9.8541040621389922E-2</v>
      </c>
    </row>
    <row r="405" spans="1:23" x14ac:dyDescent="0.3">
      <c r="A405" s="18" t="s">
        <v>10</v>
      </c>
      <c r="B405" s="16" t="s">
        <v>108</v>
      </c>
      <c r="C405" s="16" t="s">
        <v>40</v>
      </c>
      <c r="D405" s="16" t="s">
        <v>52</v>
      </c>
      <c r="E405" s="16" t="s">
        <v>42</v>
      </c>
      <c r="F405" s="17">
        <v>2.5237689155073527E-3</v>
      </c>
      <c r="G405" s="17">
        <v>1.2298253100312831E-3</v>
      </c>
      <c r="H405" s="17">
        <v>2.0356672015640152E-3</v>
      </c>
      <c r="I405" s="17">
        <v>2.0759425272078502E-3</v>
      </c>
      <c r="J405" s="17">
        <v>4.1571284693573823E-3</v>
      </c>
      <c r="K405" s="17">
        <v>5.8527384084385986E-3</v>
      </c>
      <c r="L405" s="17">
        <v>9.9989737061382897E-3</v>
      </c>
      <c r="M405" s="17">
        <v>1.2661355778802102E-2</v>
      </c>
      <c r="N405" s="17">
        <v>1.7370195822513798E-2</v>
      </c>
      <c r="O405" s="17">
        <v>2.5664877795972547E-2</v>
      </c>
      <c r="P405" s="17">
        <v>3.6879779074462687E-2</v>
      </c>
      <c r="Q405" s="17">
        <v>5.8175786516874328E-2</v>
      </c>
      <c r="R405" s="17">
        <v>8.2721654163541686E-2</v>
      </c>
      <c r="S405" s="17">
        <v>0.10233542376873471</v>
      </c>
      <c r="T405" s="17">
        <v>0.13997310174773003</v>
      </c>
      <c r="U405" s="17">
        <v>0.17118019142405314</v>
      </c>
      <c r="V405" s="17">
        <v>0.16148774368032912</v>
      </c>
      <c r="W405" s="17">
        <v>0.16367584568874111</v>
      </c>
    </row>
    <row r="406" spans="1:23" x14ac:dyDescent="0.3">
      <c r="A406" s="18" t="s">
        <v>10</v>
      </c>
      <c r="B406" s="16" t="s">
        <v>108</v>
      </c>
      <c r="C406" s="16" t="s">
        <v>53</v>
      </c>
      <c r="D406" s="16" t="s">
        <v>54</v>
      </c>
      <c r="E406" s="16" t="s">
        <v>42</v>
      </c>
      <c r="F406" s="17">
        <v>0</v>
      </c>
      <c r="G406" s="17">
        <v>0</v>
      </c>
      <c r="H406" s="17">
        <v>0</v>
      </c>
      <c r="I406" s="17">
        <v>0</v>
      </c>
      <c r="J406" s="17">
        <v>0</v>
      </c>
      <c r="K406" s="17">
        <v>0</v>
      </c>
      <c r="L406" s="17">
        <v>0</v>
      </c>
      <c r="M406" s="17">
        <v>0</v>
      </c>
      <c r="N406" s="17">
        <v>0</v>
      </c>
      <c r="O406" s="17">
        <v>0</v>
      </c>
      <c r="P406" s="17">
        <v>0</v>
      </c>
      <c r="Q406" s="17">
        <v>0</v>
      </c>
      <c r="R406" s="17">
        <v>0</v>
      </c>
      <c r="S406" s="17">
        <v>0</v>
      </c>
      <c r="T406" s="17">
        <v>0</v>
      </c>
      <c r="U406" s="17">
        <v>0</v>
      </c>
      <c r="V406" s="17">
        <v>0</v>
      </c>
      <c r="W406" s="17">
        <v>0</v>
      </c>
    </row>
    <row r="407" spans="1:23" x14ac:dyDescent="0.3">
      <c r="A407" s="18" t="s">
        <v>10</v>
      </c>
      <c r="B407" s="16" t="s">
        <v>108</v>
      </c>
      <c r="C407" s="16" t="s">
        <v>53</v>
      </c>
      <c r="D407" s="16" t="s">
        <v>55</v>
      </c>
      <c r="E407" s="16" t="s">
        <v>42</v>
      </c>
      <c r="F407" s="17">
        <v>3.2088843476518807E-4</v>
      </c>
      <c r="G407" s="17">
        <v>2.0384912761624435E-4</v>
      </c>
      <c r="H407" s="17">
        <v>1.9409897778987109E-4</v>
      </c>
      <c r="I407" s="17">
        <v>3.1909256058450399E-4</v>
      </c>
      <c r="J407" s="17">
        <v>6.5365086291764335E-4</v>
      </c>
      <c r="K407" s="17">
        <v>1.419275630730003E-3</v>
      </c>
      <c r="L407" s="17">
        <v>2.616710980456394E-3</v>
      </c>
      <c r="M407" s="17">
        <v>4.1288269108045606E-3</v>
      </c>
      <c r="N407" s="17">
        <v>7.888569150099705E-3</v>
      </c>
      <c r="O407" s="17">
        <v>1.8699092820909688E-2</v>
      </c>
      <c r="P407" s="17">
        <v>4.0041294987260688E-2</v>
      </c>
      <c r="Q407" s="17">
        <v>7.853933338983346E-2</v>
      </c>
      <c r="R407" s="17">
        <v>0.130392767583217</v>
      </c>
      <c r="S407" s="17">
        <v>0.17315254316535755</v>
      </c>
      <c r="T407" s="17">
        <v>0.19839661969772357</v>
      </c>
      <c r="U407" s="17">
        <v>0.17644134835538955</v>
      </c>
      <c r="V407" s="17">
        <v>0.10968259777224662</v>
      </c>
      <c r="W407" s="17">
        <v>5.6909439592297752E-2</v>
      </c>
    </row>
    <row r="408" spans="1:23" x14ac:dyDescent="0.3">
      <c r="A408" s="18" t="s">
        <v>10</v>
      </c>
      <c r="B408" s="16" t="s">
        <v>108</v>
      </c>
      <c r="C408" s="16" t="s">
        <v>53</v>
      </c>
      <c r="D408" s="16" t="s">
        <v>56</v>
      </c>
      <c r="E408" s="16" t="s">
        <v>42</v>
      </c>
      <c r="F408" s="17">
        <v>0</v>
      </c>
      <c r="G408" s="17">
        <v>0</v>
      </c>
      <c r="H408" s="17">
        <v>0</v>
      </c>
      <c r="I408" s="17">
        <v>0</v>
      </c>
      <c r="J408" s="17">
        <v>0</v>
      </c>
      <c r="K408" s="17">
        <v>0</v>
      </c>
      <c r="L408" s="17">
        <v>0</v>
      </c>
      <c r="M408" s="17">
        <v>0</v>
      </c>
      <c r="N408" s="17">
        <v>0</v>
      </c>
      <c r="O408" s="17">
        <v>0</v>
      </c>
      <c r="P408" s="17">
        <v>0</v>
      </c>
      <c r="Q408" s="17">
        <v>0</v>
      </c>
      <c r="R408" s="17">
        <v>0</v>
      </c>
      <c r="S408" s="17">
        <v>0</v>
      </c>
      <c r="T408" s="17">
        <v>0</v>
      </c>
      <c r="U408" s="17">
        <v>0</v>
      </c>
      <c r="V408" s="17">
        <v>0</v>
      </c>
      <c r="W408" s="17">
        <v>0</v>
      </c>
    </row>
    <row r="409" spans="1:23" x14ac:dyDescent="0.3">
      <c r="A409" s="18" t="s">
        <v>10</v>
      </c>
      <c r="B409" s="16" t="s">
        <v>108</v>
      </c>
      <c r="C409" s="16" t="s">
        <v>53</v>
      </c>
      <c r="D409" s="16" t="s">
        <v>57</v>
      </c>
      <c r="E409" s="16" t="s">
        <v>42</v>
      </c>
      <c r="F409" s="17">
        <v>0</v>
      </c>
      <c r="G409" s="17">
        <v>0</v>
      </c>
      <c r="H409" s="17">
        <v>0</v>
      </c>
      <c r="I409" s="17">
        <v>1.9460048740116713E-4</v>
      </c>
      <c r="J409" s="17">
        <v>4.8067721979772195E-4</v>
      </c>
      <c r="K409" s="17">
        <v>1.1279123589263344E-3</v>
      </c>
      <c r="L409" s="17">
        <v>2.7403165539053006E-3</v>
      </c>
      <c r="M409" s="17">
        <v>5.6397595314397614E-3</v>
      </c>
      <c r="N409" s="17">
        <v>1.0327194488037015E-2</v>
      </c>
      <c r="O409" s="17">
        <v>2.1150288639714489E-2</v>
      </c>
      <c r="P409" s="17">
        <v>5.1784789654384475E-2</v>
      </c>
      <c r="Q409" s="17">
        <v>8.8633375892885419E-2</v>
      </c>
      <c r="R409" s="17">
        <v>0.12767397269990996</v>
      </c>
      <c r="S409" s="17">
        <v>0.14480804170843001</v>
      </c>
      <c r="T409" s="17">
        <v>0.16294044023713705</v>
      </c>
      <c r="U409" s="17">
        <v>0.16000149989552334</v>
      </c>
      <c r="V409" s="17">
        <v>0.12849807896153492</v>
      </c>
      <c r="W409" s="17">
        <v>9.3999051670973055E-2</v>
      </c>
    </row>
    <row r="410" spans="1:23" x14ac:dyDescent="0.3">
      <c r="A410" s="18" t="s">
        <v>10</v>
      </c>
      <c r="B410" s="16" t="s">
        <v>108</v>
      </c>
      <c r="C410" s="16" t="s">
        <v>53</v>
      </c>
      <c r="D410" s="16" t="s">
        <v>58</v>
      </c>
      <c r="E410" s="16" t="s">
        <v>42</v>
      </c>
      <c r="F410" s="17">
        <v>0</v>
      </c>
      <c r="G410" s="17">
        <v>0</v>
      </c>
      <c r="H410" s="17">
        <v>0</v>
      </c>
      <c r="I410" s="17">
        <v>0</v>
      </c>
      <c r="J410" s="17">
        <v>7.1403187873588013E-4</v>
      </c>
      <c r="K410" s="17">
        <v>8.7566289100880009E-4</v>
      </c>
      <c r="L410" s="17">
        <v>2.178791080265433E-3</v>
      </c>
      <c r="M410" s="17">
        <v>5.5330212118525667E-3</v>
      </c>
      <c r="N410" s="17">
        <v>1.3951523975020409E-2</v>
      </c>
      <c r="O410" s="17">
        <v>3.6415256315352876E-2</v>
      </c>
      <c r="P410" s="17">
        <v>7.0421462982285729E-2</v>
      </c>
      <c r="Q410" s="17">
        <v>0.11647453826213157</v>
      </c>
      <c r="R410" s="17">
        <v>0.13557555242068553</v>
      </c>
      <c r="S410" s="17">
        <v>0.14062894003244139</v>
      </c>
      <c r="T410" s="17">
        <v>0.15912989312275425</v>
      </c>
      <c r="U410" s="17">
        <v>0.14258735534997011</v>
      </c>
      <c r="V410" s="17">
        <v>0.10671065523576889</v>
      </c>
      <c r="W410" s="17">
        <v>6.8803315241726573E-2</v>
      </c>
    </row>
    <row r="411" spans="1:23" x14ac:dyDescent="0.3">
      <c r="A411" s="18" t="s">
        <v>10</v>
      </c>
      <c r="B411" s="16" t="s">
        <v>108</v>
      </c>
      <c r="C411" s="16" t="s">
        <v>53</v>
      </c>
      <c r="D411" s="16" t="s">
        <v>59</v>
      </c>
      <c r="E411" s="16" t="s">
        <v>42</v>
      </c>
      <c r="F411" s="17">
        <v>0</v>
      </c>
      <c r="G411" s="17">
        <v>0</v>
      </c>
      <c r="H411" s="17">
        <v>0</v>
      </c>
      <c r="I411" s="17">
        <v>0</v>
      </c>
      <c r="J411" s="17">
        <v>0</v>
      </c>
      <c r="K411" s="17">
        <v>0</v>
      </c>
      <c r="L411" s="17">
        <v>0</v>
      </c>
      <c r="M411" s="17">
        <v>0</v>
      </c>
      <c r="N411" s="17">
        <v>0</v>
      </c>
      <c r="O411" s="17">
        <v>0</v>
      </c>
      <c r="P411" s="17">
        <v>0</v>
      </c>
      <c r="Q411" s="17">
        <v>0</v>
      </c>
      <c r="R411" s="17">
        <v>0</v>
      </c>
      <c r="S411" s="17">
        <v>0</v>
      </c>
      <c r="T411" s="17">
        <v>0</v>
      </c>
      <c r="U411" s="17">
        <v>0</v>
      </c>
      <c r="V411" s="17">
        <v>0</v>
      </c>
      <c r="W411" s="17">
        <v>0</v>
      </c>
    </row>
    <row r="412" spans="1:23" x14ac:dyDescent="0.3">
      <c r="A412" s="18" t="s">
        <v>10</v>
      </c>
      <c r="B412" s="16" t="s">
        <v>108</v>
      </c>
      <c r="C412" s="16" t="s">
        <v>53</v>
      </c>
      <c r="D412" s="16" t="s">
        <v>60</v>
      </c>
      <c r="E412" s="16" t="s">
        <v>42</v>
      </c>
      <c r="F412" s="17">
        <v>0</v>
      </c>
      <c r="G412" s="17">
        <v>0</v>
      </c>
      <c r="H412" s="17">
        <v>0</v>
      </c>
      <c r="I412" s="17">
        <v>0</v>
      </c>
      <c r="J412" s="17">
        <v>0</v>
      </c>
      <c r="K412" s="17">
        <v>0</v>
      </c>
      <c r="L412" s="17">
        <v>0</v>
      </c>
      <c r="M412" s="17">
        <v>0</v>
      </c>
      <c r="N412" s="17">
        <v>0</v>
      </c>
      <c r="O412" s="17">
        <v>0</v>
      </c>
      <c r="P412" s="17">
        <v>0</v>
      </c>
      <c r="Q412" s="17">
        <v>0</v>
      </c>
      <c r="R412" s="17">
        <v>0</v>
      </c>
      <c r="S412" s="17">
        <v>0</v>
      </c>
      <c r="T412" s="17">
        <v>0</v>
      </c>
      <c r="U412" s="17">
        <v>0</v>
      </c>
      <c r="V412" s="17">
        <v>0</v>
      </c>
      <c r="W412" s="17">
        <v>0</v>
      </c>
    </row>
    <row r="413" spans="1:23" x14ac:dyDescent="0.3">
      <c r="A413" s="18" t="s">
        <v>10</v>
      </c>
      <c r="B413" s="16" t="s">
        <v>108</v>
      </c>
      <c r="C413" s="16" t="s">
        <v>53</v>
      </c>
      <c r="D413" s="16" t="s">
        <v>61</v>
      </c>
      <c r="E413" s="16" t="s">
        <v>42</v>
      </c>
      <c r="F413" s="17">
        <v>4.5732318811314652E-3</v>
      </c>
      <c r="G413" s="17">
        <v>7.4090257047310145E-3</v>
      </c>
      <c r="H413" s="17">
        <v>9.367545863073392E-3</v>
      </c>
      <c r="I413" s="17">
        <v>1.3965034953431404E-2</v>
      </c>
      <c r="J413" s="17">
        <v>2.3751410068450097E-2</v>
      </c>
      <c r="K413" s="17">
        <v>2.9866575903531929E-2</v>
      </c>
      <c r="L413" s="17">
        <v>2.8443736366626483E-2</v>
      </c>
      <c r="M413" s="17">
        <v>2.9002996873114601E-2</v>
      </c>
      <c r="N413" s="17">
        <v>4.0176185538802152E-2</v>
      </c>
      <c r="O413" s="17">
        <v>5.7332446606701157E-2</v>
      </c>
      <c r="P413" s="17">
        <v>6.7457268439322149E-2</v>
      </c>
      <c r="Q413" s="17">
        <v>9.9391470686513494E-2</v>
      </c>
      <c r="R413" s="17">
        <v>0.10717572072767485</v>
      </c>
      <c r="S413" s="17">
        <v>0.11239645346063873</v>
      </c>
      <c r="T413" s="17">
        <v>0.11420027761733052</v>
      </c>
      <c r="U413" s="17">
        <v>0.10566540769109688</v>
      </c>
      <c r="V413" s="17">
        <v>8.9156071136337695E-2</v>
      </c>
      <c r="W413" s="17">
        <v>6.0669140481492093E-2</v>
      </c>
    </row>
    <row r="414" spans="1:23" x14ac:dyDescent="0.3">
      <c r="A414" s="18" t="s">
        <v>10</v>
      </c>
      <c r="B414" s="16" t="s">
        <v>108</v>
      </c>
      <c r="C414" s="16" t="s">
        <v>53</v>
      </c>
      <c r="D414" s="16" t="s">
        <v>62</v>
      </c>
      <c r="E414" s="16" t="s">
        <v>42</v>
      </c>
      <c r="F414" s="17">
        <v>1.6955927771026261E-3</v>
      </c>
      <c r="G414" s="17">
        <v>7.6300457786462085E-3</v>
      </c>
      <c r="H414" s="17">
        <v>2.393040747343619E-2</v>
      </c>
      <c r="I414" s="17">
        <v>4.5632558551258126E-2</v>
      </c>
      <c r="J414" s="17">
        <v>4.510698793837456E-2</v>
      </c>
      <c r="K414" s="17">
        <v>3.4130979636670451E-2</v>
      </c>
      <c r="L414" s="17">
        <v>2.5847306640284163E-2</v>
      </c>
      <c r="M414" s="17">
        <v>2.7474375214685869E-2</v>
      </c>
      <c r="N414" s="17">
        <v>2.8513475540453966E-2</v>
      </c>
      <c r="O414" s="17">
        <v>4.1828338830931268E-2</v>
      </c>
      <c r="P414" s="17">
        <v>5.1647192472027509E-2</v>
      </c>
      <c r="Q414" s="17">
        <v>8.45289333587287E-2</v>
      </c>
      <c r="R414" s="17">
        <v>9.6214752406271448E-2</v>
      </c>
      <c r="S414" s="17">
        <v>0.10362838356859633</v>
      </c>
      <c r="T414" s="17">
        <v>0.10385621195185715</v>
      </c>
      <c r="U414" s="17">
        <v>0.11316924297476294</v>
      </c>
      <c r="V414" s="17">
        <v>9.8715852957960565E-2</v>
      </c>
      <c r="W414" s="17">
        <v>6.6449361927952089E-2</v>
      </c>
    </row>
    <row r="415" spans="1:23" x14ac:dyDescent="0.3">
      <c r="A415" s="18" t="s">
        <v>10</v>
      </c>
      <c r="B415" s="16" t="s">
        <v>108</v>
      </c>
      <c r="C415" s="16" t="s">
        <v>53</v>
      </c>
      <c r="D415" s="16" t="s">
        <v>63</v>
      </c>
      <c r="E415" s="16" t="s">
        <v>42</v>
      </c>
      <c r="F415" s="17">
        <v>0</v>
      </c>
      <c r="G415" s="17">
        <v>0</v>
      </c>
      <c r="H415" s="17">
        <v>0</v>
      </c>
      <c r="I415" s="17">
        <v>2.1171538214471086E-4</v>
      </c>
      <c r="J415" s="17">
        <v>6.4898053724787201E-4</v>
      </c>
      <c r="K415" s="17">
        <v>3.1005936181994101E-3</v>
      </c>
      <c r="L415" s="17">
        <v>1.3329838193415341E-2</v>
      </c>
      <c r="M415" s="17">
        <v>2.2786095977010756E-2</v>
      </c>
      <c r="N415" s="17">
        <v>4.084093111833588E-2</v>
      </c>
      <c r="O415" s="17">
        <v>5.8742770972614773E-2</v>
      </c>
      <c r="P415" s="17">
        <v>8.2408439586494048E-2</v>
      </c>
      <c r="Q415" s="17">
        <v>0.11149011910768437</v>
      </c>
      <c r="R415" s="17">
        <v>0.11453744068205514</v>
      </c>
      <c r="S415" s="17">
        <v>0.1160898061956762</v>
      </c>
      <c r="T415" s="17">
        <v>0.11772194322615138</v>
      </c>
      <c r="U415" s="17">
        <v>0.12568098431652963</v>
      </c>
      <c r="V415" s="17">
        <v>0.10415408080819637</v>
      </c>
      <c r="W415" s="17">
        <v>8.8256260278244111E-2</v>
      </c>
    </row>
    <row r="416" spans="1:23" x14ac:dyDescent="0.3">
      <c r="A416" s="18" t="s">
        <v>10</v>
      </c>
      <c r="B416" s="16" t="s">
        <v>108</v>
      </c>
      <c r="C416" s="16" t="s">
        <v>53</v>
      </c>
      <c r="D416" s="16" t="s">
        <v>64</v>
      </c>
      <c r="E416" s="16" t="s">
        <v>42</v>
      </c>
      <c r="F416" s="17">
        <v>0</v>
      </c>
      <c r="G416" s="17">
        <v>0</v>
      </c>
      <c r="H416" s="17">
        <v>0</v>
      </c>
      <c r="I416" s="17">
        <v>7.7153560074952972E-4</v>
      </c>
      <c r="J416" s="17">
        <v>3.7873660673392222E-3</v>
      </c>
      <c r="K416" s="17">
        <v>1.4327237775871136E-2</v>
      </c>
      <c r="L416" s="17">
        <v>3.666013863453866E-2</v>
      </c>
      <c r="M416" s="17">
        <v>5.1572636788345512E-2</v>
      </c>
      <c r="N416" s="17">
        <v>5.8974969999129843E-2</v>
      </c>
      <c r="O416" s="17">
        <v>8.0860830637879147E-2</v>
      </c>
      <c r="P416" s="17">
        <v>9.3928219244978767E-2</v>
      </c>
      <c r="Q416" s="17">
        <v>0.1114703854592905</v>
      </c>
      <c r="R416" s="17">
        <v>9.8248758720898333E-2</v>
      </c>
      <c r="S416" s="17">
        <v>9.7438703997844323E-2</v>
      </c>
      <c r="T416" s="17">
        <v>9.8009947581801427E-2</v>
      </c>
      <c r="U416" s="17">
        <v>0.10176514030593106</v>
      </c>
      <c r="V416" s="17">
        <v>8.5993137446640902E-2</v>
      </c>
      <c r="W416" s="17">
        <v>6.6190991738761834E-2</v>
      </c>
    </row>
    <row r="417" spans="1:23" x14ac:dyDescent="0.3">
      <c r="A417" s="18" t="s">
        <v>10</v>
      </c>
      <c r="B417" s="16" t="s">
        <v>108</v>
      </c>
      <c r="C417" s="16" t="s">
        <v>53</v>
      </c>
      <c r="D417" s="16" t="s">
        <v>65</v>
      </c>
      <c r="E417" s="16" t="s">
        <v>42</v>
      </c>
      <c r="F417" s="17">
        <v>0</v>
      </c>
      <c r="G417" s="17">
        <v>0</v>
      </c>
      <c r="H417" s="17">
        <v>0</v>
      </c>
      <c r="I417" s="17">
        <v>0</v>
      </c>
      <c r="J417" s="17">
        <v>5.3912805497644141E-4</v>
      </c>
      <c r="K417" s="17">
        <v>2.0905589497675408E-3</v>
      </c>
      <c r="L417" s="17">
        <v>3.1901295332380291E-3</v>
      </c>
      <c r="M417" s="17">
        <v>5.4446411994830664E-3</v>
      </c>
      <c r="N417" s="17">
        <v>9.6603626144414704E-3</v>
      </c>
      <c r="O417" s="17">
        <v>1.9616003578296851E-2</v>
      </c>
      <c r="P417" s="17">
        <v>3.7085720431865296E-2</v>
      </c>
      <c r="Q417" s="17">
        <v>7.0268244129759322E-2</v>
      </c>
      <c r="R417" s="17">
        <v>0.14113232866270073</v>
      </c>
      <c r="S417" s="17">
        <v>0.17980801867234431</v>
      </c>
      <c r="T417" s="17">
        <v>0.1775583298707453</v>
      </c>
      <c r="U417" s="17">
        <v>0.15441777157644943</v>
      </c>
      <c r="V417" s="17">
        <v>0.12352228997812992</v>
      </c>
      <c r="W417" s="17">
        <v>7.5666472747802291E-2</v>
      </c>
    </row>
    <row r="418" spans="1:23" x14ac:dyDescent="0.3">
      <c r="A418" s="18" t="s">
        <v>10</v>
      </c>
      <c r="B418" s="16" t="s">
        <v>108</v>
      </c>
      <c r="C418" s="16" t="s">
        <v>53</v>
      </c>
      <c r="D418" s="16" t="s">
        <v>66</v>
      </c>
      <c r="E418" s="16" t="s">
        <v>42</v>
      </c>
      <c r="F418" s="17">
        <v>0</v>
      </c>
      <c r="G418" s="17">
        <v>0</v>
      </c>
      <c r="H418" s="17">
        <v>0</v>
      </c>
      <c r="I418" s="17">
        <v>1.5984568604403286E-3</v>
      </c>
      <c r="J418" s="17">
        <v>3.3468894863639708E-3</v>
      </c>
      <c r="K418" s="17">
        <v>6.30479144136184E-3</v>
      </c>
      <c r="L418" s="17">
        <v>9.9738009206952055E-3</v>
      </c>
      <c r="M418" s="17">
        <v>1.5254689660447787E-2</v>
      </c>
      <c r="N418" s="17">
        <v>2.4646807146104406E-2</v>
      </c>
      <c r="O418" s="17">
        <v>5.6158617533977669E-2</v>
      </c>
      <c r="P418" s="17">
        <v>9.7409411604081259E-2</v>
      </c>
      <c r="Q418" s="17">
        <v>0.12552700233625025</v>
      </c>
      <c r="R418" s="17">
        <v>0.13315440619193522</v>
      </c>
      <c r="S418" s="17">
        <v>0.14608769521126894</v>
      </c>
      <c r="T418" s="17">
        <v>0.1320057818391526</v>
      </c>
      <c r="U418" s="17">
        <v>0.10904775593394074</v>
      </c>
      <c r="V418" s="17">
        <v>8.5582947008582808E-2</v>
      </c>
      <c r="W418" s="17">
        <v>5.3900946825396909E-2</v>
      </c>
    </row>
    <row r="419" spans="1:23" x14ac:dyDescent="0.3">
      <c r="A419" s="18" t="s">
        <v>10</v>
      </c>
      <c r="B419" s="16" t="s">
        <v>108</v>
      </c>
      <c r="C419" s="16" t="s">
        <v>53</v>
      </c>
      <c r="D419" s="16" t="s">
        <v>67</v>
      </c>
      <c r="E419" s="16" t="s">
        <v>42</v>
      </c>
      <c r="F419" s="17">
        <v>0</v>
      </c>
      <c r="G419" s="17">
        <v>0</v>
      </c>
      <c r="H419" s="17">
        <v>0</v>
      </c>
      <c r="I419" s="17">
        <v>0</v>
      </c>
      <c r="J419" s="17">
        <v>1.3741821304513629E-4</v>
      </c>
      <c r="K419" s="17">
        <v>1.8647000974353394E-4</v>
      </c>
      <c r="L419" s="17">
        <v>2.2407115266669651E-4</v>
      </c>
      <c r="M419" s="17">
        <v>3.1711274954525234E-4</v>
      </c>
      <c r="N419" s="17">
        <v>6.3833146441117641E-4</v>
      </c>
      <c r="O419" s="17">
        <v>2.3834223308326847E-3</v>
      </c>
      <c r="P419" s="17">
        <v>8.3759653467363384E-3</v>
      </c>
      <c r="Q419" s="17">
        <v>2.1860095362142014E-2</v>
      </c>
      <c r="R419" s="17">
        <v>6.0828665893197194E-2</v>
      </c>
      <c r="S419" s="17">
        <v>0.102033741867297</v>
      </c>
      <c r="T419" s="17">
        <v>0.15898430252482779</v>
      </c>
      <c r="U419" s="17">
        <v>0.22044842219918959</v>
      </c>
      <c r="V419" s="17">
        <v>0.22790653935114275</v>
      </c>
      <c r="W419" s="17">
        <v>0.1956754415352229</v>
      </c>
    </row>
    <row r="420" spans="1:23" x14ac:dyDescent="0.3">
      <c r="A420" s="18" t="s">
        <v>10</v>
      </c>
      <c r="B420" s="16" t="s">
        <v>108</v>
      </c>
      <c r="C420" s="16" t="s">
        <v>53</v>
      </c>
      <c r="D420" s="16" t="s">
        <v>68</v>
      </c>
      <c r="E420" s="16" t="s">
        <v>42</v>
      </c>
      <c r="F420" s="17">
        <v>0</v>
      </c>
      <c r="G420" s="17">
        <v>0</v>
      </c>
      <c r="H420" s="17">
        <v>0</v>
      </c>
      <c r="I420" s="17">
        <v>2.7201084825955926E-2</v>
      </c>
      <c r="J420" s="17">
        <v>9.2612257886806812E-2</v>
      </c>
      <c r="K420" s="17">
        <v>0.17366737470918966</v>
      </c>
      <c r="L420" s="17">
        <v>0.14461058155204312</v>
      </c>
      <c r="M420" s="17">
        <v>0.13182965330337015</v>
      </c>
      <c r="N420" s="17">
        <v>9.1453983129156383E-2</v>
      </c>
      <c r="O420" s="17">
        <v>6.9373575378310848E-2</v>
      </c>
      <c r="P420" s="17">
        <v>4.1692599310575319E-2</v>
      </c>
      <c r="Q420" s="17">
        <v>4.1367774629174459E-2</v>
      </c>
      <c r="R420" s="17">
        <v>3.6656804960498619E-2</v>
      </c>
      <c r="S420" s="17">
        <v>3.3084605155899408E-2</v>
      </c>
      <c r="T420" s="17">
        <v>3.2309076371391784E-2</v>
      </c>
      <c r="U420" s="17">
        <v>2.8486632089948373E-2</v>
      </c>
      <c r="V420" s="17">
        <v>3.0207960848813234E-2</v>
      </c>
      <c r="W420" s="17">
        <v>2.5446035848865841E-2</v>
      </c>
    </row>
    <row r="421" spans="1:23" x14ac:dyDescent="0.3">
      <c r="A421" s="18" t="s">
        <v>10</v>
      </c>
      <c r="B421" s="16" t="s">
        <v>108</v>
      </c>
      <c r="C421" s="16" t="s">
        <v>53</v>
      </c>
      <c r="D421" s="16" t="s">
        <v>69</v>
      </c>
      <c r="E421" s="16" t="s">
        <v>42</v>
      </c>
      <c r="F421" s="17">
        <v>8.100075371684516E-4</v>
      </c>
      <c r="G421" s="17">
        <v>1.0505732491402258E-3</v>
      </c>
      <c r="H421" s="17">
        <v>8.0577340643763265E-4</v>
      </c>
      <c r="I421" s="17">
        <v>1.3963906620779029E-3</v>
      </c>
      <c r="J421" s="17">
        <v>3.4487154018758921E-3</v>
      </c>
      <c r="K421" s="17">
        <v>5.0582439007292347E-3</v>
      </c>
      <c r="L421" s="17">
        <v>7.0331323799701596E-3</v>
      </c>
      <c r="M421" s="17">
        <v>9.1483408356121156E-3</v>
      </c>
      <c r="N421" s="17">
        <v>1.6138976962974162E-2</v>
      </c>
      <c r="O421" s="17">
        <v>3.2183264350632568E-2</v>
      </c>
      <c r="P421" s="17">
        <v>5.8439099703358317E-2</v>
      </c>
      <c r="Q421" s="17">
        <v>9.8946908896509742E-2</v>
      </c>
      <c r="R421" s="17">
        <v>0.13069657862079492</v>
      </c>
      <c r="S421" s="17">
        <v>0.13987129265543072</v>
      </c>
      <c r="T421" s="17">
        <v>0.16055258062336777</v>
      </c>
      <c r="U421" s="17">
        <v>0.14862797188474788</v>
      </c>
      <c r="V421" s="17">
        <v>0.11655325278188983</v>
      </c>
      <c r="W421" s="17">
        <v>6.9238896147282389E-2</v>
      </c>
    </row>
    <row r="422" spans="1:23" x14ac:dyDescent="0.3">
      <c r="A422" s="18" t="s">
        <v>10</v>
      </c>
      <c r="B422" s="16" t="s">
        <v>108</v>
      </c>
      <c r="C422" s="16" t="s">
        <v>53</v>
      </c>
      <c r="D422" s="16" t="s">
        <v>70</v>
      </c>
      <c r="E422" s="16" t="s">
        <v>42</v>
      </c>
      <c r="F422" s="17">
        <v>0</v>
      </c>
      <c r="G422" s="17">
        <v>0</v>
      </c>
      <c r="H422" s="17">
        <v>0</v>
      </c>
      <c r="I422" s="17">
        <v>1.394307298774819E-4</v>
      </c>
      <c r="J422" s="17">
        <v>2.6724821524413451E-4</v>
      </c>
      <c r="K422" s="17">
        <v>4.7476380602719427E-4</v>
      </c>
      <c r="L422" s="17">
        <v>1.1528483955497205E-3</v>
      </c>
      <c r="M422" s="17">
        <v>2.2219659742094061E-3</v>
      </c>
      <c r="N422" s="17">
        <v>4.4675725866958173E-3</v>
      </c>
      <c r="O422" s="17">
        <v>1.2619753491150167E-2</v>
      </c>
      <c r="P422" s="17">
        <v>3.1234079192940897E-2</v>
      </c>
      <c r="Q422" s="17">
        <v>5.7741814096022061E-2</v>
      </c>
      <c r="R422" s="17">
        <v>8.8181311829419448E-2</v>
      </c>
      <c r="S422" s="17">
        <v>0.11055336228017733</v>
      </c>
      <c r="T422" s="17">
        <v>0.14891411959182677</v>
      </c>
      <c r="U422" s="17">
        <v>0.187036093486073</v>
      </c>
      <c r="V422" s="17">
        <v>0.19014033756837453</v>
      </c>
      <c r="W422" s="17">
        <v>0.16485529875641194</v>
      </c>
    </row>
    <row r="423" spans="1:23" x14ac:dyDescent="0.3">
      <c r="A423" s="18" t="s">
        <v>10</v>
      </c>
      <c r="B423" s="16" t="s">
        <v>108</v>
      </c>
      <c r="C423" s="16" t="s">
        <v>53</v>
      </c>
      <c r="D423" s="16" t="s">
        <v>71</v>
      </c>
      <c r="E423" s="16" t="s">
        <v>42</v>
      </c>
      <c r="F423" s="17">
        <v>0</v>
      </c>
      <c r="G423" s="17">
        <v>0</v>
      </c>
      <c r="H423" s="17">
        <v>0</v>
      </c>
      <c r="I423" s="17">
        <v>0</v>
      </c>
      <c r="J423" s="17">
        <v>0</v>
      </c>
      <c r="K423" s="17">
        <v>0</v>
      </c>
      <c r="L423" s="17">
        <v>0</v>
      </c>
      <c r="M423" s="17">
        <v>0</v>
      </c>
      <c r="N423" s="17">
        <v>0</v>
      </c>
      <c r="O423" s="17">
        <v>0</v>
      </c>
      <c r="P423" s="17">
        <v>0</v>
      </c>
      <c r="Q423" s="17">
        <v>0</v>
      </c>
      <c r="R423" s="17">
        <v>0</v>
      </c>
      <c r="S423" s="17">
        <v>0</v>
      </c>
      <c r="T423" s="17">
        <v>0</v>
      </c>
      <c r="U423" s="17">
        <v>0</v>
      </c>
      <c r="V423" s="17">
        <v>0</v>
      </c>
      <c r="W423" s="17">
        <v>0</v>
      </c>
    </row>
    <row r="424" spans="1:23" x14ac:dyDescent="0.3">
      <c r="A424" s="18" t="s">
        <v>10</v>
      </c>
      <c r="B424" s="16" t="s">
        <v>108</v>
      </c>
      <c r="C424" s="16" t="s">
        <v>53</v>
      </c>
      <c r="D424" s="16" t="s">
        <v>72</v>
      </c>
      <c r="E424" s="16" t="s">
        <v>42</v>
      </c>
      <c r="F424" s="17">
        <v>1.7644930878894158E-2</v>
      </c>
      <c r="G424" s="17">
        <v>8.6668807323567101E-3</v>
      </c>
      <c r="H424" s="17">
        <v>3.8751231743289617E-3</v>
      </c>
      <c r="I424" s="17">
        <v>6.3091207886034764E-3</v>
      </c>
      <c r="J424" s="17">
        <v>7.9626900227393726E-3</v>
      </c>
      <c r="K424" s="17">
        <v>8.3652048490792125E-3</v>
      </c>
      <c r="L424" s="17">
        <v>1.5409462053283364E-2</v>
      </c>
      <c r="M424" s="17">
        <v>1.4020619009826858E-2</v>
      </c>
      <c r="N424" s="17">
        <v>2.9962595656796757E-2</v>
      </c>
      <c r="O424" s="17">
        <v>2.7379419577706121E-2</v>
      </c>
      <c r="P424" s="17">
        <v>4.2906314274551022E-2</v>
      </c>
      <c r="Q424" s="17">
        <v>6.9161353103631501E-2</v>
      </c>
      <c r="R424" s="17">
        <v>9.4543434108819033E-2</v>
      </c>
      <c r="S424" s="17">
        <v>9.6465917465322237E-2</v>
      </c>
      <c r="T424" s="17">
        <v>0.12450849599540859</v>
      </c>
      <c r="U424" s="17">
        <v>0.15542626976634613</v>
      </c>
      <c r="V424" s="17">
        <v>0.14299583488574066</v>
      </c>
      <c r="W424" s="17">
        <v>0.13439633365656575</v>
      </c>
    </row>
    <row r="425" spans="1:23" x14ac:dyDescent="0.3">
      <c r="A425" s="18" t="s">
        <v>10</v>
      </c>
      <c r="B425" s="16" t="s">
        <v>108</v>
      </c>
      <c r="C425" s="16" t="s">
        <v>53</v>
      </c>
      <c r="D425" s="16" t="s">
        <v>73</v>
      </c>
      <c r="E425" s="16" t="s">
        <v>42</v>
      </c>
      <c r="F425" s="17">
        <v>0</v>
      </c>
      <c r="G425" s="17">
        <v>0</v>
      </c>
      <c r="H425" s="17">
        <v>0</v>
      </c>
      <c r="I425" s="17">
        <v>0</v>
      </c>
      <c r="J425" s="17">
        <v>0</v>
      </c>
      <c r="K425" s="17">
        <v>0</v>
      </c>
      <c r="L425" s="17">
        <v>0</v>
      </c>
      <c r="M425" s="17">
        <v>0</v>
      </c>
      <c r="N425" s="17">
        <v>0</v>
      </c>
      <c r="O425" s="17">
        <v>0</v>
      </c>
      <c r="P425" s="17">
        <v>0</v>
      </c>
      <c r="Q425" s="17">
        <v>0</v>
      </c>
      <c r="R425" s="17">
        <v>0</v>
      </c>
      <c r="S425" s="17">
        <v>0</v>
      </c>
      <c r="T425" s="17">
        <v>0</v>
      </c>
      <c r="U425" s="17">
        <v>0</v>
      </c>
      <c r="V425" s="17">
        <v>0</v>
      </c>
      <c r="W425" s="17">
        <v>0</v>
      </c>
    </row>
    <row r="426" spans="1:23" x14ac:dyDescent="0.3">
      <c r="A426" s="18" t="s">
        <v>10</v>
      </c>
      <c r="B426" s="16" t="s">
        <v>108</v>
      </c>
      <c r="C426" s="16" t="s">
        <v>53</v>
      </c>
      <c r="D426" s="16" t="s">
        <v>74</v>
      </c>
      <c r="E426" s="16" t="s">
        <v>42</v>
      </c>
      <c r="F426" s="17">
        <v>0</v>
      </c>
      <c r="G426" s="17">
        <v>3.3778634537623143E-4</v>
      </c>
      <c r="H426" s="17">
        <v>7.7670249102973314E-4</v>
      </c>
      <c r="I426" s="17">
        <v>1.3512801625930608E-3</v>
      </c>
      <c r="J426" s="17">
        <v>2.9517374033752181E-3</v>
      </c>
      <c r="K426" s="17">
        <v>5.813777351180334E-3</v>
      </c>
      <c r="L426" s="17">
        <v>7.3497613933445165E-3</v>
      </c>
      <c r="M426" s="17">
        <v>1.0943093439540126E-2</v>
      </c>
      <c r="N426" s="17">
        <v>1.7873389513584751E-2</v>
      </c>
      <c r="O426" s="17">
        <v>3.0756311987074902E-2</v>
      </c>
      <c r="P426" s="17">
        <v>5.5508424145238787E-2</v>
      </c>
      <c r="Q426" s="17">
        <v>8.466425368013579E-2</v>
      </c>
      <c r="R426" s="17">
        <v>0.10255564693773773</v>
      </c>
      <c r="S426" s="17">
        <v>0.1199655121593394</v>
      </c>
      <c r="T426" s="17">
        <v>0.14196213206579306</v>
      </c>
      <c r="U426" s="17">
        <v>0.16842806423321333</v>
      </c>
      <c r="V426" s="17">
        <v>0.14504061251709163</v>
      </c>
      <c r="W426" s="17">
        <v>0.10372151417435144</v>
      </c>
    </row>
    <row r="427" spans="1:23" x14ac:dyDescent="0.3">
      <c r="A427" s="18" t="s">
        <v>10</v>
      </c>
      <c r="B427" s="16" t="s">
        <v>108</v>
      </c>
      <c r="C427" s="16" t="s">
        <v>53</v>
      </c>
      <c r="D427" s="16" t="s">
        <v>75</v>
      </c>
      <c r="E427" s="16" t="s">
        <v>42</v>
      </c>
      <c r="F427" s="17">
        <v>0</v>
      </c>
      <c r="G427" s="17">
        <v>0</v>
      </c>
      <c r="H427" s="17">
        <v>0</v>
      </c>
      <c r="I427" s="17">
        <v>0</v>
      </c>
      <c r="J427" s="17">
        <v>3.2031118912992291E-3</v>
      </c>
      <c r="K427" s="17">
        <v>6.1072612738811002E-3</v>
      </c>
      <c r="L427" s="17">
        <v>9.6581191951379715E-3</v>
      </c>
      <c r="M427" s="17">
        <v>1.8727570821167147E-2</v>
      </c>
      <c r="N427" s="17">
        <v>2.7481433636612818E-2</v>
      </c>
      <c r="O427" s="17">
        <v>4.930728233012361E-2</v>
      </c>
      <c r="P427" s="17">
        <v>7.9619410686563225E-2</v>
      </c>
      <c r="Q427" s="17">
        <v>0.11323555554729753</v>
      </c>
      <c r="R427" s="17">
        <v>0.11021210790920223</v>
      </c>
      <c r="S427" s="17">
        <v>0.13353248548147376</v>
      </c>
      <c r="T427" s="17">
        <v>0.13507032570010516</v>
      </c>
      <c r="U427" s="17">
        <v>0.143650857603461</v>
      </c>
      <c r="V427" s="17">
        <v>0.10991035372539601</v>
      </c>
      <c r="W427" s="17">
        <v>6.0284124198279124E-2</v>
      </c>
    </row>
    <row r="428" spans="1:23" x14ac:dyDescent="0.3">
      <c r="A428" s="18" t="s">
        <v>10</v>
      </c>
      <c r="B428" s="16" t="s">
        <v>108</v>
      </c>
      <c r="C428" s="16" t="s">
        <v>53</v>
      </c>
      <c r="D428" s="16" t="s">
        <v>76</v>
      </c>
      <c r="E428" s="16" t="s">
        <v>42</v>
      </c>
      <c r="F428" s="17">
        <v>3.0778319663058698E-4</v>
      </c>
      <c r="G428" s="17">
        <v>3.7306771810796499E-3</v>
      </c>
      <c r="H428" s="17">
        <v>5.1814214405453661E-3</v>
      </c>
      <c r="I428" s="17">
        <v>1.6226082040583855E-2</v>
      </c>
      <c r="J428" s="17">
        <v>3.5533715596580147E-2</v>
      </c>
      <c r="K428" s="17">
        <v>5.2567247231251717E-2</v>
      </c>
      <c r="L428" s="17">
        <v>5.5590332216346482E-2</v>
      </c>
      <c r="M428" s="17">
        <v>5.4098949805810322E-2</v>
      </c>
      <c r="N428" s="17">
        <v>4.8134540418543897E-2</v>
      </c>
      <c r="O428" s="17">
        <v>4.7218575212820385E-2</v>
      </c>
      <c r="P428" s="17">
        <v>5.7061106053126288E-2</v>
      </c>
      <c r="Q428" s="17">
        <v>8.1242692472696512E-2</v>
      </c>
      <c r="R428" s="17">
        <v>9.0280178685504017E-2</v>
      </c>
      <c r="S428" s="17">
        <v>0.10569867021308471</v>
      </c>
      <c r="T428" s="17">
        <v>0.11498269133103572</v>
      </c>
      <c r="U428" s="17">
        <v>0.1021892551462998</v>
      </c>
      <c r="V428" s="17">
        <v>8.3267442249248189E-2</v>
      </c>
      <c r="W428" s="17">
        <v>4.6688639508812441E-2</v>
      </c>
    </row>
    <row r="429" spans="1:23" x14ac:dyDescent="0.3">
      <c r="A429" s="18" t="s">
        <v>10</v>
      </c>
      <c r="B429" s="16" t="s">
        <v>108</v>
      </c>
      <c r="C429" s="16" t="s">
        <v>53</v>
      </c>
      <c r="D429" s="16" t="s">
        <v>77</v>
      </c>
      <c r="E429" s="16" t="s">
        <v>42</v>
      </c>
      <c r="F429" s="17">
        <v>0</v>
      </c>
      <c r="G429" s="17">
        <v>0</v>
      </c>
      <c r="H429" s="17">
        <v>0</v>
      </c>
      <c r="I429" s="17">
        <v>0</v>
      </c>
      <c r="J429" s="17">
        <v>0</v>
      </c>
      <c r="K429" s="17">
        <v>0</v>
      </c>
      <c r="L429" s="17">
        <v>0</v>
      </c>
      <c r="M429" s="17">
        <v>0</v>
      </c>
      <c r="N429" s="17">
        <v>0</v>
      </c>
      <c r="O429" s="17">
        <v>0</v>
      </c>
      <c r="P429" s="17">
        <v>0</v>
      </c>
      <c r="Q429" s="17">
        <v>0</v>
      </c>
      <c r="R429" s="17">
        <v>0</v>
      </c>
      <c r="S429" s="17">
        <v>0</v>
      </c>
      <c r="T429" s="17">
        <v>0</v>
      </c>
      <c r="U429" s="17">
        <v>0</v>
      </c>
      <c r="V429" s="17">
        <v>0</v>
      </c>
      <c r="W429" s="17">
        <v>0</v>
      </c>
    </row>
    <row r="430" spans="1:23" x14ac:dyDescent="0.3">
      <c r="A430" s="18" t="s">
        <v>10</v>
      </c>
      <c r="B430" s="16" t="s">
        <v>108</v>
      </c>
      <c r="C430" s="16" t="s">
        <v>53</v>
      </c>
      <c r="D430" s="16" t="s">
        <v>78</v>
      </c>
      <c r="E430" s="16" t="s">
        <v>42</v>
      </c>
      <c r="F430" s="17">
        <v>0</v>
      </c>
      <c r="G430" s="17">
        <v>0</v>
      </c>
      <c r="H430" s="17">
        <v>0</v>
      </c>
      <c r="I430" s="17">
        <v>0</v>
      </c>
      <c r="J430" s="17">
        <v>0</v>
      </c>
      <c r="K430" s="17">
        <v>0</v>
      </c>
      <c r="L430" s="17">
        <v>0</v>
      </c>
      <c r="M430" s="17">
        <v>0</v>
      </c>
      <c r="N430" s="17">
        <v>0</v>
      </c>
      <c r="O430" s="17">
        <v>0</v>
      </c>
      <c r="P430" s="17">
        <v>0</v>
      </c>
      <c r="Q430" s="17">
        <v>0</v>
      </c>
      <c r="R430" s="17">
        <v>0</v>
      </c>
      <c r="S430" s="17">
        <v>0</v>
      </c>
      <c r="T430" s="17">
        <v>0</v>
      </c>
      <c r="U430" s="17">
        <v>0</v>
      </c>
      <c r="V430" s="17">
        <v>0</v>
      </c>
      <c r="W430" s="17">
        <v>0</v>
      </c>
    </row>
    <row r="431" spans="1:23" x14ac:dyDescent="0.3">
      <c r="A431" s="18" t="s">
        <v>10</v>
      </c>
      <c r="B431" s="16" t="s">
        <v>108</v>
      </c>
      <c r="C431" s="16" t="s">
        <v>53</v>
      </c>
      <c r="D431" s="16" t="s">
        <v>79</v>
      </c>
      <c r="E431" s="16" t="s">
        <v>42</v>
      </c>
      <c r="F431" s="17">
        <v>8.6472847017482982E-3</v>
      </c>
      <c r="G431" s="17">
        <v>1.4065551181632907E-2</v>
      </c>
      <c r="H431" s="17">
        <v>2.0700335140514725E-2</v>
      </c>
      <c r="I431" s="17">
        <v>2.2446332036587524E-2</v>
      </c>
      <c r="J431" s="17">
        <v>2.5554489734244699E-2</v>
      </c>
      <c r="K431" s="17">
        <v>2.6279012008958772E-2</v>
      </c>
      <c r="L431" s="17">
        <v>2.5451021494275472E-2</v>
      </c>
      <c r="M431" s="17">
        <v>2.6189703238709096E-2</v>
      </c>
      <c r="N431" s="17">
        <v>2.8042740350783198E-2</v>
      </c>
      <c r="O431" s="17">
        <v>3.6682356659652346E-2</v>
      </c>
      <c r="P431" s="17">
        <v>5.3536466189041676E-2</v>
      </c>
      <c r="Q431" s="17">
        <v>7.3561897408639776E-2</v>
      </c>
      <c r="R431" s="17">
        <v>8.2879158286786797E-2</v>
      </c>
      <c r="S431" s="17">
        <v>0.10528125819426348</v>
      </c>
      <c r="T431" s="17">
        <v>0.12563654463173107</v>
      </c>
      <c r="U431" s="17">
        <v>0.12352960689339267</v>
      </c>
      <c r="V431" s="17">
        <v>0.1104286455384384</v>
      </c>
      <c r="W431" s="17">
        <v>9.1087596310599123E-2</v>
      </c>
    </row>
    <row r="432" spans="1:23" x14ac:dyDescent="0.3">
      <c r="A432" s="18" t="s">
        <v>10</v>
      </c>
      <c r="B432" s="16" t="s">
        <v>108</v>
      </c>
      <c r="C432" s="16" t="s">
        <v>53</v>
      </c>
      <c r="D432" s="16" t="s">
        <v>80</v>
      </c>
      <c r="E432" s="16" t="s">
        <v>42</v>
      </c>
      <c r="F432" s="17">
        <v>3.3697854570926091E-3</v>
      </c>
      <c r="G432" s="17">
        <v>4.1123688183701953E-3</v>
      </c>
      <c r="H432" s="17">
        <v>4.953941750543053E-3</v>
      </c>
      <c r="I432" s="17">
        <v>5.7423734166627419E-3</v>
      </c>
      <c r="J432" s="17">
        <v>8.7244439823675919E-3</v>
      </c>
      <c r="K432" s="17">
        <v>1.2403897142508228E-2</v>
      </c>
      <c r="L432" s="17">
        <v>1.3541088909179069E-2</v>
      </c>
      <c r="M432" s="17">
        <v>1.8232346927722753E-2</v>
      </c>
      <c r="N432" s="17">
        <v>2.407029802311102E-2</v>
      </c>
      <c r="O432" s="17">
        <v>3.5075351670513712E-2</v>
      </c>
      <c r="P432" s="17">
        <v>5.8558064514114549E-2</v>
      </c>
      <c r="Q432" s="17">
        <v>8.5123269284043637E-2</v>
      </c>
      <c r="R432" s="17">
        <v>0.10172307445930584</v>
      </c>
      <c r="S432" s="17">
        <v>0.12199075992959335</v>
      </c>
      <c r="T432" s="17">
        <v>0.13962240258250266</v>
      </c>
      <c r="U432" s="17">
        <v>0.13345624369387951</v>
      </c>
      <c r="V432" s="17">
        <v>0.12830234584805736</v>
      </c>
      <c r="W432" s="17">
        <v>0.10099794359043214</v>
      </c>
    </row>
    <row r="433" spans="1:23" x14ac:dyDescent="0.3">
      <c r="A433" s="18" t="s">
        <v>10</v>
      </c>
      <c r="B433" s="16" t="s">
        <v>108</v>
      </c>
      <c r="C433" s="16" t="s">
        <v>53</v>
      </c>
      <c r="D433" s="16" t="s">
        <v>81</v>
      </c>
      <c r="E433" s="16" t="s">
        <v>42</v>
      </c>
      <c r="F433" s="17">
        <v>2.0940061582525229E-3</v>
      </c>
      <c r="G433" s="17">
        <v>1.5115512734914598E-3</v>
      </c>
      <c r="H433" s="17">
        <v>1.2742953535254638E-3</v>
      </c>
      <c r="I433" s="17">
        <v>2.1258769977520685E-3</v>
      </c>
      <c r="J433" s="17">
        <v>3.1931412460747227E-3</v>
      </c>
      <c r="K433" s="17">
        <v>3.3704240955601448E-3</v>
      </c>
      <c r="L433" s="17">
        <v>4.8463785734635398E-3</v>
      </c>
      <c r="M433" s="17">
        <v>6.4890323181941876E-3</v>
      </c>
      <c r="N433" s="17">
        <v>1.1209438477879356E-2</v>
      </c>
      <c r="O433" s="17">
        <v>1.6113896761247838E-2</v>
      </c>
      <c r="P433" s="17">
        <v>2.7716452294654512E-2</v>
      </c>
      <c r="Q433" s="17">
        <v>4.8042689913426945E-2</v>
      </c>
      <c r="R433" s="17">
        <v>6.9838004288010347E-2</v>
      </c>
      <c r="S433" s="17">
        <v>0.11371310350887015</v>
      </c>
      <c r="T433" s="17">
        <v>0.14908735348804367</v>
      </c>
      <c r="U433" s="17">
        <v>0.19240246472517727</v>
      </c>
      <c r="V433" s="17">
        <v>0.18531224278231237</v>
      </c>
      <c r="W433" s="17">
        <v>0.16165964774406338</v>
      </c>
    </row>
    <row r="434" spans="1:23" x14ac:dyDescent="0.3">
      <c r="A434" s="18" t="s">
        <v>10</v>
      </c>
      <c r="B434" s="16" t="s">
        <v>108</v>
      </c>
      <c r="C434" s="16" t="s">
        <v>82</v>
      </c>
      <c r="D434" s="16" t="s">
        <v>83</v>
      </c>
      <c r="E434" s="16" t="s">
        <v>42</v>
      </c>
      <c r="F434" s="17">
        <v>0</v>
      </c>
      <c r="G434" s="17">
        <v>0</v>
      </c>
      <c r="H434" s="17">
        <v>0</v>
      </c>
      <c r="I434" s="17">
        <v>6.141544217120314E-4</v>
      </c>
      <c r="J434" s="17">
        <v>1.1826459183122077E-3</v>
      </c>
      <c r="K434" s="17">
        <v>1.4161033133553783E-3</v>
      </c>
      <c r="L434" s="17">
        <v>1.8857834545647168E-3</v>
      </c>
      <c r="M434" s="17">
        <v>2.2773929440831745E-3</v>
      </c>
      <c r="N434" s="17">
        <v>3.3308666192478319E-3</v>
      </c>
      <c r="O434" s="17">
        <v>5.854899360316199E-3</v>
      </c>
      <c r="P434" s="17">
        <v>1.2290178599180454E-2</v>
      </c>
      <c r="Q434" s="17">
        <v>2.7697782608255839E-2</v>
      </c>
      <c r="R434" s="17">
        <v>5.182685949560762E-2</v>
      </c>
      <c r="S434" s="17">
        <v>8.4537329450929427E-2</v>
      </c>
      <c r="T434" s="17">
        <v>0.12709572149303541</v>
      </c>
      <c r="U434" s="17">
        <v>0.18819889127205533</v>
      </c>
      <c r="V434" s="17">
        <v>0.22864586249798036</v>
      </c>
      <c r="W434" s="17">
        <v>0.26314552855136403</v>
      </c>
    </row>
    <row r="435" spans="1:23" x14ac:dyDescent="0.3">
      <c r="A435" s="18" t="s">
        <v>10</v>
      </c>
      <c r="B435" s="16" t="s">
        <v>108</v>
      </c>
      <c r="C435" s="16" t="s">
        <v>82</v>
      </c>
      <c r="D435" s="16" t="s">
        <v>84</v>
      </c>
      <c r="E435" s="16" t="s">
        <v>42</v>
      </c>
      <c r="F435" s="17">
        <v>0</v>
      </c>
      <c r="G435" s="17">
        <v>0</v>
      </c>
      <c r="H435" s="17">
        <v>0</v>
      </c>
      <c r="I435" s="17">
        <v>1.2623219308158648E-5</v>
      </c>
      <c r="J435" s="17">
        <v>1.2071635876347932E-4</v>
      </c>
      <c r="K435" s="17">
        <v>3.2929935376220564E-3</v>
      </c>
      <c r="L435" s="17">
        <v>4.3648118849201854E-3</v>
      </c>
      <c r="M435" s="17">
        <v>5.0274356602265664E-3</v>
      </c>
      <c r="N435" s="17">
        <v>4.67344549813616E-3</v>
      </c>
      <c r="O435" s="17">
        <v>1.3470882920756631E-2</v>
      </c>
      <c r="P435" s="17">
        <v>2.2417471861296674E-2</v>
      </c>
      <c r="Q435" s="17">
        <v>5.135435009717252E-2</v>
      </c>
      <c r="R435" s="17">
        <v>6.2686936178019612E-2</v>
      </c>
      <c r="S435" s="17">
        <v>0.10178067153349406</v>
      </c>
      <c r="T435" s="17">
        <v>0.16524165062840587</v>
      </c>
      <c r="U435" s="17">
        <v>0.19619115227343686</v>
      </c>
      <c r="V435" s="17">
        <v>0.19496289292156976</v>
      </c>
      <c r="W435" s="17">
        <v>0.17440196542687147</v>
      </c>
    </row>
    <row r="436" spans="1:23" x14ac:dyDescent="0.3">
      <c r="A436" s="18" t="s">
        <v>10</v>
      </c>
      <c r="B436" s="16" t="s">
        <v>108</v>
      </c>
      <c r="C436" s="16" t="s">
        <v>82</v>
      </c>
      <c r="D436" s="16" t="s">
        <v>85</v>
      </c>
      <c r="E436" s="16" t="s">
        <v>42</v>
      </c>
      <c r="F436" s="17">
        <v>1.6955479341663506E-3</v>
      </c>
      <c r="G436" s="17">
        <v>3.1366533677803054E-3</v>
      </c>
      <c r="H436" s="17">
        <v>5.9068614339928532E-3</v>
      </c>
      <c r="I436" s="17">
        <v>6.6005437063373189E-3</v>
      </c>
      <c r="J436" s="17">
        <v>1.0816271318575857E-2</v>
      </c>
      <c r="K436" s="17">
        <v>1.3393575207828523E-2</v>
      </c>
      <c r="L436" s="17">
        <v>1.4762279621473202E-2</v>
      </c>
      <c r="M436" s="17">
        <v>1.5022583284387533E-2</v>
      </c>
      <c r="N436" s="17">
        <v>1.8280694282591933E-2</v>
      </c>
      <c r="O436" s="17">
        <v>2.6921560147852328E-2</v>
      </c>
      <c r="P436" s="17">
        <v>3.6682332671635946E-2</v>
      </c>
      <c r="Q436" s="17">
        <v>5.7147927298904583E-2</v>
      </c>
      <c r="R436" s="17">
        <v>7.7133691395972995E-2</v>
      </c>
      <c r="S436" s="17">
        <v>8.6642193767596923E-2</v>
      </c>
      <c r="T436" s="17">
        <v>0.10494066406099126</v>
      </c>
      <c r="U436" s="17">
        <v>0.14873478144060368</v>
      </c>
      <c r="V436" s="17">
        <v>0.17014092864462305</v>
      </c>
      <c r="W436" s="17">
        <v>0.20204091041468542</v>
      </c>
    </row>
    <row r="437" spans="1:23" x14ac:dyDescent="0.3">
      <c r="A437" s="18" t="s">
        <v>10</v>
      </c>
      <c r="B437" s="16" t="s">
        <v>108</v>
      </c>
      <c r="C437" s="16" t="s">
        <v>82</v>
      </c>
      <c r="D437" s="16" t="s">
        <v>86</v>
      </c>
      <c r="E437" s="16" t="s">
        <v>42</v>
      </c>
      <c r="F437" s="17">
        <v>1.6991976690172112E-4</v>
      </c>
      <c r="G437" s="17">
        <v>2.4044369673560198E-4</v>
      </c>
      <c r="H437" s="17">
        <v>2.4969843114933831E-4</v>
      </c>
      <c r="I437" s="17">
        <v>1.1772375999542016E-3</v>
      </c>
      <c r="J437" s="17">
        <v>1.8036546090238667E-3</v>
      </c>
      <c r="K437" s="17">
        <v>2.9750466330753346E-3</v>
      </c>
      <c r="L437" s="17">
        <v>3.5957696624669185E-3</v>
      </c>
      <c r="M437" s="17">
        <v>4.1534758159924414E-3</v>
      </c>
      <c r="N437" s="17">
        <v>5.7907940181659871E-3</v>
      </c>
      <c r="O437" s="17">
        <v>9.9427221274398896E-3</v>
      </c>
      <c r="P437" s="17">
        <v>1.866751668167025E-2</v>
      </c>
      <c r="Q437" s="17">
        <v>4.059857812544556E-2</v>
      </c>
      <c r="R437" s="17">
        <v>7.2003635644217884E-2</v>
      </c>
      <c r="S437" s="17">
        <v>0.10789949260257893</v>
      </c>
      <c r="T437" s="17">
        <v>0.15519987504325619</v>
      </c>
      <c r="U437" s="17">
        <v>0.20012771195118442</v>
      </c>
      <c r="V437" s="17">
        <v>0.19631542618021841</v>
      </c>
      <c r="W437" s="17">
        <v>0.17908900141052314</v>
      </c>
    </row>
    <row r="438" spans="1:23" x14ac:dyDescent="0.3">
      <c r="A438" s="18" t="s">
        <v>10</v>
      </c>
      <c r="B438" s="16" t="s">
        <v>108</v>
      </c>
      <c r="C438" s="16" t="s">
        <v>82</v>
      </c>
      <c r="D438" s="16" t="s">
        <v>87</v>
      </c>
      <c r="E438" s="16" t="s">
        <v>42</v>
      </c>
      <c r="F438" s="17">
        <v>0</v>
      </c>
      <c r="G438" s="17">
        <v>0</v>
      </c>
      <c r="H438" s="17">
        <v>0</v>
      </c>
      <c r="I438" s="17">
        <v>0</v>
      </c>
      <c r="J438" s="17">
        <v>0</v>
      </c>
      <c r="K438" s="17">
        <v>0</v>
      </c>
      <c r="L438" s="17">
        <v>0</v>
      </c>
      <c r="M438" s="17">
        <v>0</v>
      </c>
      <c r="N438" s="17">
        <v>0</v>
      </c>
      <c r="O438" s="17">
        <v>0</v>
      </c>
      <c r="P438" s="17">
        <v>0</v>
      </c>
      <c r="Q438" s="17">
        <v>0</v>
      </c>
      <c r="R438" s="17">
        <v>0</v>
      </c>
      <c r="S438" s="17">
        <v>0</v>
      </c>
      <c r="T438" s="17">
        <v>0</v>
      </c>
      <c r="U438" s="17">
        <v>0</v>
      </c>
      <c r="V438" s="17">
        <v>0</v>
      </c>
      <c r="W438" s="17">
        <v>0</v>
      </c>
    </row>
    <row r="439" spans="1:23" x14ac:dyDescent="0.3">
      <c r="A439" s="18" t="s">
        <v>10</v>
      </c>
      <c r="B439" s="16" t="s">
        <v>108</v>
      </c>
      <c r="C439" s="16" t="s">
        <v>88</v>
      </c>
      <c r="D439" s="16" t="s">
        <v>89</v>
      </c>
      <c r="E439" s="16" t="s">
        <v>42</v>
      </c>
      <c r="F439" s="17">
        <v>0</v>
      </c>
      <c r="G439" s="17">
        <v>0</v>
      </c>
      <c r="H439" s="17">
        <v>0</v>
      </c>
      <c r="I439" s="17">
        <v>2.6900075781855745E-4</v>
      </c>
      <c r="J439" s="17">
        <v>5.1411844177928832E-4</v>
      </c>
      <c r="K439" s="17">
        <v>8.8716748254713605E-4</v>
      </c>
      <c r="L439" s="17">
        <v>2.3642990190513281E-3</v>
      </c>
      <c r="M439" s="17">
        <v>3.1188484929079272E-3</v>
      </c>
      <c r="N439" s="17">
        <v>5.4175702911171348E-3</v>
      </c>
      <c r="O439" s="17">
        <v>1.4868181380043548E-2</v>
      </c>
      <c r="P439" s="17">
        <v>3.0370918699537133E-2</v>
      </c>
      <c r="Q439" s="17">
        <v>5.5600074924271506E-2</v>
      </c>
      <c r="R439" s="17">
        <v>8.7241066754955396E-2</v>
      </c>
      <c r="S439" s="17">
        <v>0.1119992297319178</v>
      </c>
      <c r="T439" s="17">
        <v>0.15260906006551178</v>
      </c>
      <c r="U439" s="17">
        <v>0.18332074188770953</v>
      </c>
      <c r="V439" s="17">
        <v>0.18664199080745877</v>
      </c>
      <c r="W439" s="17">
        <v>0.16477773126337311</v>
      </c>
    </row>
    <row r="440" spans="1:23" x14ac:dyDescent="0.3">
      <c r="A440" s="18" t="s">
        <v>10</v>
      </c>
      <c r="B440" s="16" t="s">
        <v>108</v>
      </c>
      <c r="C440" s="16" t="s">
        <v>90</v>
      </c>
      <c r="D440" s="16" t="s">
        <v>91</v>
      </c>
      <c r="E440" s="16" t="s">
        <v>42</v>
      </c>
      <c r="F440" s="17">
        <v>0</v>
      </c>
      <c r="G440" s="17">
        <v>0</v>
      </c>
      <c r="H440" s="17">
        <v>0</v>
      </c>
      <c r="I440" s="17">
        <v>0</v>
      </c>
      <c r="J440" s="17">
        <v>0</v>
      </c>
      <c r="K440" s="17">
        <v>0</v>
      </c>
      <c r="L440" s="17">
        <v>0</v>
      </c>
      <c r="M440" s="17">
        <v>0</v>
      </c>
      <c r="N440" s="17">
        <v>0</v>
      </c>
      <c r="O440" s="17">
        <v>0</v>
      </c>
      <c r="P440" s="17">
        <v>0</v>
      </c>
      <c r="Q440" s="17">
        <v>0</v>
      </c>
      <c r="R440" s="17">
        <v>0</v>
      </c>
      <c r="S440" s="17">
        <v>0</v>
      </c>
      <c r="T440" s="17">
        <v>0</v>
      </c>
      <c r="U440" s="17">
        <v>0</v>
      </c>
      <c r="V440" s="17">
        <v>0</v>
      </c>
      <c r="W440" s="17">
        <v>0</v>
      </c>
    </row>
    <row r="441" spans="1:23" x14ac:dyDescent="0.3">
      <c r="A441" s="18" t="s">
        <v>10</v>
      </c>
      <c r="B441" s="16" t="s">
        <v>108</v>
      </c>
      <c r="C441" s="16" t="s">
        <v>90</v>
      </c>
      <c r="D441" s="16" t="s">
        <v>92</v>
      </c>
      <c r="E441" s="16" t="s">
        <v>42</v>
      </c>
      <c r="F441" s="17">
        <v>0</v>
      </c>
      <c r="G441" s="17">
        <v>0</v>
      </c>
      <c r="H441" s="17">
        <v>0</v>
      </c>
      <c r="I441" s="17">
        <v>0</v>
      </c>
      <c r="J441" s="17">
        <v>0</v>
      </c>
      <c r="K441" s="17">
        <v>0</v>
      </c>
      <c r="L441" s="17">
        <v>0</v>
      </c>
      <c r="M441" s="17">
        <v>0</v>
      </c>
      <c r="N441" s="17">
        <v>0</v>
      </c>
      <c r="O441" s="17">
        <v>0</v>
      </c>
      <c r="P441" s="17">
        <v>0</v>
      </c>
      <c r="Q441" s="17">
        <v>0</v>
      </c>
      <c r="R441" s="17">
        <v>0</v>
      </c>
      <c r="S441" s="17">
        <v>0</v>
      </c>
      <c r="T441" s="17">
        <v>0</v>
      </c>
      <c r="U441" s="17">
        <v>0</v>
      </c>
      <c r="V441" s="17">
        <v>0</v>
      </c>
      <c r="W441" s="17">
        <v>0</v>
      </c>
    </row>
    <row r="442" spans="1:23" x14ac:dyDescent="0.3">
      <c r="A442" s="18" t="s">
        <v>10</v>
      </c>
      <c r="B442" s="16" t="s">
        <v>108</v>
      </c>
      <c r="C442" s="16" t="s">
        <v>90</v>
      </c>
      <c r="D442" s="16" t="s">
        <v>93</v>
      </c>
      <c r="E442" s="16" t="s">
        <v>42</v>
      </c>
      <c r="F442" s="17">
        <v>0</v>
      </c>
      <c r="G442" s="17">
        <v>0</v>
      </c>
      <c r="H442" s="17">
        <v>0</v>
      </c>
      <c r="I442" s="17">
        <v>0</v>
      </c>
      <c r="J442" s="17">
        <v>0</v>
      </c>
      <c r="K442" s="17">
        <v>0</v>
      </c>
      <c r="L442" s="17">
        <v>0</v>
      </c>
      <c r="M442" s="17">
        <v>0</v>
      </c>
      <c r="N442" s="17">
        <v>0</v>
      </c>
      <c r="O442" s="17">
        <v>0</v>
      </c>
      <c r="P442" s="17">
        <v>0</v>
      </c>
      <c r="Q442" s="17">
        <v>0</v>
      </c>
      <c r="R442" s="17">
        <v>0</v>
      </c>
      <c r="S442" s="17">
        <v>0</v>
      </c>
      <c r="T442" s="17">
        <v>0</v>
      </c>
      <c r="U442" s="17">
        <v>0</v>
      </c>
      <c r="V442" s="17">
        <v>0</v>
      </c>
      <c r="W442" s="17">
        <v>0</v>
      </c>
    </row>
    <row r="443" spans="1:23" x14ac:dyDescent="0.3">
      <c r="A443" s="18" t="s">
        <v>10</v>
      </c>
      <c r="B443" s="16" t="s">
        <v>108</v>
      </c>
      <c r="C443" s="16" t="s">
        <v>90</v>
      </c>
      <c r="D443" s="16" t="s">
        <v>94</v>
      </c>
      <c r="E443" s="16" t="s">
        <v>42</v>
      </c>
      <c r="F443" s="17">
        <v>0</v>
      </c>
      <c r="G443" s="17">
        <v>0</v>
      </c>
      <c r="H443" s="17">
        <v>0</v>
      </c>
      <c r="I443" s="17">
        <v>0</v>
      </c>
      <c r="J443" s="17">
        <v>0</v>
      </c>
      <c r="K443" s="17">
        <v>0</v>
      </c>
      <c r="L443" s="17">
        <v>0</v>
      </c>
      <c r="M443" s="17">
        <v>0</v>
      </c>
      <c r="N443" s="17">
        <v>0</v>
      </c>
      <c r="O443" s="17">
        <v>0</v>
      </c>
      <c r="P443" s="17">
        <v>0</v>
      </c>
      <c r="Q443" s="17">
        <v>0</v>
      </c>
      <c r="R443" s="17">
        <v>0</v>
      </c>
      <c r="S443" s="17">
        <v>0</v>
      </c>
      <c r="T443" s="17">
        <v>0</v>
      </c>
      <c r="U443" s="17">
        <v>0</v>
      </c>
      <c r="V443" s="17">
        <v>0</v>
      </c>
      <c r="W443" s="17">
        <v>0</v>
      </c>
    </row>
    <row r="444" spans="1:23" x14ac:dyDescent="0.3">
      <c r="A444" s="18" t="s">
        <v>10</v>
      </c>
      <c r="B444" s="16" t="s">
        <v>108</v>
      </c>
      <c r="C444" s="16" t="s">
        <v>90</v>
      </c>
      <c r="D444" s="16" t="s">
        <v>95</v>
      </c>
      <c r="E444" s="16" t="s">
        <v>42</v>
      </c>
      <c r="F444" s="17">
        <v>0</v>
      </c>
      <c r="G444" s="17">
        <v>8.1412092935631785E-6</v>
      </c>
      <c r="H444" s="17">
        <v>6.1486750440024602E-5</v>
      </c>
      <c r="I444" s="17">
        <v>7.6514012028488884E-2</v>
      </c>
      <c r="J444" s="17">
        <v>0.16730346696562826</v>
      </c>
      <c r="K444" s="17">
        <v>0.11251938541867768</v>
      </c>
      <c r="L444" s="17">
        <v>0.14156691100633409</v>
      </c>
      <c r="M444" s="17">
        <v>0.17312987244845918</v>
      </c>
      <c r="N444" s="17">
        <v>0.1728016544011601</v>
      </c>
      <c r="O444" s="17">
        <v>0.15609506977151813</v>
      </c>
      <c r="P444" s="17">
        <v>0</v>
      </c>
      <c r="Q444" s="17">
        <v>0</v>
      </c>
      <c r="R444" s="17">
        <v>0</v>
      </c>
      <c r="S444" s="17">
        <v>0</v>
      </c>
      <c r="T444" s="17">
        <v>0</v>
      </c>
      <c r="U444" s="17">
        <v>0</v>
      </c>
      <c r="V444" s="17">
        <v>0</v>
      </c>
      <c r="W444" s="17">
        <v>0</v>
      </c>
    </row>
    <row r="445" spans="1:23" x14ac:dyDescent="0.3">
      <c r="A445" s="18" t="s">
        <v>10</v>
      </c>
      <c r="B445" s="16" t="s">
        <v>108</v>
      </c>
      <c r="C445" s="16" t="s">
        <v>90</v>
      </c>
      <c r="D445" s="16" t="s">
        <v>96</v>
      </c>
      <c r="E445" s="16" t="s">
        <v>42</v>
      </c>
      <c r="F445" s="17">
        <v>0</v>
      </c>
      <c r="G445" s="17">
        <v>0</v>
      </c>
      <c r="H445" s="17">
        <v>0</v>
      </c>
      <c r="I445" s="17">
        <v>0</v>
      </c>
      <c r="J445" s="17">
        <v>0</v>
      </c>
      <c r="K445" s="17">
        <v>0</v>
      </c>
      <c r="L445" s="17">
        <v>0</v>
      </c>
      <c r="M445" s="17">
        <v>0</v>
      </c>
      <c r="N445" s="17">
        <v>0</v>
      </c>
      <c r="O445" s="17">
        <v>0</v>
      </c>
      <c r="P445" s="17">
        <v>0</v>
      </c>
      <c r="Q445" s="17">
        <v>0</v>
      </c>
      <c r="R445" s="17">
        <v>0</v>
      </c>
      <c r="S445" s="17">
        <v>0</v>
      </c>
      <c r="T445" s="17">
        <v>0</v>
      </c>
      <c r="U445" s="17">
        <v>0</v>
      </c>
      <c r="V445" s="17">
        <v>0</v>
      </c>
      <c r="W445" s="17">
        <v>0</v>
      </c>
    </row>
    <row r="446" spans="1:23" x14ac:dyDescent="0.3">
      <c r="A446" s="18" t="s">
        <v>10</v>
      </c>
      <c r="B446" s="16" t="s">
        <v>108</v>
      </c>
      <c r="C446" s="16" t="s">
        <v>90</v>
      </c>
      <c r="D446" s="16" t="s">
        <v>97</v>
      </c>
      <c r="E446" s="16" t="s">
        <v>42</v>
      </c>
      <c r="F446" s="17">
        <v>0</v>
      </c>
      <c r="G446" s="17">
        <v>0</v>
      </c>
      <c r="H446" s="17">
        <v>0</v>
      </c>
      <c r="I446" s="17">
        <v>0</v>
      </c>
      <c r="J446" s="17">
        <v>0</v>
      </c>
      <c r="K446" s="17">
        <v>0</v>
      </c>
      <c r="L446" s="17">
        <v>0</v>
      </c>
      <c r="M446" s="17">
        <v>0</v>
      </c>
      <c r="N446" s="17">
        <v>0</v>
      </c>
      <c r="O446" s="17">
        <v>0</v>
      </c>
      <c r="P446" s="17">
        <v>0</v>
      </c>
      <c r="Q446" s="17">
        <v>0</v>
      </c>
      <c r="R446" s="17">
        <v>0</v>
      </c>
      <c r="S446" s="17">
        <v>0</v>
      </c>
      <c r="T446" s="17">
        <v>0</v>
      </c>
      <c r="U446" s="17">
        <v>0</v>
      </c>
      <c r="V446" s="17">
        <v>0</v>
      </c>
      <c r="W446" s="17">
        <v>0</v>
      </c>
    </row>
    <row r="447" spans="1:23" x14ac:dyDescent="0.3">
      <c r="A447" s="18" t="s">
        <v>10</v>
      </c>
      <c r="B447" s="16" t="s">
        <v>108</v>
      </c>
      <c r="C447" s="16" t="s">
        <v>90</v>
      </c>
      <c r="D447" s="16" t="s">
        <v>98</v>
      </c>
      <c r="E447" s="16" t="s">
        <v>42</v>
      </c>
      <c r="F447" s="17">
        <v>0</v>
      </c>
      <c r="G447" s="17">
        <v>0</v>
      </c>
      <c r="H447" s="17">
        <v>0</v>
      </c>
      <c r="I447" s="17">
        <v>0</v>
      </c>
      <c r="J447" s="17">
        <v>0</v>
      </c>
      <c r="K447" s="17">
        <v>0</v>
      </c>
      <c r="L447" s="17">
        <v>0</v>
      </c>
      <c r="M447" s="17">
        <v>0</v>
      </c>
      <c r="N447" s="17">
        <v>0</v>
      </c>
      <c r="O447" s="17">
        <v>0</v>
      </c>
      <c r="P447" s="17">
        <v>0</v>
      </c>
      <c r="Q447" s="17">
        <v>0</v>
      </c>
      <c r="R447" s="17">
        <v>0</v>
      </c>
      <c r="S447" s="17">
        <v>0</v>
      </c>
      <c r="T447" s="17">
        <v>0</v>
      </c>
      <c r="U447" s="17">
        <v>0</v>
      </c>
      <c r="V447" s="17">
        <v>0</v>
      </c>
      <c r="W447" s="17">
        <v>0</v>
      </c>
    </row>
    <row r="448" spans="1:23" x14ac:dyDescent="0.3">
      <c r="A448" s="18" t="s">
        <v>10</v>
      </c>
      <c r="B448" s="16" t="s">
        <v>108</v>
      </c>
      <c r="C448" s="16" t="s">
        <v>90</v>
      </c>
      <c r="D448" s="16" t="s">
        <v>99</v>
      </c>
      <c r="E448" s="16" t="s">
        <v>42</v>
      </c>
      <c r="F448" s="17">
        <v>0</v>
      </c>
      <c r="G448" s="17">
        <v>0</v>
      </c>
      <c r="H448" s="17">
        <v>0</v>
      </c>
      <c r="I448" s="17">
        <v>0</v>
      </c>
      <c r="J448" s="17">
        <v>0</v>
      </c>
      <c r="K448" s="17">
        <v>0</v>
      </c>
      <c r="L448" s="17">
        <v>0</v>
      </c>
      <c r="M448" s="17">
        <v>0</v>
      </c>
      <c r="N448" s="17">
        <v>0</v>
      </c>
      <c r="O448" s="17">
        <v>0</v>
      </c>
      <c r="P448" s="17">
        <v>0</v>
      </c>
      <c r="Q448" s="17">
        <v>0</v>
      </c>
      <c r="R448" s="17">
        <v>0</v>
      </c>
      <c r="S448" s="17">
        <v>0</v>
      </c>
      <c r="T448" s="17">
        <v>0</v>
      </c>
      <c r="U448" s="17">
        <v>0</v>
      </c>
      <c r="V448" s="17">
        <v>0</v>
      </c>
      <c r="W448" s="17">
        <v>0</v>
      </c>
    </row>
    <row r="449" spans="1:23" x14ac:dyDescent="0.3">
      <c r="A449" s="18" t="s">
        <v>10</v>
      </c>
      <c r="B449" s="16" t="s">
        <v>108</v>
      </c>
      <c r="C449" s="16" t="s">
        <v>90</v>
      </c>
      <c r="D449" s="16" t="s">
        <v>100</v>
      </c>
      <c r="E449" s="16" t="s">
        <v>42</v>
      </c>
      <c r="F449" s="17">
        <v>0</v>
      </c>
      <c r="G449" s="17">
        <v>0</v>
      </c>
      <c r="H449" s="17">
        <v>0</v>
      </c>
      <c r="I449" s="17">
        <v>0</v>
      </c>
      <c r="J449" s="17">
        <v>0</v>
      </c>
      <c r="K449" s="17">
        <v>0</v>
      </c>
      <c r="L449" s="17">
        <v>0</v>
      </c>
      <c r="M449" s="17">
        <v>0</v>
      </c>
      <c r="N449" s="17">
        <v>0</v>
      </c>
      <c r="O449" s="17">
        <v>0</v>
      </c>
      <c r="P449" s="17">
        <v>0</v>
      </c>
      <c r="Q449" s="17">
        <v>0</v>
      </c>
      <c r="R449" s="17">
        <v>0</v>
      </c>
      <c r="S449" s="17">
        <v>0</v>
      </c>
      <c r="T449" s="17">
        <v>0</v>
      </c>
      <c r="U449" s="17">
        <v>0</v>
      </c>
      <c r="V449" s="17">
        <v>0</v>
      </c>
      <c r="W449" s="17">
        <v>0</v>
      </c>
    </row>
    <row r="450" spans="1:23" x14ac:dyDescent="0.3">
      <c r="A450" s="18" t="s">
        <v>10</v>
      </c>
      <c r="B450" s="16" t="s">
        <v>108</v>
      </c>
      <c r="C450" s="16" t="s">
        <v>90</v>
      </c>
      <c r="D450" s="16" t="s">
        <v>101</v>
      </c>
      <c r="E450" s="16" t="s">
        <v>42</v>
      </c>
      <c r="F450" s="17">
        <v>0</v>
      </c>
      <c r="G450" s="17">
        <v>0</v>
      </c>
      <c r="H450" s="17">
        <v>5.9050324368626799E-3</v>
      </c>
      <c r="I450" s="17">
        <v>4.2866203551943732E-2</v>
      </c>
      <c r="J450" s="17">
        <v>9.3960748260353166E-2</v>
      </c>
      <c r="K450" s="17">
        <v>0.10505914553040073</v>
      </c>
      <c r="L450" s="17">
        <v>0.10535404245013312</v>
      </c>
      <c r="M450" s="17">
        <v>9.0424973553493215E-2</v>
      </c>
      <c r="N450" s="17">
        <v>8.2154663555160046E-2</v>
      </c>
      <c r="O450" s="17">
        <v>8.7597459387357607E-2</v>
      </c>
      <c r="P450" s="17">
        <v>8.3910582968820424E-2</v>
      </c>
      <c r="Q450" s="17">
        <v>7.8368573710372882E-2</v>
      </c>
      <c r="R450" s="17">
        <v>6.3656907205235466E-2</v>
      </c>
      <c r="S450" s="17">
        <v>4.6421189578706702E-2</v>
      </c>
      <c r="T450" s="17">
        <v>3.8706176295267569E-2</v>
      </c>
      <c r="U450" s="17">
        <v>3.3958008425128819E-2</v>
      </c>
      <c r="V450" s="17">
        <v>2.4214714546280915E-2</v>
      </c>
      <c r="W450" s="17">
        <v>1.744157854448276E-2</v>
      </c>
    </row>
    <row r="451" spans="1:23" x14ac:dyDescent="0.3">
      <c r="A451" s="18" t="s">
        <v>11</v>
      </c>
      <c r="B451" s="16" t="s">
        <v>109</v>
      </c>
      <c r="C451" s="16" t="s">
        <v>40</v>
      </c>
      <c r="D451" s="16" t="s">
        <v>41</v>
      </c>
      <c r="E451" s="16" t="s">
        <v>42</v>
      </c>
      <c r="F451" s="17">
        <v>1.257861540976335E-3</v>
      </c>
      <c r="G451" s="17">
        <v>3.2600613423865534E-3</v>
      </c>
      <c r="H451" s="17">
        <v>1.0310328463509098E-2</v>
      </c>
      <c r="I451" s="17">
        <v>1.4362642965324215E-2</v>
      </c>
      <c r="J451" s="17">
        <v>2.1576481228204394E-2</v>
      </c>
      <c r="K451" s="17">
        <v>2.3968436498683056E-2</v>
      </c>
      <c r="L451" s="17">
        <v>2.5426121278981362E-2</v>
      </c>
      <c r="M451" s="17">
        <v>3.4909638673707048E-2</v>
      </c>
      <c r="N451" s="17">
        <v>4.3041815274263928E-2</v>
      </c>
      <c r="O451" s="17">
        <v>4.8743397104186646E-2</v>
      </c>
      <c r="P451" s="17">
        <v>7.3532331579969676E-2</v>
      </c>
      <c r="Q451" s="17">
        <v>9.9532697052547636E-2</v>
      </c>
      <c r="R451" s="17">
        <v>0.11863122031529943</v>
      </c>
      <c r="S451" s="17">
        <v>0.11515305316633144</v>
      </c>
      <c r="T451" s="17">
        <v>0.10940310936823454</v>
      </c>
      <c r="U451" s="17">
        <v>0.10900103181999665</v>
      </c>
      <c r="V451" s="17">
        <v>7.8931869246578065E-2</v>
      </c>
      <c r="W451" s="17">
        <v>6.8957903080819755E-2</v>
      </c>
    </row>
    <row r="452" spans="1:23" x14ac:dyDescent="0.3">
      <c r="A452" s="18" t="s">
        <v>11</v>
      </c>
      <c r="B452" s="16" t="s">
        <v>109</v>
      </c>
      <c r="C452" s="16" t="s">
        <v>40</v>
      </c>
      <c r="D452" s="16" t="s">
        <v>43</v>
      </c>
      <c r="E452" s="16" t="s">
        <v>42</v>
      </c>
      <c r="F452" s="17">
        <v>0</v>
      </c>
      <c r="G452" s="17">
        <v>0</v>
      </c>
      <c r="H452" s="17">
        <v>0</v>
      </c>
      <c r="I452" s="17">
        <v>8.2176611605146188E-4</v>
      </c>
      <c r="J452" s="17">
        <v>1.5058927017357656E-3</v>
      </c>
      <c r="K452" s="17">
        <v>2.3843530399256666E-3</v>
      </c>
      <c r="L452" s="17">
        <v>3.9382378357223054E-3</v>
      </c>
      <c r="M452" s="17">
        <v>6.2950620899752301E-3</v>
      </c>
      <c r="N452" s="17">
        <v>1.0842001076309029E-2</v>
      </c>
      <c r="O452" s="17">
        <v>1.8505392026363615E-2</v>
      </c>
      <c r="P452" s="17">
        <v>3.4362291781706855E-2</v>
      </c>
      <c r="Q452" s="17">
        <v>5.6755392554569052E-2</v>
      </c>
      <c r="R452" s="17">
        <v>8.6795518911562689E-2</v>
      </c>
      <c r="S452" s="17">
        <v>0.11101970800904173</v>
      </c>
      <c r="T452" s="17">
        <v>0.13790036152395815</v>
      </c>
      <c r="U452" s="17">
        <v>0.16009018464968555</v>
      </c>
      <c r="V452" s="17">
        <v>0.19115258984470967</v>
      </c>
      <c r="W452" s="17">
        <v>0.17763124783868328</v>
      </c>
    </row>
    <row r="453" spans="1:23" x14ac:dyDescent="0.3">
      <c r="A453" s="18" t="s">
        <v>11</v>
      </c>
      <c r="B453" s="16" t="s">
        <v>109</v>
      </c>
      <c r="C453" s="16" t="s">
        <v>40</v>
      </c>
      <c r="D453" s="16" t="s">
        <v>44</v>
      </c>
      <c r="E453" s="16" t="s">
        <v>42</v>
      </c>
      <c r="F453" s="17">
        <v>9.6524596679100282E-4</v>
      </c>
      <c r="G453" s="17">
        <v>5.6533879171132061E-4</v>
      </c>
      <c r="H453" s="17">
        <v>1.0406578194023563E-3</v>
      </c>
      <c r="I453" s="17">
        <v>2.5303710401092033E-3</v>
      </c>
      <c r="J453" s="17">
        <v>3.7116229100017115E-3</v>
      </c>
      <c r="K453" s="17">
        <v>5.0768649186401374E-3</v>
      </c>
      <c r="L453" s="17">
        <v>6.6292755137160484E-3</v>
      </c>
      <c r="M453" s="17">
        <v>1.1083101220826395E-2</v>
      </c>
      <c r="N453" s="17">
        <v>1.7337898250393512E-2</v>
      </c>
      <c r="O453" s="17">
        <v>2.4856124226239468E-2</v>
      </c>
      <c r="P453" s="17">
        <v>4.1001343755770782E-2</v>
      </c>
      <c r="Q453" s="17">
        <v>5.9283890103726346E-2</v>
      </c>
      <c r="R453" s="17">
        <v>8.498586079977731E-2</v>
      </c>
      <c r="S453" s="17">
        <v>0.10506883441472196</v>
      </c>
      <c r="T453" s="17">
        <v>0.13379441313348839</v>
      </c>
      <c r="U453" s="17">
        <v>0.15954573994839927</v>
      </c>
      <c r="V453" s="17">
        <v>0.18439980378214663</v>
      </c>
      <c r="W453" s="17">
        <v>0.15812361340413811</v>
      </c>
    </row>
    <row r="454" spans="1:23" x14ac:dyDescent="0.3">
      <c r="A454" s="18" t="s">
        <v>11</v>
      </c>
      <c r="B454" s="16" t="s">
        <v>109</v>
      </c>
      <c r="C454" s="16" t="s">
        <v>40</v>
      </c>
      <c r="D454" s="16" t="s">
        <v>45</v>
      </c>
      <c r="E454" s="16" t="s">
        <v>42</v>
      </c>
      <c r="F454" s="17">
        <v>0</v>
      </c>
      <c r="G454" s="17">
        <v>0</v>
      </c>
      <c r="H454" s="17">
        <v>0</v>
      </c>
      <c r="I454" s="17">
        <v>5.1313591487795937E-4</v>
      </c>
      <c r="J454" s="17">
        <v>8.8896062778018043E-4</v>
      </c>
      <c r="K454" s="17">
        <v>1.4037938314812833E-3</v>
      </c>
      <c r="L454" s="17">
        <v>2.4389938211422644E-3</v>
      </c>
      <c r="M454" s="17">
        <v>3.8108909732853706E-3</v>
      </c>
      <c r="N454" s="17">
        <v>7.0557612996587455E-3</v>
      </c>
      <c r="O454" s="17">
        <v>1.002011924484821E-2</v>
      </c>
      <c r="P454" s="17">
        <v>1.8611589924355198E-2</v>
      </c>
      <c r="Q454" s="17">
        <v>3.1306989161417345E-2</v>
      </c>
      <c r="R454" s="17">
        <v>5.5879020690144526E-2</v>
      </c>
      <c r="S454" s="17">
        <v>7.9705765726288735E-2</v>
      </c>
      <c r="T454" s="17">
        <v>0.12185617058308709</v>
      </c>
      <c r="U454" s="17">
        <v>0.16671339628496604</v>
      </c>
      <c r="V454" s="17">
        <v>0.24621337247715411</v>
      </c>
      <c r="W454" s="17">
        <v>0.25358203943951307</v>
      </c>
    </row>
    <row r="455" spans="1:23" x14ac:dyDescent="0.3">
      <c r="A455" s="18" t="s">
        <v>11</v>
      </c>
      <c r="B455" s="16" t="s">
        <v>109</v>
      </c>
      <c r="C455" s="16" t="s">
        <v>40</v>
      </c>
      <c r="D455" s="16" t="s">
        <v>46</v>
      </c>
      <c r="E455" s="16" t="s">
        <v>42</v>
      </c>
      <c r="F455" s="17">
        <v>0</v>
      </c>
      <c r="G455" s="17">
        <v>0</v>
      </c>
      <c r="H455" s="17">
        <v>0</v>
      </c>
      <c r="I455" s="17">
        <v>5.1557108466237598E-3</v>
      </c>
      <c r="J455" s="17">
        <v>6.3126312763133151E-3</v>
      </c>
      <c r="K455" s="17">
        <v>9.2213385913735967E-3</v>
      </c>
      <c r="L455" s="17">
        <v>1.2698566299501749E-2</v>
      </c>
      <c r="M455" s="17">
        <v>1.7657293144853953E-2</v>
      </c>
      <c r="N455" s="17">
        <v>2.1293328088726721E-2</v>
      </c>
      <c r="O455" s="17">
        <v>2.6648116777570927E-2</v>
      </c>
      <c r="P455" s="17">
        <v>4.2371817158557284E-2</v>
      </c>
      <c r="Q455" s="17">
        <v>7.0870782437722005E-2</v>
      </c>
      <c r="R455" s="17">
        <v>0.10728279478397144</v>
      </c>
      <c r="S455" s="17">
        <v>0.14200528855225386</v>
      </c>
      <c r="T455" s="17">
        <v>0.15227054378539664</v>
      </c>
      <c r="U455" s="17">
        <v>0.15740932899958371</v>
      </c>
      <c r="V455" s="17">
        <v>0.13393550157161821</v>
      </c>
      <c r="W455" s="17">
        <v>9.4866957685932868E-2</v>
      </c>
    </row>
    <row r="456" spans="1:23" x14ac:dyDescent="0.3">
      <c r="A456" s="18" t="s">
        <v>11</v>
      </c>
      <c r="B456" s="16" t="s">
        <v>109</v>
      </c>
      <c r="C456" s="16" t="s">
        <v>40</v>
      </c>
      <c r="D456" s="16" t="s">
        <v>47</v>
      </c>
      <c r="E456" s="16" t="s">
        <v>42</v>
      </c>
      <c r="F456" s="17">
        <v>2.7032503220557395E-2</v>
      </c>
      <c r="G456" s="17">
        <v>6.9047572054025778E-3</v>
      </c>
      <c r="H456" s="17">
        <v>1.1225109049196685E-2</v>
      </c>
      <c r="I456" s="17">
        <v>1.0417185172638892E-2</v>
      </c>
      <c r="J456" s="17">
        <v>1.1539580945026147E-2</v>
      </c>
      <c r="K456" s="17">
        <v>1.5456114652059053E-2</v>
      </c>
      <c r="L456" s="17">
        <v>1.9658096189400665E-2</v>
      </c>
      <c r="M456" s="17">
        <v>2.4537951213991639E-2</v>
      </c>
      <c r="N456" s="17">
        <v>2.9193755581305728E-2</v>
      </c>
      <c r="O456" s="17">
        <v>3.7064322294340209E-2</v>
      </c>
      <c r="P456" s="17">
        <v>4.9700236865110985E-2</v>
      </c>
      <c r="Q456" s="17">
        <v>6.6420779342362762E-2</v>
      </c>
      <c r="R456" s="17">
        <v>8.6585280303963355E-2</v>
      </c>
      <c r="S456" s="17">
        <v>0.10041411997307176</v>
      </c>
      <c r="T456" s="17">
        <v>0.11927113554697623</v>
      </c>
      <c r="U456" s="17">
        <v>0.12764558091205641</v>
      </c>
      <c r="V456" s="17">
        <v>0.13445817296136264</v>
      </c>
      <c r="W456" s="17">
        <v>0.12247531857117684</v>
      </c>
    </row>
    <row r="457" spans="1:23" x14ac:dyDescent="0.3">
      <c r="A457" s="18" t="s">
        <v>11</v>
      </c>
      <c r="B457" s="16" t="s">
        <v>109</v>
      </c>
      <c r="C457" s="16" t="s">
        <v>40</v>
      </c>
      <c r="D457" s="16" t="s">
        <v>48</v>
      </c>
      <c r="E457" s="16" t="s">
        <v>42</v>
      </c>
      <c r="F457" s="17">
        <v>4.7607297571124446E-2</v>
      </c>
      <c r="G457" s="17">
        <v>7.2056616789554313E-3</v>
      </c>
      <c r="H457" s="17">
        <v>9.9770316906107569E-3</v>
      </c>
      <c r="I457" s="17">
        <v>1.5108501854629084E-2</v>
      </c>
      <c r="J457" s="17">
        <v>2.2231626353388895E-2</v>
      </c>
      <c r="K457" s="17">
        <v>2.5524567518605937E-2</v>
      </c>
      <c r="L457" s="17">
        <v>2.6790007192737227E-2</v>
      </c>
      <c r="M457" s="17">
        <v>3.0693570633778543E-2</v>
      </c>
      <c r="N457" s="17">
        <v>4.0614114194386729E-2</v>
      </c>
      <c r="O457" s="17">
        <v>3.1219674806626376E-2</v>
      </c>
      <c r="P457" s="17">
        <v>4.3819345934197028E-2</v>
      </c>
      <c r="Q457" s="17">
        <v>6.4664035495217126E-2</v>
      </c>
      <c r="R457" s="17">
        <v>7.3031679355401516E-2</v>
      </c>
      <c r="S457" s="17">
        <v>8.8601744597108859E-2</v>
      </c>
      <c r="T457" s="17">
        <v>9.6331070824637058E-2</v>
      </c>
      <c r="U457" s="17">
        <v>0.11806385742469866</v>
      </c>
      <c r="V457" s="17">
        <v>0.13297222519164278</v>
      </c>
      <c r="W457" s="17">
        <v>0.12554398768225342</v>
      </c>
    </row>
    <row r="458" spans="1:23" x14ac:dyDescent="0.3">
      <c r="A458" s="18" t="s">
        <v>11</v>
      </c>
      <c r="B458" s="16" t="s">
        <v>109</v>
      </c>
      <c r="C458" s="16" t="s">
        <v>40</v>
      </c>
      <c r="D458" s="16" t="s">
        <v>49</v>
      </c>
      <c r="E458" s="16" t="s">
        <v>42</v>
      </c>
      <c r="F458" s="17">
        <v>0</v>
      </c>
      <c r="G458" s="17">
        <v>0</v>
      </c>
      <c r="H458" s="17">
        <v>0</v>
      </c>
      <c r="I458" s="17">
        <v>0</v>
      </c>
      <c r="J458" s="17">
        <v>0</v>
      </c>
      <c r="K458" s="17">
        <v>0</v>
      </c>
      <c r="L458" s="17">
        <v>4.8097022756863006E-4</v>
      </c>
      <c r="M458" s="17">
        <v>6.5303170116112969E-4</v>
      </c>
      <c r="N458" s="17">
        <v>1.974092717776463E-3</v>
      </c>
      <c r="O458" s="17">
        <v>4.9357234121727113E-3</v>
      </c>
      <c r="P458" s="17">
        <v>1.0358802939635462E-2</v>
      </c>
      <c r="Q458" s="17">
        <v>1.9554708026362815E-2</v>
      </c>
      <c r="R458" s="17">
        <v>3.1955484679561066E-2</v>
      </c>
      <c r="S458" s="17">
        <v>4.57072232665287E-2</v>
      </c>
      <c r="T458" s="17">
        <v>8.7145006418631946E-2</v>
      </c>
      <c r="U458" s="17">
        <v>0.14824138300281056</v>
      </c>
      <c r="V458" s="17">
        <v>0.31445188506303173</v>
      </c>
      <c r="W458" s="17">
        <v>0.33454168854475874</v>
      </c>
    </row>
    <row r="459" spans="1:23" x14ac:dyDescent="0.3">
      <c r="A459" s="18" t="s">
        <v>11</v>
      </c>
      <c r="B459" s="16" t="s">
        <v>109</v>
      </c>
      <c r="C459" s="16" t="s">
        <v>40</v>
      </c>
      <c r="D459" s="16" t="s">
        <v>50</v>
      </c>
      <c r="E459" s="16" t="s">
        <v>42</v>
      </c>
      <c r="F459" s="17">
        <v>0</v>
      </c>
      <c r="G459" s="17">
        <v>0</v>
      </c>
      <c r="H459" s="17">
        <v>0</v>
      </c>
      <c r="I459" s="17">
        <v>0</v>
      </c>
      <c r="J459" s="17">
        <v>0</v>
      </c>
      <c r="K459" s="17">
        <v>0</v>
      </c>
      <c r="L459" s="17">
        <v>0</v>
      </c>
      <c r="M459" s="17">
        <v>0</v>
      </c>
      <c r="N459" s="17">
        <v>0</v>
      </c>
      <c r="O459" s="17">
        <v>0</v>
      </c>
      <c r="P459" s="17">
        <v>0</v>
      </c>
      <c r="Q459" s="17">
        <v>0</v>
      </c>
      <c r="R459" s="17">
        <v>0</v>
      </c>
      <c r="S459" s="17">
        <v>0</v>
      </c>
      <c r="T459" s="17">
        <v>0</v>
      </c>
      <c r="U459" s="17">
        <v>0</v>
      </c>
      <c r="V459" s="17">
        <v>0</v>
      </c>
      <c r="W459" s="17">
        <v>0</v>
      </c>
    </row>
    <row r="460" spans="1:23" x14ac:dyDescent="0.3">
      <c r="A460" s="18" t="s">
        <v>11</v>
      </c>
      <c r="B460" s="16" t="s">
        <v>109</v>
      </c>
      <c r="C460" s="16" t="s">
        <v>40</v>
      </c>
      <c r="D460" s="16" t="s">
        <v>51</v>
      </c>
      <c r="E460" s="16" t="s">
        <v>42</v>
      </c>
      <c r="F460" s="17">
        <v>2.226722128595594E-2</v>
      </c>
      <c r="G460" s="17">
        <v>7.0755161400712224E-3</v>
      </c>
      <c r="H460" s="17">
        <v>1.0696036035725685E-2</v>
      </c>
      <c r="I460" s="17">
        <v>1.4271917447144586E-2</v>
      </c>
      <c r="J460" s="17">
        <v>2.1468847618175132E-2</v>
      </c>
      <c r="K460" s="17">
        <v>2.5036698696613787E-2</v>
      </c>
      <c r="L460" s="17">
        <v>2.6416487158717521E-2</v>
      </c>
      <c r="M460" s="17">
        <v>3.273928234074823E-2</v>
      </c>
      <c r="N460" s="17">
        <v>3.9924497164204535E-2</v>
      </c>
      <c r="O460" s="17">
        <v>4.1774487707113381E-2</v>
      </c>
      <c r="P460" s="17">
        <v>5.5552088187027095E-2</v>
      </c>
      <c r="Q460" s="17">
        <v>7.9500318475678164E-2</v>
      </c>
      <c r="R460" s="17">
        <v>0.10060015923374717</v>
      </c>
      <c r="S460" s="17">
        <v>0.1208796440989951</v>
      </c>
      <c r="T460" s="17">
        <v>0.12010327459322924</v>
      </c>
      <c r="U460" s="17">
        <v>0.11353245653168229</v>
      </c>
      <c r="V460" s="17">
        <v>9.4349806473878708E-2</v>
      </c>
      <c r="W460" s="17">
        <v>7.381126081129219E-2</v>
      </c>
    </row>
    <row r="461" spans="1:23" x14ac:dyDescent="0.3">
      <c r="A461" s="18" t="s">
        <v>11</v>
      </c>
      <c r="B461" s="16" t="s">
        <v>109</v>
      </c>
      <c r="C461" s="16" t="s">
        <v>40</v>
      </c>
      <c r="D461" s="16" t="s">
        <v>52</v>
      </c>
      <c r="E461" s="16" t="s">
        <v>42</v>
      </c>
      <c r="F461" s="17">
        <v>1.0094475743228073E-2</v>
      </c>
      <c r="G461" s="17">
        <v>5.4673989447624029E-3</v>
      </c>
      <c r="H461" s="17">
        <v>9.9194593441685203E-3</v>
      </c>
      <c r="I461" s="17">
        <v>6.6131780257534653E-3</v>
      </c>
      <c r="J461" s="17">
        <v>1.0194157412077447E-2</v>
      </c>
      <c r="K461" s="17">
        <v>1.3027060562576079E-2</v>
      </c>
      <c r="L461" s="17">
        <v>1.5693812219730378E-2</v>
      </c>
      <c r="M461" s="17">
        <v>2.0795160168234187E-2</v>
      </c>
      <c r="N461" s="17">
        <v>2.6737950970819328E-2</v>
      </c>
      <c r="O461" s="17">
        <v>3.7018378593319752E-2</v>
      </c>
      <c r="P461" s="17">
        <v>4.8063536376761015E-2</v>
      </c>
      <c r="Q461" s="17">
        <v>6.2395185055222568E-2</v>
      </c>
      <c r="R461" s="17">
        <v>8.4359063469134105E-2</v>
      </c>
      <c r="S461" s="17">
        <v>0.10638504179011533</v>
      </c>
      <c r="T461" s="17">
        <v>0.12514198941537205</v>
      </c>
      <c r="U461" s="17">
        <v>0.13066370615264553</v>
      </c>
      <c r="V461" s="17">
        <v>0.15159775099707884</v>
      </c>
      <c r="W461" s="17">
        <v>0.13583269475900095</v>
      </c>
    </row>
    <row r="462" spans="1:23" x14ac:dyDescent="0.3">
      <c r="A462" s="18" t="s">
        <v>11</v>
      </c>
      <c r="B462" s="16" t="s">
        <v>109</v>
      </c>
      <c r="C462" s="16" t="s">
        <v>53</v>
      </c>
      <c r="D462" s="16" t="s">
        <v>54</v>
      </c>
      <c r="E462" s="16" t="s">
        <v>42</v>
      </c>
      <c r="F462" s="17">
        <v>0</v>
      </c>
      <c r="G462" s="17">
        <v>0</v>
      </c>
      <c r="H462" s="17">
        <v>0</v>
      </c>
      <c r="I462" s="17">
        <v>0</v>
      </c>
      <c r="J462" s="17">
        <v>0</v>
      </c>
      <c r="K462" s="17">
        <v>0</v>
      </c>
      <c r="L462" s="17">
        <v>0</v>
      </c>
      <c r="M462" s="17">
        <v>0</v>
      </c>
      <c r="N462" s="17">
        <v>0</v>
      </c>
      <c r="O462" s="17">
        <v>0</v>
      </c>
      <c r="P462" s="17">
        <v>0</v>
      </c>
      <c r="Q462" s="17">
        <v>0</v>
      </c>
      <c r="R462" s="17">
        <v>0</v>
      </c>
      <c r="S462" s="17">
        <v>0</v>
      </c>
      <c r="T462" s="17">
        <v>0</v>
      </c>
      <c r="U462" s="17">
        <v>0</v>
      </c>
      <c r="V462" s="17">
        <v>0</v>
      </c>
      <c r="W462" s="17">
        <v>0</v>
      </c>
    </row>
    <row r="463" spans="1:23" x14ac:dyDescent="0.3">
      <c r="A463" s="18" t="s">
        <v>11</v>
      </c>
      <c r="B463" s="16" t="s">
        <v>109</v>
      </c>
      <c r="C463" s="16" t="s">
        <v>53</v>
      </c>
      <c r="D463" s="16" t="s">
        <v>55</v>
      </c>
      <c r="E463" s="16" t="s">
        <v>42</v>
      </c>
      <c r="F463" s="17">
        <v>3.538739610992069E-3</v>
      </c>
      <c r="G463" s="17">
        <v>1.6186037191505882E-3</v>
      </c>
      <c r="H463" s="17">
        <v>1.2342239303788835E-3</v>
      </c>
      <c r="I463" s="17">
        <v>2.1019914787727199E-3</v>
      </c>
      <c r="J463" s="17">
        <v>3.5308185239264606E-3</v>
      </c>
      <c r="K463" s="17">
        <v>4.8346241046236882E-3</v>
      </c>
      <c r="L463" s="17">
        <v>6.1848110047034313E-3</v>
      </c>
      <c r="M463" s="17">
        <v>9.9734274822721874E-3</v>
      </c>
      <c r="N463" s="17">
        <v>1.3743258523815725E-2</v>
      </c>
      <c r="O463" s="17">
        <v>2.1851691122944768E-2</v>
      </c>
      <c r="P463" s="17">
        <v>4.0923162798236719E-2</v>
      </c>
      <c r="Q463" s="17">
        <v>7.5240307909321347E-2</v>
      </c>
      <c r="R463" s="17">
        <v>0.11945300364689998</v>
      </c>
      <c r="S463" s="17">
        <v>0.14977380590776054</v>
      </c>
      <c r="T463" s="17">
        <v>0.16255442436760015</v>
      </c>
      <c r="U463" s="17">
        <v>0.16247849348557294</v>
      </c>
      <c r="V463" s="17">
        <v>0.1395408901050777</v>
      </c>
      <c r="W463" s="17">
        <v>8.1423722277950111E-2</v>
      </c>
    </row>
    <row r="464" spans="1:23" x14ac:dyDescent="0.3">
      <c r="A464" s="18" t="s">
        <v>11</v>
      </c>
      <c r="B464" s="16" t="s">
        <v>109</v>
      </c>
      <c r="C464" s="16" t="s">
        <v>53</v>
      </c>
      <c r="D464" s="16" t="s">
        <v>56</v>
      </c>
      <c r="E464" s="16" t="s">
        <v>42</v>
      </c>
      <c r="F464" s="17">
        <v>0</v>
      </c>
      <c r="G464" s="17">
        <v>0</v>
      </c>
      <c r="H464" s="17">
        <v>0</v>
      </c>
      <c r="I464" s="17">
        <v>0</v>
      </c>
      <c r="J464" s="17">
        <v>0</v>
      </c>
      <c r="K464" s="17">
        <v>0</v>
      </c>
      <c r="L464" s="17">
        <v>0</v>
      </c>
      <c r="M464" s="17">
        <v>0</v>
      </c>
      <c r="N464" s="17">
        <v>0</v>
      </c>
      <c r="O464" s="17">
        <v>0</v>
      </c>
      <c r="P464" s="17">
        <v>0</v>
      </c>
      <c r="Q464" s="17">
        <v>0</v>
      </c>
      <c r="R464" s="17">
        <v>0</v>
      </c>
      <c r="S464" s="17">
        <v>0</v>
      </c>
      <c r="T464" s="17">
        <v>0</v>
      </c>
      <c r="U464" s="17">
        <v>0</v>
      </c>
      <c r="V464" s="17">
        <v>0</v>
      </c>
      <c r="W464" s="17">
        <v>0</v>
      </c>
    </row>
    <row r="465" spans="1:23" x14ac:dyDescent="0.3">
      <c r="A465" s="18" t="s">
        <v>11</v>
      </c>
      <c r="B465" s="16" t="s">
        <v>109</v>
      </c>
      <c r="C465" s="16" t="s">
        <v>53</v>
      </c>
      <c r="D465" s="16" t="s">
        <v>57</v>
      </c>
      <c r="E465" s="16" t="s">
        <v>42</v>
      </c>
      <c r="F465" s="17">
        <v>0</v>
      </c>
      <c r="G465" s="17">
        <v>0</v>
      </c>
      <c r="H465" s="17">
        <v>0</v>
      </c>
      <c r="I465" s="17">
        <v>6.1465581209639391E-4</v>
      </c>
      <c r="J465" s="17">
        <v>1.1868070777718202E-3</v>
      </c>
      <c r="K465" s="17">
        <v>2.3219212997927711E-3</v>
      </c>
      <c r="L465" s="17">
        <v>4.540584678243636E-3</v>
      </c>
      <c r="M465" s="17">
        <v>8.6821304160164536E-3</v>
      </c>
      <c r="N465" s="17">
        <v>1.6770442280228628E-2</v>
      </c>
      <c r="O465" s="17">
        <v>2.9463085641572039E-2</v>
      </c>
      <c r="P465" s="17">
        <v>5.6001774867400045E-2</v>
      </c>
      <c r="Q465" s="17">
        <v>9.078971200104187E-2</v>
      </c>
      <c r="R465" s="17">
        <v>0.13057355299325982</v>
      </c>
      <c r="S465" s="17">
        <v>0.15919183118034688</v>
      </c>
      <c r="T465" s="17">
        <v>0.16050104891544612</v>
      </c>
      <c r="U465" s="17">
        <v>0.14254560407387393</v>
      </c>
      <c r="V465" s="17">
        <v>0.11794293484744656</v>
      </c>
      <c r="W465" s="17">
        <v>7.8873913915462973E-2</v>
      </c>
    </row>
    <row r="466" spans="1:23" x14ac:dyDescent="0.3">
      <c r="A466" s="18" t="s">
        <v>11</v>
      </c>
      <c r="B466" s="16" t="s">
        <v>109</v>
      </c>
      <c r="C466" s="16" t="s">
        <v>53</v>
      </c>
      <c r="D466" s="16" t="s">
        <v>58</v>
      </c>
      <c r="E466" s="16" t="s">
        <v>42</v>
      </c>
      <c r="F466" s="17">
        <v>0</v>
      </c>
      <c r="G466" s="17">
        <v>0</v>
      </c>
      <c r="H466" s="17">
        <v>0</v>
      </c>
      <c r="I466" s="17">
        <v>0</v>
      </c>
      <c r="J466" s="17">
        <v>1.3750442208601337E-3</v>
      </c>
      <c r="K466" s="17">
        <v>2.4013383565786237E-3</v>
      </c>
      <c r="L466" s="17">
        <v>3.1676343048424541E-3</v>
      </c>
      <c r="M466" s="17">
        <v>5.5169942894225232E-3</v>
      </c>
      <c r="N466" s="17">
        <v>1.0300853755201457E-2</v>
      </c>
      <c r="O466" s="17">
        <v>2.0640011240623025E-2</v>
      </c>
      <c r="P466" s="17">
        <v>4.3970958461984379E-2</v>
      </c>
      <c r="Q466" s="17">
        <v>7.4406830158256693E-2</v>
      </c>
      <c r="R466" s="17">
        <v>0.12524877009665636</v>
      </c>
      <c r="S466" s="17">
        <v>0.16085178708674414</v>
      </c>
      <c r="T466" s="17">
        <v>0.17631419220475131</v>
      </c>
      <c r="U466" s="17">
        <v>0.15638248398989538</v>
      </c>
      <c r="V466" s="17">
        <v>0.13576370421567308</v>
      </c>
      <c r="W466" s="17">
        <v>8.3659397618510448E-2</v>
      </c>
    </row>
    <row r="467" spans="1:23" x14ac:dyDescent="0.3">
      <c r="A467" s="18" t="s">
        <v>11</v>
      </c>
      <c r="B467" s="16" t="s">
        <v>109</v>
      </c>
      <c r="C467" s="16" t="s">
        <v>53</v>
      </c>
      <c r="D467" s="16" t="s">
        <v>59</v>
      </c>
      <c r="E467" s="16" t="s">
        <v>42</v>
      </c>
      <c r="F467" s="17">
        <v>0</v>
      </c>
      <c r="G467" s="17">
        <v>0</v>
      </c>
      <c r="H467" s="17">
        <v>0</v>
      </c>
      <c r="I467" s="17">
        <v>0</v>
      </c>
      <c r="J467" s="17">
        <v>0</v>
      </c>
      <c r="K467" s="17">
        <v>0</v>
      </c>
      <c r="L467" s="17">
        <v>0</v>
      </c>
      <c r="M467" s="17">
        <v>0</v>
      </c>
      <c r="N467" s="17">
        <v>0</v>
      </c>
      <c r="O467" s="17">
        <v>0</v>
      </c>
      <c r="P467" s="17">
        <v>0</v>
      </c>
      <c r="Q467" s="17">
        <v>0</v>
      </c>
      <c r="R467" s="17">
        <v>0</v>
      </c>
      <c r="S467" s="17">
        <v>0</v>
      </c>
      <c r="T467" s="17">
        <v>0</v>
      </c>
      <c r="U467" s="17">
        <v>0</v>
      </c>
      <c r="V467" s="17">
        <v>0</v>
      </c>
      <c r="W467" s="17">
        <v>0</v>
      </c>
    </row>
    <row r="468" spans="1:23" x14ac:dyDescent="0.3">
      <c r="A468" s="18" t="s">
        <v>11</v>
      </c>
      <c r="B468" s="16" t="s">
        <v>109</v>
      </c>
      <c r="C468" s="16" t="s">
        <v>53</v>
      </c>
      <c r="D468" s="16" t="s">
        <v>60</v>
      </c>
      <c r="E468" s="16" t="s">
        <v>42</v>
      </c>
      <c r="F468" s="17">
        <v>0</v>
      </c>
      <c r="G468" s="17">
        <v>0</v>
      </c>
      <c r="H468" s="17">
        <v>0</v>
      </c>
      <c r="I468" s="17">
        <v>0</v>
      </c>
      <c r="J468" s="17">
        <v>0</v>
      </c>
      <c r="K468" s="17">
        <v>0</v>
      </c>
      <c r="L468" s="17">
        <v>0</v>
      </c>
      <c r="M468" s="17">
        <v>0</v>
      </c>
      <c r="N468" s="17">
        <v>0</v>
      </c>
      <c r="O468" s="17">
        <v>0</v>
      </c>
      <c r="P468" s="17">
        <v>0</v>
      </c>
      <c r="Q468" s="17">
        <v>0</v>
      </c>
      <c r="R468" s="17">
        <v>0</v>
      </c>
      <c r="S468" s="17">
        <v>0</v>
      </c>
      <c r="T468" s="17">
        <v>0</v>
      </c>
      <c r="U468" s="17">
        <v>0</v>
      </c>
      <c r="V468" s="17">
        <v>0</v>
      </c>
      <c r="W468" s="17">
        <v>0</v>
      </c>
    </row>
    <row r="469" spans="1:23" x14ac:dyDescent="0.3">
      <c r="A469" s="18" t="s">
        <v>11</v>
      </c>
      <c r="B469" s="16" t="s">
        <v>109</v>
      </c>
      <c r="C469" s="16" t="s">
        <v>53</v>
      </c>
      <c r="D469" s="16" t="s">
        <v>61</v>
      </c>
      <c r="E469" s="16" t="s">
        <v>42</v>
      </c>
      <c r="F469" s="17">
        <v>8.1983779724233187E-3</v>
      </c>
      <c r="G469" s="17">
        <v>1.2231309034095113E-2</v>
      </c>
      <c r="H469" s="17">
        <v>1.4988323496194013E-2</v>
      </c>
      <c r="I469" s="17">
        <v>2.6262448704875888E-2</v>
      </c>
      <c r="J469" s="17">
        <v>3.1594937379654547E-2</v>
      </c>
      <c r="K469" s="17">
        <v>3.4242563385895909E-2</v>
      </c>
      <c r="L469" s="17">
        <v>3.5374310518820271E-2</v>
      </c>
      <c r="M469" s="17">
        <v>3.8669126015697219E-2</v>
      </c>
      <c r="N469" s="17">
        <v>4.8691896250967343E-2</v>
      </c>
      <c r="O469" s="17">
        <v>5.8349364528008693E-2</v>
      </c>
      <c r="P469" s="17">
        <v>7.9914671012382019E-2</v>
      </c>
      <c r="Q469" s="17">
        <v>9.2847496015984021E-2</v>
      </c>
      <c r="R469" s="17">
        <v>9.543787420875835E-2</v>
      </c>
      <c r="S469" s="17">
        <v>0.10419157498543657</v>
      </c>
      <c r="T469" s="17">
        <v>9.7997650195578684E-2</v>
      </c>
      <c r="U469" s="17">
        <v>8.4619600153230196E-2</v>
      </c>
      <c r="V469" s="17">
        <v>8.3334053251560153E-2</v>
      </c>
      <c r="W469" s="17">
        <v>5.3054422890437762E-2</v>
      </c>
    </row>
    <row r="470" spans="1:23" x14ac:dyDescent="0.3">
      <c r="A470" s="18" t="s">
        <v>11</v>
      </c>
      <c r="B470" s="16" t="s">
        <v>109</v>
      </c>
      <c r="C470" s="16" t="s">
        <v>53</v>
      </c>
      <c r="D470" s="16" t="s">
        <v>62</v>
      </c>
      <c r="E470" s="16" t="s">
        <v>42</v>
      </c>
      <c r="F470" s="17">
        <v>1.8671527880500757E-3</v>
      </c>
      <c r="G470" s="17">
        <v>1.2288360136810259E-2</v>
      </c>
      <c r="H470" s="17">
        <v>4.2700054853876609E-2</v>
      </c>
      <c r="I470" s="17">
        <v>8.4352678326428579E-2</v>
      </c>
      <c r="J470" s="17">
        <v>6.1372711295110564E-2</v>
      </c>
      <c r="K470" s="17">
        <v>4.5768376256476943E-2</v>
      </c>
      <c r="L470" s="17">
        <v>3.1122179948457354E-2</v>
      </c>
      <c r="M470" s="17">
        <v>3.0978441828724196E-2</v>
      </c>
      <c r="N470" s="17">
        <v>3.4313911073653398E-2</v>
      </c>
      <c r="O470" s="17">
        <v>3.6694147189486985E-2</v>
      </c>
      <c r="P470" s="17">
        <v>5.2854989196143294E-2</v>
      </c>
      <c r="Q470" s="17">
        <v>6.6171720338935314E-2</v>
      </c>
      <c r="R470" s="17">
        <v>8.2821273834429679E-2</v>
      </c>
      <c r="S470" s="17">
        <v>9.1232515144585427E-2</v>
      </c>
      <c r="T470" s="17">
        <v>8.9439825334796594E-2</v>
      </c>
      <c r="U470" s="17">
        <v>8.9557748265686882E-2</v>
      </c>
      <c r="V470" s="17">
        <v>8.620671303179489E-2</v>
      </c>
      <c r="W470" s="17">
        <v>6.0257201156553093E-2</v>
      </c>
    </row>
    <row r="471" spans="1:23" x14ac:dyDescent="0.3">
      <c r="A471" s="18" t="s">
        <v>11</v>
      </c>
      <c r="B471" s="16" t="s">
        <v>109</v>
      </c>
      <c r="C471" s="16" t="s">
        <v>53</v>
      </c>
      <c r="D471" s="16" t="s">
        <v>63</v>
      </c>
      <c r="E471" s="16" t="s">
        <v>42</v>
      </c>
      <c r="F471" s="17">
        <v>0</v>
      </c>
      <c r="G471" s="17">
        <v>0</v>
      </c>
      <c r="H471" s="17">
        <v>0</v>
      </c>
      <c r="I471" s="17">
        <v>5.3839644523668087E-4</v>
      </c>
      <c r="J471" s="17">
        <v>1.4599812952425287E-3</v>
      </c>
      <c r="K471" s="17">
        <v>6.4486946285932526E-3</v>
      </c>
      <c r="L471" s="17">
        <v>1.85773623012008E-2</v>
      </c>
      <c r="M471" s="17">
        <v>3.927321904347307E-2</v>
      </c>
      <c r="N471" s="17">
        <v>5.7204207472911363E-2</v>
      </c>
      <c r="O471" s="17">
        <v>7.8870618303477719E-2</v>
      </c>
      <c r="P471" s="17">
        <v>0.11230200843904892</v>
      </c>
      <c r="Q471" s="17">
        <v>0.1351734189757415</v>
      </c>
      <c r="R471" s="17">
        <v>0.12603219343865188</v>
      </c>
      <c r="S471" s="17">
        <v>0.11833928107728577</v>
      </c>
      <c r="T471" s="17">
        <v>9.8625281683804827E-2</v>
      </c>
      <c r="U471" s="17">
        <v>8.3318398697318996E-2</v>
      </c>
      <c r="V471" s="17">
        <v>7.0496603183463777E-2</v>
      </c>
      <c r="W471" s="17">
        <v>5.3340335014548913E-2</v>
      </c>
    </row>
    <row r="472" spans="1:23" x14ac:dyDescent="0.3">
      <c r="A472" s="18" t="s">
        <v>11</v>
      </c>
      <c r="B472" s="16" t="s">
        <v>109</v>
      </c>
      <c r="C472" s="16" t="s">
        <v>53</v>
      </c>
      <c r="D472" s="16" t="s">
        <v>64</v>
      </c>
      <c r="E472" s="16" t="s">
        <v>42</v>
      </c>
      <c r="F472" s="17">
        <v>0</v>
      </c>
      <c r="G472" s="17">
        <v>0</v>
      </c>
      <c r="H472" s="17">
        <v>0</v>
      </c>
      <c r="I472" s="17">
        <v>6.774776274013016E-4</v>
      </c>
      <c r="J472" s="17">
        <v>2.8438431213302783E-3</v>
      </c>
      <c r="K472" s="17">
        <v>1.4032899815968133E-2</v>
      </c>
      <c r="L472" s="17">
        <v>3.7413156400941748E-2</v>
      </c>
      <c r="M472" s="17">
        <v>6.0266551975893097E-2</v>
      </c>
      <c r="N472" s="17">
        <v>7.8559283615269385E-2</v>
      </c>
      <c r="O472" s="17">
        <v>9.1618399451826565E-2</v>
      </c>
      <c r="P472" s="17">
        <v>0.10476171156916522</v>
      </c>
      <c r="Q472" s="17">
        <v>0.12141086987590342</v>
      </c>
      <c r="R472" s="17">
        <v>0.11508251661237015</v>
      </c>
      <c r="S472" s="17">
        <v>0.10253017551421675</v>
      </c>
      <c r="T472" s="17">
        <v>9.322686241018531E-2</v>
      </c>
      <c r="U472" s="17">
        <v>7.6389314039002468E-2</v>
      </c>
      <c r="V472" s="17">
        <v>6.1645954665659003E-2</v>
      </c>
      <c r="W472" s="17">
        <v>3.9540983304867175E-2</v>
      </c>
    </row>
    <row r="473" spans="1:23" x14ac:dyDescent="0.3">
      <c r="A473" s="18" t="s">
        <v>11</v>
      </c>
      <c r="B473" s="16" t="s">
        <v>109</v>
      </c>
      <c r="C473" s="16" t="s">
        <v>53</v>
      </c>
      <c r="D473" s="16" t="s">
        <v>65</v>
      </c>
      <c r="E473" s="16" t="s">
        <v>42</v>
      </c>
      <c r="F473" s="17">
        <v>0</v>
      </c>
      <c r="G473" s="17">
        <v>0</v>
      </c>
      <c r="H473" s="17">
        <v>0</v>
      </c>
      <c r="I473" s="17">
        <v>0</v>
      </c>
      <c r="J473" s="17">
        <v>1.67270597360853E-3</v>
      </c>
      <c r="K473" s="17">
        <v>4.0496171052274779E-3</v>
      </c>
      <c r="L473" s="17">
        <v>4.4264547064694687E-3</v>
      </c>
      <c r="M473" s="17">
        <v>9.6523052987395729E-3</v>
      </c>
      <c r="N473" s="17">
        <v>1.6013162667557375E-2</v>
      </c>
      <c r="O473" s="17">
        <v>3.6173929743964071E-2</v>
      </c>
      <c r="P473" s="17">
        <v>6.5022353651445319E-2</v>
      </c>
      <c r="Q473" s="17">
        <v>9.9916817461176768E-2</v>
      </c>
      <c r="R473" s="17">
        <v>0.16833592880648818</v>
      </c>
      <c r="S473" s="17">
        <v>0.17982782600203351</v>
      </c>
      <c r="T473" s="17">
        <v>0.14960446848320058</v>
      </c>
      <c r="U473" s="17">
        <v>0.11945438882705683</v>
      </c>
      <c r="V473" s="17">
        <v>8.6351649694525592E-2</v>
      </c>
      <c r="W473" s="17">
        <v>5.9498391578506532E-2</v>
      </c>
    </row>
    <row r="474" spans="1:23" x14ac:dyDescent="0.3">
      <c r="A474" s="18" t="s">
        <v>11</v>
      </c>
      <c r="B474" s="16" t="s">
        <v>109</v>
      </c>
      <c r="C474" s="16" t="s">
        <v>53</v>
      </c>
      <c r="D474" s="16" t="s">
        <v>66</v>
      </c>
      <c r="E474" s="16" t="s">
        <v>42</v>
      </c>
      <c r="F474" s="17">
        <v>0</v>
      </c>
      <c r="G474" s="17">
        <v>0</v>
      </c>
      <c r="H474" s="17">
        <v>0</v>
      </c>
      <c r="I474" s="17">
        <v>5.002183766987015E-3</v>
      </c>
      <c r="J474" s="17">
        <v>7.3424039198028397E-3</v>
      </c>
      <c r="K474" s="17">
        <v>1.089330193928624E-2</v>
      </c>
      <c r="L474" s="17">
        <v>1.3777653304222573E-2</v>
      </c>
      <c r="M474" s="17">
        <v>2.5071451244926189E-2</v>
      </c>
      <c r="N474" s="17">
        <v>3.9512430617125428E-2</v>
      </c>
      <c r="O474" s="17">
        <v>6.7992491205647793E-2</v>
      </c>
      <c r="P474" s="17">
        <v>0.10769796249450318</v>
      </c>
      <c r="Q474" s="17">
        <v>0.13285807900952551</v>
      </c>
      <c r="R474" s="17">
        <v>0.13916299635230461</v>
      </c>
      <c r="S474" s="17">
        <v>0.12911551504532989</v>
      </c>
      <c r="T474" s="17">
        <v>0.11634738172430796</v>
      </c>
      <c r="U474" s="17">
        <v>9.260470137010314E-2</v>
      </c>
      <c r="V474" s="17">
        <v>6.9319505350543001E-2</v>
      </c>
      <c r="W474" s="17">
        <v>4.3301942655384631E-2</v>
      </c>
    </row>
    <row r="475" spans="1:23" x14ac:dyDescent="0.3">
      <c r="A475" s="18" t="s">
        <v>11</v>
      </c>
      <c r="B475" s="16" t="s">
        <v>109</v>
      </c>
      <c r="C475" s="16" t="s">
        <v>53</v>
      </c>
      <c r="D475" s="16" t="s">
        <v>67</v>
      </c>
      <c r="E475" s="16" t="s">
        <v>42</v>
      </c>
      <c r="F475" s="17">
        <v>0</v>
      </c>
      <c r="G475" s="17">
        <v>0</v>
      </c>
      <c r="H475" s="17">
        <v>0</v>
      </c>
      <c r="I475" s="17">
        <v>0</v>
      </c>
      <c r="J475" s="17">
        <v>2.3046919639236731E-4</v>
      </c>
      <c r="K475" s="17">
        <v>3.1115638321406978E-4</v>
      </c>
      <c r="L475" s="17">
        <v>3.4379186094421731E-4</v>
      </c>
      <c r="M475" s="17">
        <v>5.5189949113836035E-4</v>
      </c>
      <c r="N475" s="17">
        <v>1.1841232839743521E-3</v>
      </c>
      <c r="O475" s="17">
        <v>2.9960771767961153E-3</v>
      </c>
      <c r="P475" s="17">
        <v>1.0925340701648831E-2</v>
      </c>
      <c r="Q475" s="17">
        <v>2.8274320356995165E-2</v>
      </c>
      <c r="R475" s="17">
        <v>7.4827295085414067E-2</v>
      </c>
      <c r="S475" s="17">
        <v>0.11166332906849484</v>
      </c>
      <c r="T475" s="17">
        <v>0.16629612912855035</v>
      </c>
      <c r="U475" s="17">
        <v>0.21731365501368605</v>
      </c>
      <c r="V475" s="17">
        <v>0.21793486395441647</v>
      </c>
      <c r="W475" s="17">
        <v>0.16714754929833475</v>
      </c>
    </row>
    <row r="476" spans="1:23" x14ac:dyDescent="0.3">
      <c r="A476" s="18" t="s">
        <v>11</v>
      </c>
      <c r="B476" s="16" t="s">
        <v>109</v>
      </c>
      <c r="C476" s="16" t="s">
        <v>53</v>
      </c>
      <c r="D476" s="16" t="s">
        <v>68</v>
      </c>
      <c r="E476" s="16" t="s">
        <v>42</v>
      </c>
      <c r="F476" s="17">
        <v>0</v>
      </c>
      <c r="G476" s="17">
        <v>0</v>
      </c>
      <c r="H476" s="17">
        <v>0</v>
      </c>
      <c r="I476" s="17">
        <v>6.9524082706830123E-2</v>
      </c>
      <c r="J476" s="17">
        <v>0.17087784481175308</v>
      </c>
      <c r="K476" s="17">
        <v>0.19389402243866091</v>
      </c>
      <c r="L476" s="17">
        <v>0.13319157060267667</v>
      </c>
      <c r="M476" s="17">
        <v>9.539229887787358E-2</v>
      </c>
      <c r="N476" s="17">
        <v>6.3334138699653597E-2</v>
      </c>
      <c r="O476" s="17">
        <v>3.7150039546737915E-2</v>
      </c>
      <c r="P476" s="17">
        <v>2.5008204732243317E-2</v>
      </c>
      <c r="Q476" s="17">
        <v>2.8091631578960372E-2</v>
      </c>
      <c r="R476" s="17">
        <v>2.7391511000800277E-2</v>
      </c>
      <c r="S476" s="17">
        <v>3.0448475732681082E-2</v>
      </c>
      <c r="T476" s="17">
        <v>3.2156950690370466E-2</v>
      </c>
      <c r="U476" s="17">
        <v>3.5792814829691197E-2</v>
      </c>
      <c r="V476" s="17">
        <v>3.3983796156742012E-2</v>
      </c>
      <c r="W476" s="17">
        <v>2.3762617594325353E-2</v>
      </c>
    </row>
    <row r="477" spans="1:23" x14ac:dyDescent="0.3">
      <c r="A477" s="18" t="s">
        <v>11</v>
      </c>
      <c r="B477" s="16" t="s">
        <v>109</v>
      </c>
      <c r="C477" s="16" t="s">
        <v>53</v>
      </c>
      <c r="D477" s="16" t="s">
        <v>69</v>
      </c>
      <c r="E477" s="16" t="s">
        <v>42</v>
      </c>
      <c r="F477" s="17">
        <v>5.4042775205457643E-3</v>
      </c>
      <c r="G477" s="17">
        <v>5.8492554126279824E-3</v>
      </c>
      <c r="H477" s="17">
        <v>3.0768670030429527E-3</v>
      </c>
      <c r="I477" s="17">
        <v>2.8436192553884599E-3</v>
      </c>
      <c r="J477" s="17">
        <v>4.6641615130293326E-3</v>
      </c>
      <c r="K477" s="17">
        <v>5.719052573172948E-3</v>
      </c>
      <c r="L477" s="17">
        <v>7.5898059417019402E-3</v>
      </c>
      <c r="M477" s="17">
        <v>1.309415625693384E-2</v>
      </c>
      <c r="N477" s="17">
        <v>2.3320885888902583E-2</v>
      </c>
      <c r="O477" s="17">
        <v>3.9792146851308337E-2</v>
      </c>
      <c r="P477" s="17">
        <v>7.0031477985970758E-2</v>
      </c>
      <c r="Q477" s="17">
        <v>0.10007046459196312</v>
      </c>
      <c r="R477" s="17">
        <v>0.13303193954107667</v>
      </c>
      <c r="S477" s="17">
        <v>0.15207779044821518</v>
      </c>
      <c r="T477" s="17">
        <v>0.14506220264809433</v>
      </c>
      <c r="U477" s="17">
        <v>0.13144654553761884</v>
      </c>
      <c r="V477" s="17">
        <v>9.9483260249957628E-2</v>
      </c>
      <c r="W477" s="17">
        <v>5.7442090780449422E-2</v>
      </c>
    </row>
    <row r="478" spans="1:23" x14ac:dyDescent="0.3">
      <c r="A478" s="18" t="s">
        <v>11</v>
      </c>
      <c r="B478" s="16" t="s">
        <v>109</v>
      </c>
      <c r="C478" s="16" t="s">
        <v>53</v>
      </c>
      <c r="D478" s="16" t="s">
        <v>70</v>
      </c>
      <c r="E478" s="16" t="s">
        <v>42</v>
      </c>
      <c r="F478" s="17">
        <v>0</v>
      </c>
      <c r="G478" s="17">
        <v>0</v>
      </c>
      <c r="H478" s="17">
        <v>0</v>
      </c>
      <c r="I478" s="17">
        <v>5.2966053683167183E-4</v>
      </c>
      <c r="J478" s="17">
        <v>1.0589584411542373E-3</v>
      </c>
      <c r="K478" s="17">
        <v>1.5026692729539525E-3</v>
      </c>
      <c r="L478" s="17">
        <v>3.0740887759789872E-3</v>
      </c>
      <c r="M478" s="17">
        <v>5.2748373440115763E-3</v>
      </c>
      <c r="N478" s="17">
        <v>8.9437194525289077E-3</v>
      </c>
      <c r="O478" s="17">
        <v>1.5165113639146686E-2</v>
      </c>
      <c r="P478" s="17">
        <v>2.9898615418841295E-2</v>
      </c>
      <c r="Q478" s="17">
        <v>5.5594356865765533E-2</v>
      </c>
      <c r="R478" s="17">
        <v>8.9602739181968274E-2</v>
      </c>
      <c r="S478" s="17">
        <v>0.12882058600603538</v>
      </c>
      <c r="T478" s="17">
        <v>0.16049907779280767</v>
      </c>
      <c r="U478" s="17">
        <v>0.1823315902793366</v>
      </c>
      <c r="V478" s="17">
        <v>0.17979209820254644</v>
      </c>
      <c r="W478" s="17">
        <v>0.13791188879009275</v>
      </c>
    </row>
    <row r="479" spans="1:23" x14ac:dyDescent="0.3">
      <c r="A479" s="18" t="s">
        <v>11</v>
      </c>
      <c r="B479" s="16" t="s">
        <v>109</v>
      </c>
      <c r="C479" s="16" t="s">
        <v>53</v>
      </c>
      <c r="D479" s="16" t="s">
        <v>71</v>
      </c>
      <c r="E479" s="16" t="s">
        <v>42</v>
      </c>
      <c r="F479" s="17">
        <v>0</v>
      </c>
      <c r="G479" s="17">
        <v>0</v>
      </c>
      <c r="H479" s="17">
        <v>0</v>
      </c>
      <c r="I479" s="17">
        <v>0</v>
      </c>
      <c r="J479" s="17">
        <v>0</v>
      </c>
      <c r="K479" s="17">
        <v>0</v>
      </c>
      <c r="L479" s="17">
        <v>0</v>
      </c>
      <c r="M479" s="17">
        <v>0</v>
      </c>
      <c r="N479" s="17">
        <v>0</v>
      </c>
      <c r="O479" s="17">
        <v>0</v>
      </c>
      <c r="P479" s="17">
        <v>0</v>
      </c>
      <c r="Q479" s="17">
        <v>0</v>
      </c>
      <c r="R479" s="17">
        <v>0</v>
      </c>
      <c r="S479" s="17">
        <v>0</v>
      </c>
      <c r="T479" s="17">
        <v>0</v>
      </c>
      <c r="U479" s="17">
        <v>0</v>
      </c>
      <c r="V479" s="17">
        <v>0</v>
      </c>
      <c r="W479" s="17">
        <v>0</v>
      </c>
    </row>
    <row r="480" spans="1:23" x14ac:dyDescent="0.3">
      <c r="A480" s="18" t="s">
        <v>11</v>
      </c>
      <c r="B480" s="16" t="s">
        <v>109</v>
      </c>
      <c r="C480" s="16" t="s">
        <v>53</v>
      </c>
      <c r="D480" s="16" t="s">
        <v>72</v>
      </c>
      <c r="E480" s="16" t="s">
        <v>42</v>
      </c>
      <c r="F480" s="17">
        <v>7.8452417495164406E-2</v>
      </c>
      <c r="G480" s="17">
        <v>5.3726571076618657E-2</v>
      </c>
      <c r="H480" s="17">
        <v>9.793637153256542E-3</v>
      </c>
      <c r="I480" s="17">
        <v>9.2365861257865441E-3</v>
      </c>
      <c r="J480" s="17">
        <v>9.785764957845328E-3</v>
      </c>
      <c r="K480" s="17">
        <v>1.0349723121884504E-2</v>
      </c>
      <c r="L480" s="17">
        <v>1.1480501253921234E-2</v>
      </c>
      <c r="M480" s="17">
        <v>1.6718737143219631E-2</v>
      </c>
      <c r="N480" s="17">
        <v>2.0746433587985898E-2</v>
      </c>
      <c r="O480" s="17">
        <v>2.3840181859175445E-2</v>
      </c>
      <c r="P480" s="17">
        <v>3.5010105820224936E-2</v>
      </c>
      <c r="Q480" s="17">
        <v>5.3959698018966905E-2</v>
      </c>
      <c r="R480" s="17">
        <v>7.293637703748175E-2</v>
      </c>
      <c r="S480" s="17">
        <v>8.3094114110932912E-2</v>
      </c>
      <c r="T480" s="17">
        <v>0.10345615018339574</v>
      </c>
      <c r="U480" s="17">
        <v>0.12413595592938048</v>
      </c>
      <c r="V480" s="17">
        <v>0.14923633025710356</v>
      </c>
      <c r="W480" s="17">
        <v>0.13404071486765551</v>
      </c>
    </row>
    <row r="481" spans="1:23" x14ac:dyDescent="0.3">
      <c r="A481" s="18" t="s">
        <v>11</v>
      </c>
      <c r="B481" s="16" t="s">
        <v>109</v>
      </c>
      <c r="C481" s="16" t="s">
        <v>53</v>
      </c>
      <c r="D481" s="16" t="s">
        <v>73</v>
      </c>
      <c r="E481" s="16" t="s">
        <v>42</v>
      </c>
      <c r="F481" s="17">
        <v>0</v>
      </c>
      <c r="G481" s="17">
        <v>0</v>
      </c>
      <c r="H481" s="17">
        <v>0</v>
      </c>
      <c r="I481" s="17">
        <v>0</v>
      </c>
      <c r="J481" s="17">
        <v>0</v>
      </c>
      <c r="K481" s="17">
        <v>0</v>
      </c>
      <c r="L481" s="17">
        <v>0</v>
      </c>
      <c r="M481" s="17">
        <v>0</v>
      </c>
      <c r="N481" s="17">
        <v>0</v>
      </c>
      <c r="O481" s="17">
        <v>0</v>
      </c>
      <c r="P481" s="17">
        <v>0</v>
      </c>
      <c r="Q481" s="17">
        <v>0</v>
      </c>
      <c r="R481" s="17">
        <v>0</v>
      </c>
      <c r="S481" s="17">
        <v>0</v>
      </c>
      <c r="T481" s="17">
        <v>0</v>
      </c>
      <c r="U481" s="17">
        <v>0</v>
      </c>
      <c r="V481" s="17">
        <v>0</v>
      </c>
      <c r="W481" s="17">
        <v>0</v>
      </c>
    </row>
    <row r="482" spans="1:23" x14ac:dyDescent="0.3">
      <c r="A482" s="18" t="s">
        <v>11</v>
      </c>
      <c r="B482" s="16" t="s">
        <v>109</v>
      </c>
      <c r="C482" s="16" t="s">
        <v>53</v>
      </c>
      <c r="D482" s="16" t="s">
        <v>74</v>
      </c>
      <c r="E482" s="16" t="s">
        <v>42</v>
      </c>
      <c r="F482" s="17">
        <v>0</v>
      </c>
      <c r="G482" s="17">
        <v>8.0653954635498133E-4</v>
      </c>
      <c r="H482" s="17">
        <v>1.3875486832515111E-3</v>
      </c>
      <c r="I482" s="17">
        <v>2.1329812826493774E-3</v>
      </c>
      <c r="J482" s="17">
        <v>3.9772044231909925E-3</v>
      </c>
      <c r="K482" s="17">
        <v>6.4663203355553086E-3</v>
      </c>
      <c r="L482" s="17">
        <v>7.6428937200105169E-3</v>
      </c>
      <c r="M482" s="17">
        <v>1.2427714223342025E-2</v>
      </c>
      <c r="N482" s="17">
        <v>1.8012182596428096E-2</v>
      </c>
      <c r="O482" s="17">
        <v>3.1269529916900379E-2</v>
      </c>
      <c r="P482" s="17">
        <v>5.6290693884806287E-2</v>
      </c>
      <c r="Q482" s="17">
        <v>9.0546787404292964E-2</v>
      </c>
      <c r="R482" s="17">
        <v>0.13578062285173478</v>
      </c>
      <c r="S482" s="17">
        <v>0.14460997513197704</v>
      </c>
      <c r="T482" s="17">
        <v>0.14484563078858531</v>
      </c>
      <c r="U482" s="17">
        <v>0.14012441448336507</v>
      </c>
      <c r="V482" s="17">
        <v>0.12134414910891594</v>
      </c>
      <c r="W482" s="17">
        <v>8.2334811618639411E-2</v>
      </c>
    </row>
    <row r="483" spans="1:23" x14ac:dyDescent="0.3">
      <c r="A483" s="18" t="s">
        <v>11</v>
      </c>
      <c r="B483" s="16" t="s">
        <v>109</v>
      </c>
      <c r="C483" s="16" t="s">
        <v>53</v>
      </c>
      <c r="D483" s="16" t="s">
        <v>75</v>
      </c>
      <c r="E483" s="16" t="s">
        <v>42</v>
      </c>
      <c r="F483" s="17">
        <v>0</v>
      </c>
      <c r="G483" s="17">
        <v>0</v>
      </c>
      <c r="H483" s="17">
        <v>0</v>
      </c>
      <c r="I483" s="17">
        <v>0</v>
      </c>
      <c r="J483" s="17">
        <v>7.807946840960955E-3</v>
      </c>
      <c r="K483" s="17">
        <v>1.2128746338076025E-2</v>
      </c>
      <c r="L483" s="17">
        <v>1.4346403703628809E-2</v>
      </c>
      <c r="M483" s="17">
        <v>2.234286343919582E-2</v>
      </c>
      <c r="N483" s="17">
        <v>3.5149835654531371E-2</v>
      </c>
      <c r="O483" s="17">
        <v>4.701448331572522E-2</v>
      </c>
      <c r="P483" s="17">
        <v>7.898486714242911E-2</v>
      </c>
      <c r="Q483" s="17">
        <v>0.12977922142488843</v>
      </c>
      <c r="R483" s="17">
        <v>0.12659670977223925</v>
      </c>
      <c r="S483" s="17">
        <v>0.12926939975828231</v>
      </c>
      <c r="T483" s="17">
        <v>0.15229638512727464</v>
      </c>
      <c r="U483" s="17">
        <v>0.11856792790963964</v>
      </c>
      <c r="V483" s="17">
        <v>8.0919847101544082E-2</v>
      </c>
      <c r="W483" s="17">
        <v>4.4795362471584388E-2</v>
      </c>
    </row>
    <row r="484" spans="1:23" x14ac:dyDescent="0.3">
      <c r="A484" s="18" t="s">
        <v>11</v>
      </c>
      <c r="B484" s="16" t="s">
        <v>109</v>
      </c>
      <c r="C484" s="16" t="s">
        <v>53</v>
      </c>
      <c r="D484" s="16" t="s">
        <v>76</v>
      </c>
      <c r="E484" s="16" t="s">
        <v>42</v>
      </c>
      <c r="F484" s="17">
        <v>7.7068947695013712E-4</v>
      </c>
      <c r="G484" s="17">
        <v>9.6622385999847026E-3</v>
      </c>
      <c r="H484" s="17">
        <v>1.6002184112535518E-2</v>
      </c>
      <c r="I484" s="17">
        <v>3.1379604504916288E-2</v>
      </c>
      <c r="J484" s="17">
        <v>4.714301637521235E-2</v>
      </c>
      <c r="K484" s="17">
        <v>5.2496798611524897E-2</v>
      </c>
      <c r="L484" s="17">
        <v>4.1793698610488747E-2</v>
      </c>
      <c r="M484" s="17">
        <v>4.464602689399233E-2</v>
      </c>
      <c r="N484" s="17">
        <v>4.6947432547632964E-2</v>
      </c>
      <c r="O484" s="17">
        <v>4.2891039218901743E-2</v>
      </c>
      <c r="P484" s="17">
        <v>5.2757965308460934E-2</v>
      </c>
      <c r="Q484" s="17">
        <v>7.6980521356247944E-2</v>
      </c>
      <c r="R484" s="17">
        <v>0.10403476942199956</v>
      </c>
      <c r="S484" s="17">
        <v>0.10741059626806254</v>
      </c>
      <c r="T484" s="17">
        <v>0.10399897947515792</v>
      </c>
      <c r="U484" s="17">
        <v>9.3460570100033724E-2</v>
      </c>
      <c r="V484" s="17">
        <v>7.8545862088284985E-2</v>
      </c>
      <c r="W484" s="17">
        <v>4.9078007029612666E-2</v>
      </c>
    </row>
    <row r="485" spans="1:23" x14ac:dyDescent="0.3">
      <c r="A485" s="18" t="s">
        <v>11</v>
      </c>
      <c r="B485" s="16" t="s">
        <v>109</v>
      </c>
      <c r="C485" s="16" t="s">
        <v>53</v>
      </c>
      <c r="D485" s="16" t="s">
        <v>77</v>
      </c>
      <c r="E485" s="16" t="s">
        <v>42</v>
      </c>
      <c r="F485" s="17">
        <v>0</v>
      </c>
      <c r="G485" s="17">
        <v>0</v>
      </c>
      <c r="H485" s="17">
        <v>0</v>
      </c>
      <c r="I485" s="17">
        <v>0</v>
      </c>
      <c r="J485" s="17">
        <v>0</v>
      </c>
      <c r="K485" s="17">
        <v>0</v>
      </c>
      <c r="L485" s="17">
        <v>0</v>
      </c>
      <c r="M485" s="17">
        <v>0</v>
      </c>
      <c r="N485" s="17">
        <v>0</v>
      </c>
      <c r="O485" s="17">
        <v>0</v>
      </c>
      <c r="P485" s="17">
        <v>0</v>
      </c>
      <c r="Q485" s="17">
        <v>0</v>
      </c>
      <c r="R485" s="17">
        <v>0</v>
      </c>
      <c r="S485" s="17">
        <v>0</v>
      </c>
      <c r="T485" s="17">
        <v>0</v>
      </c>
      <c r="U485" s="17">
        <v>0</v>
      </c>
      <c r="V485" s="17">
        <v>0</v>
      </c>
      <c r="W485" s="17">
        <v>0</v>
      </c>
    </row>
    <row r="486" spans="1:23" x14ac:dyDescent="0.3">
      <c r="A486" s="18" t="s">
        <v>11</v>
      </c>
      <c r="B486" s="16" t="s">
        <v>109</v>
      </c>
      <c r="C486" s="16" t="s">
        <v>53</v>
      </c>
      <c r="D486" s="16" t="s">
        <v>78</v>
      </c>
      <c r="E486" s="16" t="s">
        <v>42</v>
      </c>
      <c r="F486" s="17">
        <v>0</v>
      </c>
      <c r="G486" s="17">
        <v>0</v>
      </c>
      <c r="H486" s="17">
        <v>0</v>
      </c>
      <c r="I486" s="17">
        <v>0</v>
      </c>
      <c r="J486" s="17">
        <v>0</v>
      </c>
      <c r="K486" s="17">
        <v>0</v>
      </c>
      <c r="L486" s="17">
        <v>0</v>
      </c>
      <c r="M486" s="17">
        <v>0</v>
      </c>
      <c r="N486" s="17">
        <v>0</v>
      </c>
      <c r="O486" s="17">
        <v>0</v>
      </c>
      <c r="P486" s="17">
        <v>0</v>
      </c>
      <c r="Q486" s="17">
        <v>0</v>
      </c>
      <c r="R486" s="17">
        <v>0</v>
      </c>
      <c r="S486" s="17">
        <v>0</v>
      </c>
      <c r="T486" s="17">
        <v>0</v>
      </c>
      <c r="U486" s="17">
        <v>0</v>
      </c>
      <c r="V486" s="17">
        <v>0</v>
      </c>
      <c r="W486" s="17">
        <v>0</v>
      </c>
    </row>
    <row r="487" spans="1:23" x14ac:dyDescent="0.3">
      <c r="A487" s="18" t="s">
        <v>11</v>
      </c>
      <c r="B487" s="16" t="s">
        <v>109</v>
      </c>
      <c r="C487" s="16" t="s">
        <v>53</v>
      </c>
      <c r="D487" s="16" t="s">
        <v>79</v>
      </c>
      <c r="E487" s="16" t="s">
        <v>42</v>
      </c>
      <c r="F487" s="17">
        <v>2.144825463930073E-2</v>
      </c>
      <c r="G487" s="17">
        <v>3.8288003237341821E-2</v>
      </c>
      <c r="H487" s="17">
        <v>4.6394523921455412E-2</v>
      </c>
      <c r="I487" s="17">
        <v>4.6371026610506863E-2</v>
      </c>
      <c r="J487" s="17">
        <v>4.8085529692868938E-2</v>
      </c>
      <c r="K487" s="17">
        <v>4.1835371525662461E-2</v>
      </c>
      <c r="L487" s="17">
        <v>3.8378172329197192E-2</v>
      </c>
      <c r="M487" s="17">
        <v>4.0340425298080837E-2</v>
      </c>
      <c r="N487" s="17">
        <v>4.3441894490605752E-2</v>
      </c>
      <c r="O487" s="17">
        <v>4.2817574505502942E-2</v>
      </c>
      <c r="P487" s="17">
        <v>5.0099497863039646E-2</v>
      </c>
      <c r="Q487" s="17">
        <v>6.3125839063215713E-2</v>
      </c>
      <c r="R487" s="17">
        <v>7.5470666628563818E-2</v>
      </c>
      <c r="S487" s="17">
        <v>8.7994133848597472E-2</v>
      </c>
      <c r="T487" s="17">
        <v>9.3092216824814902E-2</v>
      </c>
      <c r="U487" s="17">
        <v>9.1144156749616276E-2</v>
      </c>
      <c r="V487" s="17">
        <v>7.8561405836109474E-2</v>
      </c>
      <c r="W487" s="17">
        <v>5.3111306935519645E-2</v>
      </c>
    </row>
    <row r="488" spans="1:23" x14ac:dyDescent="0.3">
      <c r="A488" s="18" t="s">
        <v>11</v>
      </c>
      <c r="B488" s="16" t="s">
        <v>109</v>
      </c>
      <c r="C488" s="16" t="s">
        <v>53</v>
      </c>
      <c r="D488" s="16" t="s">
        <v>80</v>
      </c>
      <c r="E488" s="16" t="s">
        <v>42</v>
      </c>
      <c r="F488" s="17">
        <v>9.0138407281959119E-3</v>
      </c>
      <c r="G488" s="17">
        <v>7.396697392430391E-3</v>
      </c>
      <c r="H488" s="17">
        <v>1.1719718501285501E-2</v>
      </c>
      <c r="I488" s="17">
        <v>1.1692846837572879E-2</v>
      </c>
      <c r="J488" s="17">
        <v>1.398826470849091E-2</v>
      </c>
      <c r="K488" s="17">
        <v>1.9455909393845373E-2</v>
      </c>
      <c r="L488" s="17">
        <v>2.0836910331873997E-2</v>
      </c>
      <c r="M488" s="17">
        <v>2.6646657045872903E-2</v>
      </c>
      <c r="N488" s="17">
        <v>4.0097993083597752E-2</v>
      </c>
      <c r="O488" s="17">
        <v>4.3999538172025295E-2</v>
      </c>
      <c r="P488" s="17">
        <v>6.6316583409922539E-2</v>
      </c>
      <c r="Q488" s="17">
        <v>8.6591395901101459E-2</v>
      </c>
      <c r="R488" s="17">
        <v>0.10987687618654909</v>
      </c>
      <c r="S488" s="17">
        <v>0.12279770981346952</v>
      </c>
      <c r="T488" s="17">
        <v>0.11958342076306437</v>
      </c>
      <c r="U488" s="17">
        <v>0.1172388461513187</v>
      </c>
      <c r="V488" s="17">
        <v>0.10170701126974376</v>
      </c>
      <c r="W488" s="17">
        <v>7.1039780309639547E-2</v>
      </c>
    </row>
    <row r="489" spans="1:23" x14ac:dyDescent="0.3">
      <c r="A489" s="18" t="s">
        <v>11</v>
      </c>
      <c r="B489" s="16" t="s">
        <v>109</v>
      </c>
      <c r="C489" s="16" t="s">
        <v>53</v>
      </c>
      <c r="D489" s="16" t="s">
        <v>81</v>
      </c>
      <c r="E489" s="16" t="s">
        <v>42</v>
      </c>
      <c r="F489" s="17">
        <v>1.2244182449949462E-2</v>
      </c>
      <c r="G489" s="17">
        <v>6.2727479930555774E-3</v>
      </c>
      <c r="H489" s="17">
        <v>7.9094126708254414E-3</v>
      </c>
      <c r="I489" s="17">
        <v>9.8278586330337973E-3</v>
      </c>
      <c r="J489" s="17">
        <v>1.212640795394221E-2</v>
      </c>
      <c r="K489" s="17">
        <v>1.350073679619747E-2</v>
      </c>
      <c r="L489" s="17">
        <v>1.4347732119812374E-2</v>
      </c>
      <c r="M489" s="17">
        <v>1.5355297621673881E-2</v>
      </c>
      <c r="N489" s="17">
        <v>2.0650728998034683E-2</v>
      </c>
      <c r="O489" s="17">
        <v>2.5485428633848117E-2</v>
      </c>
      <c r="P489" s="17">
        <v>3.8448811546021089E-2</v>
      </c>
      <c r="Q489" s="17">
        <v>6.1750883376656511E-2</v>
      </c>
      <c r="R489" s="17">
        <v>8.4580219423092781E-2</v>
      </c>
      <c r="S489" s="17">
        <v>0.11326892305475571</v>
      </c>
      <c r="T489" s="17">
        <v>0.14522049802418477</v>
      </c>
      <c r="U489" s="17">
        <v>0.15301350004241721</v>
      </c>
      <c r="V489" s="17">
        <v>0.15821309773744266</v>
      </c>
      <c r="W489" s="17">
        <v>0.10778353292505617</v>
      </c>
    </row>
    <row r="490" spans="1:23" x14ac:dyDescent="0.3">
      <c r="A490" s="18" t="s">
        <v>11</v>
      </c>
      <c r="B490" s="16" t="s">
        <v>109</v>
      </c>
      <c r="C490" s="16" t="s">
        <v>82</v>
      </c>
      <c r="D490" s="16" t="s">
        <v>83</v>
      </c>
      <c r="E490" s="16" t="s">
        <v>42</v>
      </c>
      <c r="F490" s="17">
        <v>0</v>
      </c>
      <c r="G490" s="17">
        <v>0</v>
      </c>
      <c r="H490" s="17">
        <v>0</v>
      </c>
      <c r="I490" s="17">
        <v>4.621894639921746E-4</v>
      </c>
      <c r="J490" s="17">
        <v>7.7207509688246906E-4</v>
      </c>
      <c r="K490" s="17">
        <v>9.6285533265155982E-4</v>
      </c>
      <c r="L490" s="17">
        <v>1.1865235002887617E-3</v>
      </c>
      <c r="M490" s="17">
        <v>1.7430698858932725E-3</v>
      </c>
      <c r="N490" s="17">
        <v>2.8759837321407395E-3</v>
      </c>
      <c r="O490" s="17">
        <v>4.6190970410133515E-3</v>
      </c>
      <c r="P490" s="17">
        <v>1.204396815352397E-2</v>
      </c>
      <c r="Q490" s="17">
        <v>2.6908710317623138E-2</v>
      </c>
      <c r="R490" s="17">
        <v>5.4333559399620923E-2</v>
      </c>
      <c r="S490" s="17">
        <v>8.6096910254869125E-2</v>
      </c>
      <c r="T490" s="17">
        <v>0.13608534374788428</v>
      </c>
      <c r="U490" s="17">
        <v>0.17992937740335116</v>
      </c>
      <c r="V490" s="17">
        <v>0.24224930157977306</v>
      </c>
      <c r="W490" s="17">
        <v>0.24973103509049199</v>
      </c>
    </row>
    <row r="491" spans="1:23" x14ac:dyDescent="0.3">
      <c r="A491" s="18" t="s">
        <v>11</v>
      </c>
      <c r="B491" s="16" t="s">
        <v>109</v>
      </c>
      <c r="C491" s="16" t="s">
        <v>82</v>
      </c>
      <c r="D491" s="16" t="s">
        <v>84</v>
      </c>
      <c r="E491" s="16" t="s">
        <v>42</v>
      </c>
      <c r="F491" s="17">
        <v>0</v>
      </c>
      <c r="G491" s="17">
        <v>0</v>
      </c>
      <c r="H491" s="17">
        <v>0</v>
      </c>
      <c r="I491" s="17">
        <v>8.1362809028898402E-4</v>
      </c>
      <c r="J491" s="17">
        <v>2.0229654717336359E-3</v>
      </c>
      <c r="K491" s="17">
        <v>3.8393693147812276E-3</v>
      </c>
      <c r="L491" s="17">
        <v>7.1605307219601072E-3</v>
      </c>
      <c r="M491" s="17">
        <v>1.0883976047599258E-2</v>
      </c>
      <c r="N491" s="17">
        <v>1.8822032660386328E-2</v>
      </c>
      <c r="O491" s="17">
        <v>2.7072486339930694E-2</v>
      </c>
      <c r="P491" s="17">
        <v>3.810303382567936E-2</v>
      </c>
      <c r="Q491" s="17">
        <v>5.4076544007288452E-2</v>
      </c>
      <c r="R491" s="17">
        <v>8.8030691826884402E-2</v>
      </c>
      <c r="S491" s="17">
        <v>0.11186114325598409</v>
      </c>
      <c r="T491" s="17">
        <v>0.13470363366447241</v>
      </c>
      <c r="U491" s="17">
        <v>0.17245908161544127</v>
      </c>
      <c r="V491" s="17">
        <v>0.19063182900965533</v>
      </c>
      <c r="W491" s="17">
        <v>0.13951905414791455</v>
      </c>
    </row>
    <row r="492" spans="1:23" x14ac:dyDescent="0.3">
      <c r="A492" s="18" t="s">
        <v>11</v>
      </c>
      <c r="B492" s="16" t="s">
        <v>109</v>
      </c>
      <c r="C492" s="16" t="s">
        <v>82</v>
      </c>
      <c r="D492" s="16" t="s">
        <v>85</v>
      </c>
      <c r="E492" s="16" t="s">
        <v>42</v>
      </c>
      <c r="F492" s="17">
        <v>3.7376003917357771E-2</v>
      </c>
      <c r="G492" s="17">
        <v>7.6008700280672699E-3</v>
      </c>
      <c r="H492" s="17">
        <v>7.8804912715219905E-3</v>
      </c>
      <c r="I492" s="17">
        <v>1.1284320424146541E-2</v>
      </c>
      <c r="J492" s="17">
        <v>2.0241872444997838E-2</v>
      </c>
      <c r="K492" s="17">
        <v>2.2508847457430807E-2</v>
      </c>
      <c r="L492" s="17">
        <v>2.6817433458937664E-2</v>
      </c>
      <c r="M492" s="17">
        <v>4.5653011931702604E-2</v>
      </c>
      <c r="N492" s="17">
        <v>4.5043917963386727E-2</v>
      </c>
      <c r="O492" s="17">
        <v>5.5086221144263682E-2</v>
      </c>
      <c r="P492" s="17">
        <v>7.4816754536905922E-2</v>
      </c>
      <c r="Q492" s="17">
        <v>8.5881303464367134E-2</v>
      </c>
      <c r="R492" s="17">
        <v>9.039725401749793E-2</v>
      </c>
      <c r="S492" s="17">
        <v>8.0059532079796214E-2</v>
      </c>
      <c r="T492" s="17">
        <v>8.3989852464930126E-2</v>
      </c>
      <c r="U492" s="17">
        <v>8.8836977216214946E-2</v>
      </c>
      <c r="V492" s="17">
        <v>0.10878585955379978</v>
      </c>
      <c r="W492" s="17">
        <v>0.1077394766246752</v>
      </c>
    </row>
    <row r="493" spans="1:23" x14ac:dyDescent="0.3">
      <c r="A493" s="18" t="s">
        <v>11</v>
      </c>
      <c r="B493" s="16" t="s">
        <v>109</v>
      </c>
      <c r="C493" s="16" t="s">
        <v>82</v>
      </c>
      <c r="D493" s="16" t="s">
        <v>86</v>
      </c>
      <c r="E493" s="16" t="s">
        <v>42</v>
      </c>
      <c r="F493" s="17">
        <v>2.6295189634979998E-4</v>
      </c>
      <c r="G493" s="17">
        <v>9.4956851062648741E-4</v>
      </c>
      <c r="H493" s="17">
        <v>1.0079644764907475E-3</v>
      </c>
      <c r="I493" s="17">
        <v>2.722630120986435E-3</v>
      </c>
      <c r="J493" s="17">
        <v>5.7241403908686924E-3</v>
      </c>
      <c r="K493" s="17">
        <v>7.4983027336994017E-3</v>
      </c>
      <c r="L493" s="17">
        <v>9.4533848697449848E-3</v>
      </c>
      <c r="M493" s="17">
        <v>1.3926544435468423E-2</v>
      </c>
      <c r="N493" s="17">
        <v>1.8714206737994787E-2</v>
      </c>
      <c r="O493" s="17">
        <v>2.5163960125078363E-2</v>
      </c>
      <c r="P493" s="17">
        <v>4.0677375339642996E-2</v>
      </c>
      <c r="Q493" s="17">
        <v>6.4951652822272637E-2</v>
      </c>
      <c r="R493" s="17">
        <v>9.8344635494744981E-2</v>
      </c>
      <c r="S493" s="17">
        <v>0.11450115531988984</v>
      </c>
      <c r="T493" s="17">
        <v>0.15150657350307972</v>
      </c>
      <c r="U493" s="17">
        <v>0.16470953942892472</v>
      </c>
      <c r="V493" s="17">
        <v>0.16125474670615894</v>
      </c>
      <c r="W493" s="17">
        <v>0.11863066708797811</v>
      </c>
    </row>
    <row r="494" spans="1:23" x14ac:dyDescent="0.3">
      <c r="A494" s="18" t="s">
        <v>11</v>
      </c>
      <c r="B494" s="16" t="s">
        <v>109</v>
      </c>
      <c r="C494" s="16" t="s">
        <v>82</v>
      </c>
      <c r="D494" s="16" t="s">
        <v>87</v>
      </c>
      <c r="E494" s="16" t="s">
        <v>42</v>
      </c>
      <c r="F494" s="17">
        <v>0</v>
      </c>
      <c r="G494" s="17">
        <v>0</v>
      </c>
      <c r="H494" s="17">
        <v>0</v>
      </c>
      <c r="I494" s="17">
        <v>0</v>
      </c>
      <c r="J494" s="17">
        <v>0</v>
      </c>
      <c r="K494" s="17">
        <v>0</v>
      </c>
      <c r="L494" s="17">
        <v>0</v>
      </c>
      <c r="M494" s="17">
        <v>0</v>
      </c>
      <c r="N494" s="17">
        <v>0</v>
      </c>
      <c r="O494" s="17">
        <v>0</v>
      </c>
      <c r="P494" s="17">
        <v>0</v>
      </c>
      <c r="Q494" s="17">
        <v>0</v>
      </c>
      <c r="R494" s="17">
        <v>0</v>
      </c>
      <c r="S494" s="17">
        <v>0</v>
      </c>
      <c r="T494" s="17">
        <v>0</v>
      </c>
      <c r="U494" s="17">
        <v>0</v>
      </c>
      <c r="V494" s="17">
        <v>0</v>
      </c>
      <c r="W494" s="17">
        <v>0</v>
      </c>
    </row>
    <row r="495" spans="1:23" x14ac:dyDescent="0.3">
      <c r="A495" s="18" t="s">
        <v>11</v>
      </c>
      <c r="B495" s="16" t="s">
        <v>109</v>
      </c>
      <c r="C495" s="16" t="s">
        <v>88</v>
      </c>
      <c r="D495" s="16" t="s">
        <v>89</v>
      </c>
      <c r="E495" s="16" t="s">
        <v>42</v>
      </c>
      <c r="F495" s="17">
        <v>0</v>
      </c>
      <c r="G495" s="17">
        <v>0</v>
      </c>
      <c r="H495" s="17">
        <v>0</v>
      </c>
      <c r="I495" s="17">
        <v>9.7151022319401543E-4</v>
      </c>
      <c r="J495" s="17">
        <v>1.6315126069420146E-3</v>
      </c>
      <c r="K495" s="17">
        <v>2.5718092360031905E-3</v>
      </c>
      <c r="L495" s="17">
        <v>5.4106531195254152E-3</v>
      </c>
      <c r="M495" s="17">
        <v>8.8010245136425653E-3</v>
      </c>
      <c r="N495" s="17">
        <v>1.4388124837461323E-2</v>
      </c>
      <c r="O495" s="17">
        <v>2.6565653478129819E-2</v>
      </c>
      <c r="P495" s="17">
        <v>4.6967313381552807E-2</v>
      </c>
      <c r="Q495" s="17">
        <v>7.9904598487840456E-2</v>
      </c>
      <c r="R495" s="17">
        <v>0.11056078643437098</v>
      </c>
      <c r="S495" s="17">
        <v>0.13386803239128986</v>
      </c>
      <c r="T495" s="17">
        <v>0.14922883727746181</v>
      </c>
      <c r="U495" s="17">
        <v>0.15717631501844681</v>
      </c>
      <c r="V495" s="17">
        <v>0.15063913590106887</v>
      </c>
      <c r="W495" s="17">
        <v>0.1113146930930701</v>
      </c>
    </row>
    <row r="496" spans="1:23" x14ac:dyDescent="0.3">
      <c r="A496" s="18" t="s">
        <v>11</v>
      </c>
      <c r="B496" s="16" t="s">
        <v>109</v>
      </c>
      <c r="C496" s="16" t="s">
        <v>90</v>
      </c>
      <c r="D496" s="16" t="s">
        <v>91</v>
      </c>
      <c r="E496" s="16" t="s">
        <v>42</v>
      </c>
      <c r="F496" s="17">
        <v>0</v>
      </c>
      <c r="G496" s="17">
        <v>0</v>
      </c>
      <c r="H496" s="17">
        <v>0</v>
      </c>
      <c r="I496" s="17">
        <v>0</v>
      </c>
      <c r="J496" s="17">
        <v>0</v>
      </c>
      <c r="K496" s="17">
        <v>0</v>
      </c>
      <c r="L496" s="17">
        <v>0</v>
      </c>
      <c r="M496" s="17">
        <v>0</v>
      </c>
      <c r="N496" s="17">
        <v>0</v>
      </c>
      <c r="O496" s="17">
        <v>0</v>
      </c>
      <c r="P496" s="17">
        <v>0</v>
      </c>
      <c r="Q496" s="17">
        <v>0</v>
      </c>
      <c r="R496" s="17">
        <v>0</v>
      </c>
      <c r="S496" s="17">
        <v>0</v>
      </c>
      <c r="T496" s="17">
        <v>0</v>
      </c>
      <c r="U496" s="17">
        <v>0</v>
      </c>
      <c r="V496" s="17">
        <v>0</v>
      </c>
      <c r="W496" s="17">
        <v>0</v>
      </c>
    </row>
    <row r="497" spans="1:23" x14ac:dyDescent="0.3">
      <c r="A497" s="18" t="s">
        <v>11</v>
      </c>
      <c r="B497" s="16" t="s">
        <v>109</v>
      </c>
      <c r="C497" s="16" t="s">
        <v>90</v>
      </c>
      <c r="D497" s="16" t="s">
        <v>92</v>
      </c>
      <c r="E497" s="16" t="s">
        <v>42</v>
      </c>
      <c r="F497" s="17">
        <v>0</v>
      </c>
      <c r="G497" s="17">
        <v>0</v>
      </c>
      <c r="H497" s="17">
        <v>0</v>
      </c>
      <c r="I497" s="17">
        <v>0</v>
      </c>
      <c r="J497" s="17">
        <v>0</v>
      </c>
      <c r="K497" s="17">
        <v>0</v>
      </c>
      <c r="L497" s="17">
        <v>0</v>
      </c>
      <c r="M497" s="17">
        <v>0</v>
      </c>
      <c r="N497" s="17">
        <v>0</v>
      </c>
      <c r="O497" s="17">
        <v>0</v>
      </c>
      <c r="P497" s="17">
        <v>0</v>
      </c>
      <c r="Q497" s="17">
        <v>0</v>
      </c>
      <c r="R497" s="17">
        <v>0</v>
      </c>
      <c r="S497" s="17">
        <v>0</v>
      </c>
      <c r="T497" s="17">
        <v>0</v>
      </c>
      <c r="U497" s="17">
        <v>0</v>
      </c>
      <c r="V497" s="17">
        <v>0</v>
      </c>
      <c r="W497" s="17">
        <v>0</v>
      </c>
    </row>
    <row r="498" spans="1:23" x14ac:dyDescent="0.3">
      <c r="A498" s="18" t="s">
        <v>11</v>
      </c>
      <c r="B498" s="16" t="s">
        <v>109</v>
      </c>
      <c r="C498" s="16" t="s">
        <v>90</v>
      </c>
      <c r="D498" s="16" t="s">
        <v>93</v>
      </c>
      <c r="E498" s="16" t="s">
        <v>42</v>
      </c>
      <c r="F498" s="17">
        <v>0</v>
      </c>
      <c r="G498" s="17">
        <v>0</v>
      </c>
      <c r="H498" s="17">
        <v>0</v>
      </c>
      <c r="I498" s="17">
        <v>0</v>
      </c>
      <c r="J498" s="17">
        <v>0</v>
      </c>
      <c r="K498" s="17">
        <v>0</v>
      </c>
      <c r="L498" s="17">
        <v>0</v>
      </c>
      <c r="M498" s="17">
        <v>0</v>
      </c>
      <c r="N498" s="17">
        <v>0</v>
      </c>
      <c r="O498" s="17">
        <v>0</v>
      </c>
      <c r="P498" s="17">
        <v>0</v>
      </c>
      <c r="Q498" s="17">
        <v>0</v>
      </c>
      <c r="R498" s="17">
        <v>0</v>
      </c>
      <c r="S498" s="17">
        <v>0</v>
      </c>
      <c r="T498" s="17">
        <v>0</v>
      </c>
      <c r="U498" s="17">
        <v>0</v>
      </c>
      <c r="V498" s="17">
        <v>0</v>
      </c>
      <c r="W498" s="17">
        <v>0</v>
      </c>
    </row>
    <row r="499" spans="1:23" x14ac:dyDescent="0.3">
      <c r="A499" s="18" t="s">
        <v>11</v>
      </c>
      <c r="B499" s="16" t="s">
        <v>109</v>
      </c>
      <c r="C499" s="16" t="s">
        <v>90</v>
      </c>
      <c r="D499" s="16" t="s">
        <v>94</v>
      </c>
      <c r="E499" s="16" t="s">
        <v>42</v>
      </c>
      <c r="F499" s="17">
        <v>0</v>
      </c>
      <c r="G499" s="17">
        <v>0</v>
      </c>
      <c r="H499" s="17">
        <v>0</v>
      </c>
      <c r="I499" s="17">
        <v>0</v>
      </c>
      <c r="J499" s="17">
        <v>0</v>
      </c>
      <c r="K499" s="17">
        <v>0</v>
      </c>
      <c r="L499" s="17">
        <v>0</v>
      </c>
      <c r="M499" s="17">
        <v>0</v>
      </c>
      <c r="N499" s="17">
        <v>0</v>
      </c>
      <c r="O499" s="17">
        <v>0</v>
      </c>
      <c r="P499" s="17">
        <v>0</v>
      </c>
      <c r="Q499" s="17">
        <v>0</v>
      </c>
      <c r="R499" s="17">
        <v>0</v>
      </c>
      <c r="S499" s="17">
        <v>0</v>
      </c>
      <c r="T499" s="17">
        <v>0</v>
      </c>
      <c r="U499" s="17">
        <v>0</v>
      </c>
      <c r="V499" s="17">
        <v>0</v>
      </c>
      <c r="W499" s="17">
        <v>0</v>
      </c>
    </row>
    <row r="500" spans="1:23" x14ac:dyDescent="0.3">
      <c r="A500" s="18" t="s">
        <v>11</v>
      </c>
      <c r="B500" s="16" t="s">
        <v>109</v>
      </c>
      <c r="C500" s="16" t="s">
        <v>90</v>
      </c>
      <c r="D500" s="16" t="s">
        <v>95</v>
      </c>
      <c r="E500" s="16" t="s">
        <v>42</v>
      </c>
      <c r="F500" s="17">
        <v>0</v>
      </c>
      <c r="G500" s="17">
        <v>3.7856385833615336E-3</v>
      </c>
      <c r="H500" s="17">
        <v>6.1984896764261058E-3</v>
      </c>
      <c r="I500" s="17">
        <v>0.12419299504537229</v>
      </c>
      <c r="J500" s="17">
        <v>0.15899012829699649</v>
      </c>
      <c r="K500" s="17">
        <v>0.18117776193003576</v>
      </c>
      <c r="L500" s="17">
        <v>0.14900506682009337</v>
      </c>
      <c r="M500" s="17">
        <v>0.16522695057503275</v>
      </c>
      <c r="N500" s="17">
        <v>0.10388592975470534</v>
      </c>
      <c r="O500" s="17">
        <v>0.10753703931797626</v>
      </c>
      <c r="P500" s="17">
        <v>0</v>
      </c>
      <c r="Q500" s="17">
        <v>0</v>
      </c>
      <c r="R500" s="17">
        <v>0</v>
      </c>
      <c r="S500" s="17">
        <v>0</v>
      </c>
      <c r="T500" s="17">
        <v>0</v>
      </c>
      <c r="U500" s="17">
        <v>0</v>
      </c>
      <c r="V500" s="17">
        <v>0</v>
      </c>
      <c r="W500" s="17">
        <v>0</v>
      </c>
    </row>
    <row r="501" spans="1:23" x14ac:dyDescent="0.3">
      <c r="A501" s="18" t="s">
        <v>11</v>
      </c>
      <c r="B501" s="16" t="s">
        <v>109</v>
      </c>
      <c r="C501" s="16" t="s">
        <v>90</v>
      </c>
      <c r="D501" s="16" t="s">
        <v>96</v>
      </c>
      <c r="E501" s="16" t="s">
        <v>42</v>
      </c>
      <c r="F501" s="17">
        <v>0</v>
      </c>
      <c r="G501" s="17">
        <v>0</v>
      </c>
      <c r="H501" s="17">
        <v>0</v>
      </c>
      <c r="I501" s="17">
        <v>0</v>
      </c>
      <c r="J501" s="17">
        <v>0</v>
      </c>
      <c r="K501" s="17">
        <v>0</v>
      </c>
      <c r="L501" s="17">
        <v>0</v>
      </c>
      <c r="M501" s="17">
        <v>0</v>
      </c>
      <c r="N501" s="17">
        <v>0</v>
      </c>
      <c r="O501" s="17">
        <v>0</v>
      </c>
      <c r="P501" s="17">
        <v>0</v>
      </c>
      <c r="Q501" s="17">
        <v>0</v>
      </c>
      <c r="R501" s="17">
        <v>0</v>
      </c>
      <c r="S501" s="17">
        <v>0</v>
      </c>
      <c r="T501" s="17">
        <v>0</v>
      </c>
      <c r="U501" s="17">
        <v>0</v>
      </c>
      <c r="V501" s="17">
        <v>0</v>
      </c>
      <c r="W501" s="17">
        <v>0</v>
      </c>
    </row>
    <row r="502" spans="1:23" x14ac:dyDescent="0.3">
      <c r="A502" s="18" t="s">
        <v>11</v>
      </c>
      <c r="B502" s="16" t="s">
        <v>109</v>
      </c>
      <c r="C502" s="16" t="s">
        <v>90</v>
      </c>
      <c r="D502" s="16" t="s">
        <v>97</v>
      </c>
      <c r="E502" s="16" t="s">
        <v>42</v>
      </c>
      <c r="F502" s="17">
        <v>0</v>
      </c>
      <c r="G502" s="17">
        <v>0</v>
      </c>
      <c r="H502" s="17">
        <v>0</v>
      </c>
      <c r="I502" s="17">
        <v>0</v>
      </c>
      <c r="J502" s="17">
        <v>0</v>
      </c>
      <c r="K502" s="17">
        <v>0</v>
      </c>
      <c r="L502" s="17">
        <v>0</v>
      </c>
      <c r="M502" s="17">
        <v>0</v>
      </c>
      <c r="N502" s="17">
        <v>0</v>
      </c>
      <c r="O502" s="17">
        <v>0</v>
      </c>
      <c r="P502" s="17">
        <v>0</v>
      </c>
      <c r="Q502" s="17">
        <v>0</v>
      </c>
      <c r="R502" s="17">
        <v>0</v>
      </c>
      <c r="S502" s="17">
        <v>0</v>
      </c>
      <c r="T502" s="17">
        <v>0</v>
      </c>
      <c r="U502" s="17">
        <v>0</v>
      </c>
      <c r="V502" s="17">
        <v>0</v>
      </c>
      <c r="W502" s="17">
        <v>0</v>
      </c>
    </row>
    <row r="503" spans="1:23" x14ac:dyDescent="0.3">
      <c r="A503" s="18" t="s">
        <v>11</v>
      </c>
      <c r="B503" s="16" t="s">
        <v>109</v>
      </c>
      <c r="C503" s="16" t="s">
        <v>90</v>
      </c>
      <c r="D503" s="16" t="s">
        <v>98</v>
      </c>
      <c r="E503" s="16" t="s">
        <v>42</v>
      </c>
      <c r="F503" s="17">
        <v>0</v>
      </c>
      <c r="G503" s="17">
        <v>0</v>
      </c>
      <c r="H503" s="17">
        <v>0</v>
      </c>
      <c r="I503" s="17">
        <v>0</v>
      </c>
      <c r="J503" s="17">
        <v>0</v>
      </c>
      <c r="K503" s="17">
        <v>0</v>
      </c>
      <c r="L503" s="17">
        <v>0</v>
      </c>
      <c r="M503" s="17">
        <v>0</v>
      </c>
      <c r="N503" s="17">
        <v>0</v>
      </c>
      <c r="O503" s="17">
        <v>0</v>
      </c>
      <c r="P503" s="17">
        <v>0</v>
      </c>
      <c r="Q503" s="17">
        <v>0</v>
      </c>
      <c r="R503" s="17">
        <v>0</v>
      </c>
      <c r="S503" s="17">
        <v>0</v>
      </c>
      <c r="T503" s="17">
        <v>0</v>
      </c>
      <c r="U503" s="17">
        <v>0</v>
      </c>
      <c r="V503" s="17">
        <v>0</v>
      </c>
      <c r="W503" s="17">
        <v>0</v>
      </c>
    </row>
    <row r="504" spans="1:23" x14ac:dyDescent="0.3">
      <c r="A504" s="18" t="s">
        <v>11</v>
      </c>
      <c r="B504" s="16" t="s">
        <v>109</v>
      </c>
      <c r="C504" s="16" t="s">
        <v>90</v>
      </c>
      <c r="D504" s="16" t="s">
        <v>99</v>
      </c>
      <c r="E504" s="16" t="s">
        <v>42</v>
      </c>
      <c r="F504" s="17">
        <v>0</v>
      </c>
      <c r="G504" s="17">
        <v>0</v>
      </c>
      <c r="H504" s="17">
        <v>0</v>
      </c>
      <c r="I504" s="17">
        <v>0</v>
      </c>
      <c r="J504" s="17">
        <v>0</v>
      </c>
      <c r="K504" s="17">
        <v>0</v>
      </c>
      <c r="L504" s="17">
        <v>0</v>
      </c>
      <c r="M504" s="17">
        <v>0</v>
      </c>
      <c r="N504" s="17">
        <v>0</v>
      </c>
      <c r="O504" s="17">
        <v>0</v>
      </c>
      <c r="P504" s="17">
        <v>0</v>
      </c>
      <c r="Q504" s="17">
        <v>0</v>
      </c>
      <c r="R504" s="17">
        <v>0</v>
      </c>
      <c r="S504" s="17">
        <v>0</v>
      </c>
      <c r="T504" s="17">
        <v>0</v>
      </c>
      <c r="U504" s="17">
        <v>0</v>
      </c>
      <c r="V504" s="17">
        <v>0</v>
      </c>
      <c r="W504" s="17">
        <v>0</v>
      </c>
    </row>
    <row r="505" spans="1:23" x14ac:dyDescent="0.3">
      <c r="A505" s="18" t="s">
        <v>11</v>
      </c>
      <c r="B505" s="16" t="s">
        <v>109</v>
      </c>
      <c r="C505" s="16" t="s">
        <v>90</v>
      </c>
      <c r="D505" s="16" t="s">
        <v>100</v>
      </c>
      <c r="E505" s="16" t="s">
        <v>42</v>
      </c>
      <c r="F505" s="17">
        <v>0</v>
      </c>
      <c r="G505" s="17">
        <v>0</v>
      </c>
      <c r="H505" s="17">
        <v>0</v>
      </c>
      <c r="I505" s="17">
        <v>0</v>
      </c>
      <c r="J505" s="17">
        <v>0</v>
      </c>
      <c r="K505" s="17">
        <v>0</v>
      </c>
      <c r="L505" s="17">
        <v>0</v>
      </c>
      <c r="M505" s="17">
        <v>0</v>
      </c>
      <c r="N505" s="17">
        <v>0</v>
      </c>
      <c r="O505" s="17">
        <v>0</v>
      </c>
      <c r="P505" s="17">
        <v>0</v>
      </c>
      <c r="Q505" s="17">
        <v>0</v>
      </c>
      <c r="R505" s="17">
        <v>0</v>
      </c>
      <c r="S505" s="17">
        <v>0</v>
      </c>
      <c r="T505" s="17">
        <v>0</v>
      </c>
      <c r="U505" s="17">
        <v>0</v>
      </c>
      <c r="V505" s="17">
        <v>0</v>
      </c>
      <c r="W505" s="17">
        <v>0</v>
      </c>
    </row>
    <row r="506" spans="1:23" x14ac:dyDescent="0.3">
      <c r="A506" s="18" t="s">
        <v>11</v>
      </c>
      <c r="B506" s="16" t="s">
        <v>109</v>
      </c>
      <c r="C506" s="16" t="s">
        <v>90</v>
      </c>
      <c r="D506" s="16" t="s">
        <v>101</v>
      </c>
      <c r="E506" s="16" t="s">
        <v>42</v>
      </c>
      <c r="F506" s="17">
        <v>0</v>
      </c>
      <c r="G506" s="17">
        <v>0</v>
      </c>
      <c r="H506" s="17">
        <v>3.018697088721484E-2</v>
      </c>
      <c r="I506" s="17">
        <v>0.1049869704744409</v>
      </c>
      <c r="J506" s="17">
        <v>0.13632416792961771</v>
      </c>
      <c r="K506" s="17">
        <v>0.11816237043917684</v>
      </c>
      <c r="L506" s="17">
        <v>9.6438196478333599E-2</v>
      </c>
      <c r="M506" s="17">
        <v>8.4391285040737771E-2</v>
      </c>
      <c r="N506" s="17">
        <v>7.3677287406030731E-2</v>
      </c>
      <c r="O506" s="17">
        <v>6.4334265954950898E-2</v>
      </c>
      <c r="P506" s="17">
        <v>6.3907224029796164E-2</v>
      </c>
      <c r="Q506" s="17">
        <v>5.9135134440538334E-2</v>
      </c>
      <c r="R506" s="17">
        <v>5.271604907705725E-2</v>
      </c>
      <c r="S506" s="17">
        <v>4.0433465295019518E-2</v>
      </c>
      <c r="T506" s="17">
        <v>2.9884644783678724E-2</v>
      </c>
      <c r="U506" s="17">
        <v>2.1612303253023206E-2</v>
      </c>
      <c r="V506" s="17">
        <v>1.4428113842960288E-2</v>
      </c>
      <c r="W506" s="17">
        <v>9.3815506674231382E-3</v>
      </c>
    </row>
    <row r="507" spans="1:23" x14ac:dyDescent="0.3">
      <c r="A507" s="18" t="s">
        <v>12</v>
      </c>
      <c r="B507" s="16" t="s">
        <v>110</v>
      </c>
      <c r="C507" s="16" t="s">
        <v>40</v>
      </c>
      <c r="D507" s="16" t="s">
        <v>41</v>
      </c>
      <c r="E507" s="16" t="s">
        <v>42</v>
      </c>
      <c r="F507" s="17">
        <v>3.1049720316654334E-4</v>
      </c>
      <c r="G507" s="17">
        <v>6.2528132653746264E-4</v>
      </c>
      <c r="H507" s="17">
        <v>3.4368580425886432E-3</v>
      </c>
      <c r="I507" s="17">
        <v>7.0968333650306128E-3</v>
      </c>
      <c r="J507" s="17">
        <v>1.2209909377018104E-2</v>
      </c>
      <c r="K507" s="17">
        <v>2.0005727527259713E-2</v>
      </c>
      <c r="L507" s="17">
        <v>3.106092387153447E-2</v>
      </c>
      <c r="M507" s="17">
        <v>3.8705783250906629E-2</v>
      </c>
      <c r="N507" s="17">
        <v>5.4668317300594856E-2</v>
      </c>
      <c r="O507" s="17">
        <v>6.7889356560934311E-2</v>
      </c>
      <c r="P507" s="17">
        <v>8.9738933962203796E-2</v>
      </c>
      <c r="Q507" s="17">
        <v>0.1107482616170406</v>
      </c>
      <c r="R507" s="17">
        <v>0.11692082063487687</v>
      </c>
      <c r="S507" s="17">
        <v>0.12347619798834962</v>
      </c>
      <c r="T507" s="17">
        <v>9.4730100815239943E-2</v>
      </c>
      <c r="U507" s="17">
        <v>9.173025993154052E-2</v>
      </c>
      <c r="V507" s="17">
        <v>7.4786603761459208E-2</v>
      </c>
      <c r="W507" s="17">
        <v>6.1859333463718205E-2</v>
      </c>
    </row>
    <row r="508" spans="1:23" x14ac:dyDescent="0.3">
      <c r="A508" s="18" t="s">
        <v>12</v>
      </c>
      <c r="B508" s="16" t="s">
        <v>110</v>
      </c>
      <c r="C508" s="16" t="s">
        <v>40</v>
      </c>
      <c r="D508" s="16" t="s">
        <v>43</v>
      </c>
      <c r="E508" s="16" t="s">
        <v>42</v>
      </c>
      <c r="F508" s="17">
        <v>0</v>
      </c>
      <c r="G508" s="17">
        <v>0</v>
      </c>
      <c r="H508" s="17">
        <v>0</v>
      </c>
      <c r="I508" s="17">
        <v>7.9081795274987083E-4</v>
      </c>
      <c r="J508" s="17">
        <v>2.2465668685245593E-3</v>
      </c>
      <c r="K508" s="17">
        <v>3.7554496840622592E-3</v>
      </c>
      <c r="L508" s="17">
        <v>7.5305413964191692E-3</v>
      </c>
      <c r="M508" s="17">
        <v>1.1820484897480154E-2</v>
      </c>
      <c r="N508" s="17">
        <v>2.0565922985599089E-2</v>
      </c>
      <c r="O508" s="17">
        <v>3.02509043884721E-2</v>
      </c>
      <c r="P508" s="17">
        <v>4.7105114518322756E-2</v>
      </c>
      <c r="Q508" s="17">
        <v>7.6633245820310059E-2</v>
      </c>
      <c r="R508" s="17">
        <v>9.9933086291277964E-2</v>
      </c>
      <c r="S508" s="17">
        <v>0.11721875889372933</v>
      </c>
      <c r="T508" s="17">
        <v>0.12799687862218406</v>
      </c>
      <c r="U508" s="17">
        <v>0.1449221718064736</v>
      </c>
      <c r="V508" s="17">
        <v>0.16084754037828253</v>
      </c>
      <c r="W508" s="17">
        <v>0.14838251549611256</v>
      </c>
    </row>
    <row r="509" spans="1:23" x14ac:dyDescent="0.3">
      <c r="A509" s="18" t="s">
        <v>12</v>
      </c>
      <c r="B509" s="16" t="s">
        <v>110</v>
      </c>
      <c r="C509" s="16" t="s">
        <v>40</v>
      </c>
      <c r="D509" s="16" t="s">
        <v>44</v>
      </c>
      <c r="E509" s="16" t="s">
        <v>42</v>
      </c>
      <c r="F509" s="17">
        <v>2.5854008414655314E-4</v>
      </c>
      <c r="G509" s="17">
        <v>1.2446903925403331E-4</v>
      </c>
      <c r="H509" s="17">
        <v>3.8520690301293691E-4</v>
      </c>
      <c r="I509" s="17">
        <v>1.178776976682678E-3</v>
      </c>
      <c r="J509" s="17">
        <v>2.5757512084752985E-3</v>
      </c>
      <c r="K509" s="17">
        <v>3.8501768221671784E-3</v>
      </c>
      <c r="L509" s="17">
        <v>6.3567017431038226E-3</v>
      </c>
      <c r="M509" s="17">
        <v>1.061961298724952E-2</v>
      </c>
      <c r="N509" s="17">
        <v>1.8381501802452974E-2</v>
      </c>
      <c r="O509" s="17">
        <v>2.5479192414975115E-2</v>
      </c>
      <c r="P509" s="17">
        <v>3.6502251359854541E-2</v>
      </c>
      <c r="Q509" s="17">
        <v>5.1940532350488927E-2</v>
      </c>
      <c r="R509" s="17">
        <v>6.946586714692865E-2</v>
      </c>
      <c r="S509" s="17">
        <v>9.3818523610075324E-2</v>
      </c>
      <c r="T509" s="17">
        <v>0.12598934445181087</v>
      </c>
      <c r="U509" s="17">
        <v>0.15553495381340657</v>
      </c>
      <c r="V509" s="17">
        <v>0.19901794241033047</v>
      </c>
      <c r="W509" s="17">
        <v>0.19852065487558451</v>
      </c>
    </row>
    <row r="510" spans="1:23" x14ac:dyDescent="0.3">
      <c r="A510" s="18" t="s">
        <v>12</v>
      </c>
      <c r="B510" s="16" t="s">
        <v>110</v>
      </c>
      <c r="C510" s="16" t="s">
        <v>40</v>
      </c>
      <c r="D510" s="16" t="s">
        <v>45</v>
      </c>
      <c r="E510" s="16" t="s">
        <v>42</v>
      </c>
      <c r="F510" s="17">
        <v>0</v>
      </c>
      <c r="G510" s="17">
        <v>0</v>
      </c>
      <c r="H510" s="17">
        <v>0</v>
      </c>
      <c r="I510" s="17">
        <v>2.3348682451525304E-4</v>
      </c>
      <c r="J510" s="17">
        <v>5.6034413626579254E-4</v>
      </c>
      <c r="K510" s="17">
        <v>1.0813660016737294E-3</v>
      </c>
      <c r="L510" s="17">
        <v>2.2543352235444339E-3</v>
      </c>
      <c r="M510" s="17">
        <v>3.7927824545698915E-3</v>
      </c>
      <c r="N510" s="17">
        <v>6.9360270631840014E-3</v>
      </c>
      <c r="O510" s="17">
        <v>1.2681733713997938E-2</v>
      </c>
      <c r="P510" s="17">
        <v>2.2871682108013179E-2</v>
      </c>
      <c r="Q510" s="17">
        <v>3.7870050212409856E-2</v>
      </c>
      <c r="R510" s="17">
        <v>6.2901180095334672E-2</v>
      </c>
      <c r="S510" s="17">
        <v>8.1067475191420019E-2</v>
      </c>
      <c r="T510" s="17">
        <v>0.11697220003447847</v>
      </c>
      <c r="U510" s="17">
        <v>0.15521240457230673</v>
      </c>
      <c r="V510" s="17">
        <v>0.23745185320389042</v>
      </c>
      <c r="W510" s="17">
        <v>0.25811307916439574</v>
      </c>
    </row>
    <row r="511" spans="1:23" x14ac:dyDescent="0.3">
      <c r="A511" s="18" t="s">
        <v>12</v>
      </c>
      <c r="B511" s="16" t="s">
        <v>110</v>
      </c>
      <c r="C511" s="16" t="s">
        <v>40</v>
      </c>
      <c r="D511" s="16" t="s">
        <v>46</v>
      </c>
      <c r="E511" s="16" t="s">
        <v>42</v>
      </c>
      <c r="F511" s="17">
        <v>0</v>
      </c>
      <c r="G511" s="17">
        <v>0</v>
      </c>
      <c r="H511" s="17">
        <v>0</v>
      </c>
      <c r="I511" s="17">
        <v>3.2985614202350817E-3</v>
      </c>
      <c r="J511" s="17">
        <v>5.3130226871673158E-3</v>
      </c>
      <c r="K511" s="17">
        <v>9.0658181656853506E-3</v>
      </c>
      <c r="L511" s="17">
        <v>1.4056643200280428E-2</v>
      </c>
      <c r="M511" s="17">
        <v>1.9534502548926722E-2</v>
      </c>
      <c r="N511" s="17">
        <v>2.5150245522608809E-2</v>
      </c>
      <c r="O511" s="17">
        <v>3.5199641792919921E-2</v>
      </c>
      <c r="P511" s="17">
        <v>5.0041186345973127E-2</v>
      </c>
      <c r="Q511" s="17">
        <v>8.2393042186114596E-2</v>
      </c>
      <c r="R511" s="17">
        <v>0.10580892774511147</v>
      </c>
      <c r="S511" s="17">
        <v>0.12254751731218003</v>
      </c>
      <c r="T511" s="17">
        <v>0.12878009063712009</v>
      </c>
      <c r="U511" s="17">
        <v>0.15100938937485683</v>
      </c>
      <c r="V511" s="17">
        <v>0.13502012559148116</v>
      </c>
      <c r="W511" s="17">
        <v>0.11278128546933909</v>
      </c>
    </row>
    <row r="512" spans="1:23" x14ac:dyDescent="0.3">
      <c r="A512" s="18" t="s">
        <v>12</v>
      </c>
      <c r="B512" s="16" t="s">
        <v>110</v>
      </c>
      <c r="C512" s="16" t="s">
        <v>40</v>
      </c>
      <c r="D512" s="16" t="s">
        <v>47</v>
      </c>
      <c r="E512" s="16" t="s">
        <v>42</v>
      </c>
      <c r="F512" s="17">
        <v>8.0944538376573425E-3</v>
      </c>
      <c r="G512" s="17">
        <v>1.7217290009732252E-3</v>
      </c>
      <c r="H512" s="17">
        <v>5.3335967832614465E-3</v>
      </c>
      <c r="I512" s="17">
        <v>5.9717732067203549E-3</v>
      </c>
      <c r="J512" s="17">
        <v>1.0113969816098316E-2</v>
      </c>
      <c r="K512" s="17">
        <v>1.385018230862735E-2</v>
      </c>
      <c r="L512" s="17">
        <v>2.1388680383217357E-2</v>
      </c>
      <c r="M512" s="17">
        <v>3.0122545983263273E-2</v>
      </c>
      <c r="N512" s="17">
        <v>3.9240409952831762E-2</v>
      </c>
      <c r="O512" s="17">
        <v>4.3537090676498989E-2</v>
      </c>
      <c r="P512" s="17">
        <v>6.5644548758460625E-2</v>
      </c>
      <c r="Q512" s="17">
        <v>8.9779554941829626E-2</v>
      </c>
      <c r="R512" s="17">
        <v>0.10063219835717575</v>
      </c>
      <c r="S512" s="17">
        <v>9.9861909851611627E-2</v>
      </c>
      <c r="T512" s="17">
        <v>0.10784530418892618</v>
      </c>
      <c r="U512" s="17">
        <v>0.11701776008350105</v>
      </c>
      <c r="V512" s="17">
        <v>0.11933315750180125</v>
      </c>
      <c r="W512" s="17">
        <v>0.12051113436754456</v>
      </c>
    </row>
    <row r="513" spans="1:23" x14ac:dyDescent="0.3">
      <c r="A513" s="18" t="s">
        <v>12</v>
      </c>
      <c r="B513" s="16" t="s">
        <v>110</v>
      </c>
      <c r="C513" s="16" t="s">
        <v>40</v>
      </c>
      <c r="D513" s="16" t="s">
        <v>48</v>
      </c>
      <c r="E513" s="16" t="s">
        <v>42</v>
      </c>
      <c r="F513" s="17">
        <v>3.3176803607799683E-2</v>
      </c>
      <c r="G513" s="17">
        <v>2.000882160729012E-3</v>
      </c>
      <c r="H513" s="17">
        <v>4.8405431262534705E-3</v>
      </c>
      <c r="I513" s="17">
        <v>8.0186780984316912E-3</v>
      </c>
      <c r="J513" s="17">
        <v>1.4749848742236487E-2</v>
      </c>
      <c r="K513" s="17">
        <v>1.8948065286151231E-2</v>
      </c>
      <c r="L513" s="17">
        <v>2.5861281896201578E-2</v>
      </c>
      <c r="M513" s="17">
        <v>2.9444351200375959E-2</v>
      </c>
      <c r="N513" s="17">
        <v>4.1123365033008175E-2</v>
      </c>
      <c r="O513" s="17">
        <v>3.3630159824890517E-2</v>
      </c>
      <c r="P513" s="17">
        <v>4.7604703412837054E-2</v>
      </c>
      <c r="Q513" s="17">
        <v>7.2596831987156968E-2</v>
      </c>
      <c r="R513" s="17">
        <v>7.9214471658484914E-2</v>
      </c>
      <c r="S513" s="17">
        <v>0.1001956193126788</v>
      </c>
      <c r="T513" s="17">
        <v>9.9521905031803221E-2</v>
      </c>
      <c r="U513" s="17">
        <v>0.11783372552468027</v>
      </c>
      <c r="V513" s="17">
        <v>0.13718422360482527</v>
      </c>
      <c r="W513" s="17">
        <v>0.13405454049145568</v>
      </c>
    </row>
    <row r="514" spans="1:23" x14ac:dyDescent="0.3">
      <c r="A514" s="18" t="s">
        <v>12</v>
      </c>
      <c r="B514" s="16" t="s">
        <v>110</v>
      </c>
      <c r="C514" s="16" t="s">
        <v>40</v>
      </c>
      <c r="D514" s="16" t="s">
        <v>49</v>
      </c>
      <c r="E514" s="16" t="s">
        <v>42</v>
      </c>
      <c r="F514" s="17">
        <v>0</v>
      </c>
      <c r="G514" s="17">
        <v>0</v>
      </c>
      <c r="H514" s="17">
        <v>0</v>
      </c>
      <c r="I514" s="17">
        <v>0</v>
      </c>
      <c r="J514" s="17">
        <v>0</v>
      </c>
      <c r="K514" s="17">
        <v>0</v>
      </c>
      <c r="L514" s="17">
        <v>5.0013879145731073E-4</v>
      </c>
      <c r="M514" s="17">
        <v>7.4742289128857894E-4</v>
      </c>
      <c r="N514" s="17">
        <v>2.3628775339326479E-3</v>
      </c>
      <c r="O514" s="17">
        <v>5.5504051751413402E-3</v>
      </c>
      <c r="P514" s="17">
        <v>1.1331664596874749E-2</v>
      </c>
      <c r="Q514" s="17">
        <v>2.1857160442314151E-2</v>
      </c>
      <c r="R514" s="17">
        <v>3.2221170363077756E-2</v>
      </c>
      <c r="S514" s="17">
        <v>4.6489173337798569E-2</v>
      </c>
      <c r="T514" s="17">
        <v>8.2296804766139278E-2</v>
      </c>
      <c r="U514" s="17">
        <v>0.14319684734090726</v>
      </c>
      <c r="V514" s="17">
        <v>0.29957384844315971</v>
      </c>
      <c r="W514" s="17">
        <v>0.35387248631790857</v>
      </c>
    </row>
    <row r="515" spans="1:23" x14ac:dyDescent="0.3">
      <c r="A515" s="18" t="s">
        <v>12</v>
      </c>
      <c r="B515" s="16" t="s">
        <v>110</v>
      </c>
      <c r="C515" s="16" t="s">
        <v>40</v>
      </c>
      <c r="D515" s="16" t="s">
        <v>50</v>
      </c>
      <c r="E515" s="16" t="s">
        <v>42</v>
      </c>
      <c r="F515" s="17">
        <v>0</v>
      </c>
      <c r="G515" s="17">
        <v>0</v>
      </c>
      <c r="H515" s="17">
        <v>0</v>
      </c>
      <c r="I515" s="17">
        <v>0</v>
      </c>
      <c r="J515" s="17">
        <v>0</v>
      </c>
      <c r="K515" s="17">
        <v>0</v>
      </c>
      <c r="L515" s="17">
        <v>0</v>
      </c>
      <c r="M515" s="17">
        <v>0</v>
      </c>
      <c r="N515" s="17">
        <v>0</v>
      </c>
      <c r="O515" s="17">
        <v>0</v>
      </c>
      <c r="P515" s="17">
        <v>0</v>
      </c>
      <c r="Q515" s="17">
        <v>0</v>
      </c>
      <c r="R515" s="17">
        <v>0</v>
      </c>
      <c r="S515" s="17">
        <v>0</v>
      </c>
      <c r="T515" s="17">
        <v>0</v>
      </c>
      <c r="U515" s="17">
        <v>0</v>
      </c>
      <c r="V515" s="17">
        <v>0</v>
      </c>
      <c r="W515" s="17">
        <v>0</v>
      </c>
    </row>
    <row r="516" spans="1:23" x14ac:dyDescent="0.3">
      <c r="A516" s="18" t="s">
        <v>12</v>
      </c>
      <c r="B516" s="16" t="s">
        <v>110</v>
      </c>
      <c r="C516" s="16" t="s">
        <v>40</v>
      </c>
      <c r="D516" s="16" t="s">
        <v>51</v>
      </c>
      <c r="E516" s="16" t="s">
        <v>42</v>
      </c>
      <c r="F516" s="17">
        <v>8.8661870453187394E-3</v>
      </c>
      <c r="G516" s="17">
        <v>2.4471795990586619E-3</v>
      </c>
      <c r="H516" s="17">
        <v>6.4921357991650575E-3</v>
      </c>
      <c r="I516" s="17">
        <v>9.7874199464608614E-3</v>
      </c>
      <c r="J516" s="17">
        <v>2.0618378241077203E-2</v>
      </c>
      <c r="K516" s="17">
        <v>2.4394516099688551E-2</v>
      </c>
      <c r="L516" s="17">
        <v>3.2746851710182961E-2</v>
      </c>
      <c r="M516" s="17">
        <v>4.3490424283633949E-2</v>
      </c>
      <c r="N516" s="17">
        <v>4.9953957274521163E-2</v>
      </c>
      <c r="O516" s="17">
        <v>5.4775732651616296E-2</v>
      </c>
      <c r="P516" s="17">
        <v>6.6653251888533327E-2</v>
      </c>
      <c r="Q516" s="17">
        <v>9.8975215686493992E-2</v>
      </c>
      <c r="R516" s="17">
        <v>9.4604594991058819E-2</v>
      </c>
      <c r="S516" s="17">
        <v>0.11233660892266033</v>
      </c>
      <c r="T516" s="17">
        <v>9.8273485894013468E-2</v>
      </c>
      <c r="U516" s="17">
        <v>0.10300833398000077</v>
      </c>
      <c r="V516" s="17">
        <v>9.1255309380778415E-2</v>
      </c>
      <c r="W516" s="17">
        <v>8.1320416605737467E-2</v>
      </c>
    </row>
    <row r="517" spans="1:23" x14ac:dyDescent="0.3">
      <c r="A517" s="18" t="s">
        <v>12</v>
      </c>
      <c r="B517" s="16" t="s">
        <v>110</v>
      </c>
      <c r="C517" s="16" t="s">
        <v>40</v>
      </c>
      <c r="D517" s="16" t="s">
        <v>52</v>
      </c>
      <c r="E517" s="16" t="s">
        <v>42</v>
      </c>
      <c r="F517" s="17">
        <v>3.6507944469299516E-3</v>
      </c>
      <c r="G517" s="17">
        <v>1.3856901975252776E-3</v>
      </c>
      <c r="H517" s="17">
        <v>4.0475066036291521E-3</v>
      </c>
      <c r="I517" s="17">
        <v>3.2562728707649894E-3</v>
      </c>
      <c r="J517" s="17">
        <v>6.7300625384682693E-3</v>
      </c>
      <c r="K517" s="17">
        <v>1.0683347500102842E-2</v>
      </c>
      <c r="L517" s="17">
        <v>1.7298858546368218E-2</v>
      </c>
      <c r="M517" s="17">
        <v>2.245173105185783E-2</v>
      </c>
      <c r="N517" s="17">
        <v>3.1168271993994565E-2</v>
      </c>
      <c r="O517" s="17">
        <v>4.1074369534981663E-2</v>
      </c>
      <c r="P517" s="17">
        <v>5.100397922804828E-2</v>
      </c>
      <c r="Q517" s="17">
        <v>7.2171951372777821E-2</v>
      </c>
      <c r="R517" s="17">
        <v>8.2649854960774524E-2</v>
      </c>
      <c r="S517" s="17">
        <v>0.10465987516411318</v>
      </c>
      <c r="T517" s="17">
        <v>0.11431305348701473</v>
      </c>
      <c r="U517" s="17">
        <v>0.12982940560209055</v>
      </c>
      <c r="V517" s="17">
        <v>0.15279356116299841</v>
      </c>
      <c r="W517" s="17">
        <v>0.15083141373755971</v>
      </c>
    </row>
    <row r="518" spans="1:23" x14ac:dyDescent="0.3">
      <c r="A518" s="18" t="s">
        <v>12</v>
      </c>
      <c r="B518" s="16" t="s">
        <v>110</v>
      </c>
      <c r="C518" s="16" t="s">
        <v>53</v>
      </c>
      <c r="D518" s="16" t="s">
        <v>54</v>
      </c>
      <c r="E518" s="16" t="s">
        <v>42</v>
      </c>
      <c r="F518" s="17">
        <v>0</v>
      </c>
      <c r="G518" s="17">
        <v>0</v>
      </c>
      <c r="H518" s="17">
        <v>0</v>
      </c>
      <c r="I518" s="17">
        <v>0</v>
      </c>
      <c r="J518" s="17">
        <v>0</v>
      </c>
      <c r="K518" s="17">
        <v>0</v>
      </c>
      <c r="L518" s="17">
        <v>0</v>
      </c>
      <c r="M518" s="17">
        <v>0</v>
      </c>
      <c r="N518" s="17">
        <v>0</v>
      </c>
      <c r="O518" s="17">
        <v>0</v>
      </c>
      <c r="P518" s="17">
        <v>0</v>
      </c>
      <c r="Q518" s="17">
        <v>0</v>
      </c>
      <c r="R518" s="17">
        <v>0</v>
      </c>
      <c r="S518" s="17">
        <v>0</v>
      </c>
      <c r="T518" s="17">
        <v>0</v>
      </c>
      <c r="U518" s="17">
        <v>0</v>
      </c>
      <c r="V518" s="17">
        <v>0</v>
      </c>
      <c r="W518" s="17">
        <v>0</v>
      </c>
    </row>
    <row r="519" spans="1:23" x14ac:dyDescent="0.3">
      <c r="A519" s="18" t="s">
        <v>12</v>
      </c>
      <c r="B519" s="16" t="s">
        <v>110</v>
      </c>
      <c r="C519" s="16" t="s">
        <v>53</v>
      </c>
      <c r="D519" s="16" t="s">
        <v>55</v>
      </c>
      <c r="E519" s="16" t="s">
        <v>42</v>
      </c>
      <c r="F519" s="17">
        <v>1.5007474276590533E-3</v>
      </c>
      <c r="G519" s="17">
        <v>7.402226302205034E-4</v>
      </c>
      <c r="H519" s="17">
        <v>6.1914916488993519E-4</v>
      </c>
      <c r="I519" s="17">
        <v>1.2274648028608906E-3</v>
      </c>
      <c r="J519" s="17">
        <v>2.3458166356190662E-3</v>
      </c>
      <c r="K519" s="17">
        <v>3.5123974988760412E-3</v>
      </c>
      <c r="L519" s="17">
        <v>5.6568500904158265E-3</v>
      </c>
      <c r="M519" s="17">
        <v>8.9856170880051513E-3</v>
      </c>
      <c r="N519" s="17">
        <v>1.4572581179861278E-2</v>
      </c>
      <c r="O519" s="17">
        <v>2.3627737617521592E-2</v>
      </c>
      <c r="P519" s="17">
        <v>4.8989432544166767E-2</v>
      </c>
      <c r="Q519" s="17">
        <v>8.6215118518784717E-2</v>
      </c>
      <c r="R519" s="17">
        <v>0.1292585882991126</v>
      </c>
      <c r="S519" s="17">
        <v>0.16076091218910646</v>
      </c>
      <c r="T519" s="17">
        <v>0.15507218115730539</v>
      </c>
      <c r="U519" s="17">
        <v>0.15580623179393688</v>
      </c>
      <c r="V519" s="17">
        <v>0.1220796884112712</v>
      </c>
      <c r="W519" s="17">
        <v>7.9029262950386592E-2</v>
      </c>
    </row>
    <row r="520" spans="1:23" x14ac:dyDescent="0.3">
      <c r="A520" s="18" t="s">
        <v>12</v>
      </c>
      <c r="B520" s="16" t="s">
        <v>110</v>
      </c>
      <c r="C520" s="16" t="s">
        <v>53</v>
      </c>
      <c r="D520" s="16" t="s">
        <v>56</v>
      </c>
      <c r="E520" s="16" t="s">
        <v>42</v>
      </c>
      <c r="F520" s="17">
        <v>0</v>
      </c>
      <c r="G520" s="17">
        <v>0</v>
      </c>
      <c r="H520" s="17">
        <v>0</v>
      </c>
      <c r="I520" s="17">
        <v>0</v>
      </c>
      <c r="J520" s="17">
        <v>0</v>
      </c>
      <c r="K520" s="17">
        <v>0</v>
      </c>
      <c r="L520" s="17">
        <v>0</v>
      </c>
      <c r="M520" s="17">
        <v>0</v>
      </c>
      <c r="N520" s="17">
        <v>0</v>
      </c>
      <c r="O520" s="17">
        <v>0</v>
      </c>
      <c r="P520" s="17">
        <v>0</v>
      </c>
      <c r="Q520" s="17">
        <v>0</v>
      </c>
      <c r="R520" s="17">
        <v>0</v>
      </c>
      <c r="S520" s="17">
        <v>0</v>
      </c>
      <c r="T520" s="17">
        <v>0</v>
      </c>
      <c r="U520" s="17">
        <v>0</v>
      </c>
      <c r="V520" s="17">
        <v>0</v>
      </c>
      <c r="W520" s="17">
        <v>0</v>
      </c>
    </row>
    <row r="521" spans="1:23" x14ac:dyDescent="0.3">
      <c r="A521" s="18" t="s">
        <v>12</v>
      </c>
      <c r="B521" s="16" t="s">
        <v>110</v>
      </c>
      <c r="C521" s="16" t="s">
        <v>53</v>
      </c>
      <c r="D521" s="16" t="s">
        <v>57</v>
      </c>
      <c r="E521" s="16" t="s">
        <v>42</v>
      </c>
      <c r="F521" s="17">
        <v>0</v>
      </c>
      <c r="G521" s="17">
        <v>0</v>
      </c>
      <c r="H521" s="17">
        <v>0</v>
      </c>
      <c r="I521" s="17">
        <v>3.1578790821259469E-4</v>
      </c>
      <c r="J521" s="17">
        <v>8.2882757196431236E-4</v>
      </c>
      <c r="K521" s="17">
        <v>1.7488969984590231E-3</v>
      </c>
      <c r="L521" s="17">
        <v>4.2249936781089681E-3</v>
      </c>
      <c r="M521" s="17">
        <v>8.7151304948507452E-3</v>
      </c>
      <c r="N521" s="17">
        <v>1.612838067303593E-2</v>
      </c>
      <c r="O521" s="17">
        <v>2.9376248417942775E-2</v>
      </c>
      <c r="P521" s="17">
        <v>5.3869372944912147E-2</v>
      </c>
      <c r="Q521" s="17">
        <v>9.7895750558560535E-2</v>
      </c>
      <c r="R521" s="17">
        <v>0.13071114009730392</v>
      </c>
      <c r="S521" s="17">
        <v>0.15495453767659828</v>
      </c>
      <c r="T521" s="17">
        <v>0.15184465319953808</v>
      </c>
      <c r="U521" s="17">
        <v>0.14076169930908028</v>
      </c>
      <c r="V521" s="17">
        <v>0.126359746218458</v>
      </c>
      <c r="W521" s="17">
        <v>8.2264834252974331E-2</v>
      </c>
    </row>
    <row r="522" spans="1:23" x14ac:dyDescent="0.3">
      <c r="A522" s="18" t="s">
        <v>12</v>
      </c>
      <c r="B522" s="16" t="s">
        <v>110</v>
      </c>
      <c r="C522" s="16" t="s">
        <v>53</v>
      </c>
      <c r="D522" s="16" t="s">
        <v>58</v>
      </c>
      <c r="E522" s="16" t="s">
        <v>42</v>
      </c>
      <c r="F522" s="17">
        <v>0</v>
      </c>
      <c r="G522" s="17">
        <v>0</v>
      </c>
      <c r="H522" s="17">
        <v>0</v>
      </c>
      <c r="I522" s="17">
        <v>0</v>
      </c>
      <c r="J522" s="17">
        <v>1.0585414268168985E-3</v>
      </c>
      <c r="K522" s="17">
        <v>1.771935390495248E-3</v>
      </c>
      <c r="L522" s="17">
        <v>3.1666853520780844E-3</v>
      </c>
      <c r="M522" s="17">
        <v>6.3454166947331412E-3</v>
      </c>
      <c r="N522" s="17">
        <v>1.2891970294903667E-2</v>
      </c>
      <c r="O522" s="17">
        <v>2.660886487172644E-2</v>
      </c>
      <c r="P522" s="17">
        <v>5.6249024571330644E-2</v>
      </c>
      <c r="Q522" s="17">
        <v>0.11016102983348704</v>
      </c>
      <c r="R522" s="17">
        <v>0.13113352653721355</v>
      </c>
      <c r="S522" s="17">
        <v>0.14346960537521039</v>
      </c>
      <c r="T522" s="17">
        <v>0.15031306627734753</v>
      </c>
      <c r="U522" s="17">
        <v>0.14351038889825896</v>
      </c>
      <c r="V522" s="17">
        <v>0.12713068627409096</v>
      </c>
      <c r="W522" s="17">
        <v>8.6189258202307495E-2</v>
      </c>
    </row>
    <row r="523" spans="1:23" x14ac:dyDescent="0.3">
      <c r="A523" s="18" t="s">
        <v>12</v>
      </c>
      <c r="B523" s="16" t="s">
        <v>110</v>
      </c>
      <c r="C523" s="16" t="s">
        <v>53</v>
      </c>
      <c r="D523" s="16" t="s">
        <v>59</v>
      </c>
      <c r="E523" s="16" t="s">
        <v>42</v>
      </c>
      <c r="F523" s="17">
        <v>0</v>
      </c>
      <c r="G523" s="17">
        <v>0</v>
      </c>
      <c r="H523" s="17">
        <v>0</v>
      </c>
      <c r="I523" s="17">
        <v>0</v>
      </c>
      <c r="J523" s="17">
        <v>0</v>
      </c>
      <c r="K523" s="17">
        <v>0</v>
      </c>
      <c r="L523" s="17">
        <v>0</v>
      </c>
      <c r="M523" s="17">
        <v>0</v>
      </c>
      <c r="N523" s="17">
        <v>0</v>
      </c>
      <c r="O523" s="17">
        <v>0</v>
      </c>
      <c r="P523" s="17">
        <v>0</v>
      </c>
      <c r="Q523" s="17">
        <v>0</v>
      </c>
      <c r="R523" s="17">
        <v>0</v>
      </c>
      <c r="S523" s="17">
        <v>0</v>
      </c>
      <c r="T523" s="17">
        <v>0</v>
      </c>
      <c r="U523" s="17">
        <v>0</v>
      </c>
      <c r="V523" s="17">
        <v>0</v>
      </c>
      <c r="W523" s="17">
        <v>0</v>
      </c>
    </row>
    <row r="524" spans="1:23" x14ac:dyDescent="0.3">
      <c r="A524" s="18" t="s">
        <v>12</v>
      </c>
      <c r="B524" s="16" t="s">
        <v>110</v>
      </c>
      <c r="C524" s="16" t="s">
        <v>53</v>
      </c>
      <c r="D524" s="16" t="s">
        <v>60</v>
      </c>
      <c r="E524" s="16" t="s">
        <v>42</v>
      </c>
      <c r="F524" s="17">
        <v>0</v>
      </c>
      <c r="G524" s="17">
        <v>0</v>
      </c>
      <c r="H524" s="17">
        <v>0</v>
      </c>
      <c r="I524" s="17">
        <v>0</v>
      </c>
      <c r="J524" s="17">
        <v>0</v>
      </c>
      <c r="K524" s="17">
        <v>0</v>
      </c>
      <c r="L524" s="17">
        <v>0</v>
      </c>
      <c r="M524" s="17">
        <v>0</v>
      </c>
      <c r="N524" s="17">
        <v>0</v>
      </c>
      <c r="O524" s="17">
        <v>0</v>
      </c>
      <c r="P524" s="17">
        <v>0</v>
      </c>
      <c r="Q524" s="17">
        <v>0</v>
      </c>
      <c r="R524" s="17">
        <v>0</v>
      </c>
      <c r="S524" s="17">
        <v>0</v>
      </c>
      <c r="T524" s="17">
        <v>0</v>
      </c>
      <c r="U524" s="17">
        <v>0</v>
      </c>
      <c r="V524" s="17">
        <v>0</v>
      </c>
      <c r="W524" s="17">
        <v>0</v>
      </c>
    </row>
    <row r="525" spans="1:23" x14ac:dyDescent="0.3">
      <c r="A525" s="18" t="s">
        <v>12</v>
      </c>
      <c r="B525" s="16" t="s">
        <v>110</v>
      </c>
      <c r="C525" s="16" t="s">
        <v>53</v>
      </c>
      <c r="D525" s="16" t="s">
        <v>61</v>
      </c>
      <c r="E525" s="16" t="s">
        <v>42</v>
      </c>
      <c r="F525" s="17">
        <v>5.7678572869551033E-3</v>
      </c>
      <c r="G525" s="17">
        <v>5.5759607963611216E-3</v>
      </c>
      <c r="H525" s="17">
        <v>1.1601698468355265E-2</v>
      </c>
      <c r="I525" s="17">
        <v>1.797886797470772E-2</v>
      </c>
      <c r="J525" s="17">
        <v>2.6838260277680201E-2</v>
      </c>
      <c r="K525" s="17">
        <v>3.2382276242386869E-2</v>
      </c>
      <c r="L525" s="17">
        <v>3.7709458822478684E-2</v>
      </c>
      <c r="M525" s="17">
        <v>4.3808224605826576E-2</v>
      </c>
      <c r="N525" s="17">
        <v>5.5047584691763747E-2</v>
      </c>
      <c r="O525" s="17">
        <v>6.1969625804953014E-2</v>
      </c>
      <c r="P525" s="17">
        <v>7.5668459823291234E-2</v>
      </c>
      <c r="Q525" s="17">
        <v>9.8156744492118878E-2</v>
      </c>
      <c r="R525" s="17">
        <v>9.5771202042275461E-2</v>
      </c>
      <c r="S525" s="17">
        <v>0.10775859955896322</v>
      </c>
      <c r="T525" s="17">
        <v>9.5270491208574837E-2</v>
      </c>
      <c r="U525" s="17">
        <v>8.959976264829668E-2</v>
      </c>
      <c r="V525" s="17">
        <v>8.0424903716857996E-2</v>
      </c>
      <c r="W525" s="17">
        <v>5.8670021538153518E-2</v>
      </c>
    </row>
    <row r="526" spans="1:23" x14ac:dyDescent="0.3">
      <c r="A526" s="18" t="s">
        <v>12</v>
      </c>
      <c r="B526" s="16" t="s">
        <v>110</v>
      </c>
      <c r="C526" s="16" t="s">
        <v>53</v>
      </c>
      <c r="D526" s="16" t="s">
        <v>62</v>
      </c>
      <c r="E526" s="16" t="s">
        <v>42</v>
      </c>
      <c r="F526" s="17">
        <v>1.2378511158657284E-3</v>
      </c>
      <c r="G526" s="17">
        <v>5.8213397016060615E-3</v>
      </c>
      <c r="H526" s="17">
        <v>2.83607125122739E-2</v>
      </c>
      <c r="I526" s="17">
        <v>4.4372498106176675E-2</v>
      </c>
      <c r="J526" s="17">
        <v>4.2226061902084076E-2</v>
      </c>
      <c r="K526" s="17">
        <v>3.4272377231515508E-2</v>
      </c>
      <c r="L526" s="17">
        <v>2.6413085821819039E-2</v>
      </c>
      <c r="M526" s="17">
        <v>3.0318061436743135E-2</v>
      </c>
      <c r="N526" s="17">
        <v>3.5980301812585658E-2</v>
      </c>
      <c r="O526" s="17">
        <v>4.1993886417792288E-2</v>
      </c>
      <c r="P526" s="17">
        <v>6.0785145907494564E-2</v>
      </c>
      <c r="Q526" s="17">
        <v>8.5493100965949267E-2</v>
      </c>
      <c r="R526" s="17">
        <v>9.9185555793537286E-2</v>
      </c>
      <c r="S526" s="17">
        <v>0.11320883986613417</v>
      </c>
      <c r="T526" s="17">
        <v>0.1048205571721285</v>
      </c>
      <c r="U526" s="17">
        <v>9.8179621690857116E-2</v>
      </c>
      <c r="V526" s="17">
        <v>8.7904199253997867E-2</v>
      </c>
      <c r="W526" s="17">
        <v>5.9426803291439081E-2</v>
      </c>
    </row>
    <row r="527" spans="1:23" x14ac:dyDescent="0.3">
      <c r="A527" s="18" t="s">
        <v>12</v>
      </c>
      <c r="B527" s="16" t="s">
        <v>110</v>
      </c>
      <c r="C527" s="16" t="s">
        <v>53</v>
      </c>
      <c r="D527" s="16" t="s">
        <v>63</v>
      </c>
      <c r="E527" s="16" t="s">
        <v>42</v>
      </c>
      <c r="F527" s="17">
        <v>0</v>
      </c>
      <c r="G527" s="17">
        <v>0</v>
      </c>
      <c r="H527" s="17">
        <v>0</v>
      </c>
      <c r="I527" s="17">
        <v>4.5045167792838865E-4</v>
      </c>
      <c r="J527" s="17">
        <v>1.4178907100131173E-3</v>
      </c>
      <c r="K527" s="17">
        <v>5.8032369245500318E-3</v>
      </c>
      <c r="L527" s="17">
        <v>1.9590067529461359E-2</v>
      </c>
      <c r="M527" s="17">
        <v>3.5302456416078071E-2</v>
      </c>
      <c r="N527" s="17">
        <v>5.2829367615248535E-2</v>
      </c>
      <c r="O527" s="17">
        <v>6.8639743486695062E-2</v>
      </c>
      <c r="P527" s="17">
        <v>0.10654652368169804</v>
      </c>
      <c r="Q527" s="17">
        <v>0.13156763461146767</v>
      </c>
      <c r="R527" s="17">
        <v>0.11579280791411721</v>
      </c>
      <c r="S527" s="17">
        <v>0.13220612801900994</v>
      </c>
      <c r="T527" s="17">
        <v>9.9521784450422285E-2</v>
      </c>
      <c r="U527" s="17">
        <v>9.1143057032902208E-2</v>
      </c>
      <c r="V527" s="17">
        <v>7.6588110417713948E-2</v>
      </c>
      <c r="W527" s="17">
        <v>6.260073951269407E-2</v>
      </c>
    </row>
    <row r="528" spans="1:23" x14ac:dyDescent="0.3">
      <c r="A528" s="18" t="s">
        <v>12</v>
      </c>
      <c r="B528" s="16" t="s">
        <v>110</v>
      </c>
      <c r="C528" s="16" t="s">
        <v>53</v>
      </c>
      <c r="D528" s="16" t="s">
        <v>64</v>
      </c>
      <c r="E528" s="16" t="s">
        <v>42</v>
      </c>
      <c r="F528" s="17">
        <v>0</v>
      </c>
      <c r="G528" s="17">
        <v>0</v>
      </c>
      <c r="H528" s="17">
        <v>0</v>
      </c>
      <c r="I528" s="17">
        <v>6.0792196607958133E-4</v>
      </c>
      <c r="J528" s="17">
        <v>2.521921414318431E-3</v>
      </c>
      <c r="K528" s="17">
        <v>1.0818186027207563E-2</v>
      </c>
      <c r="L528" s="17">
        <v>3.4489240001079655E-2</v>
      </c>
      <c r="M528" s="17">
        <v>6.7297198626209767E-2</v>
      </c>
      <c r="N528" s="17">
        <v>9.2875466315049796E-2</v>
      </c>
      <c r="O528" s="17">
        <v>9.0658715191416037E-2</v>
      </c>
      <c r="P528" s="17">
        <v>0.10776174332778764</v>
      </c>
      <c r="Q528" s="17">
        <v>0.12533674868754083</v>
      </c>
      <c r="R528" s="17">
        <v>0.10395391745637067</v>
      </c>
      <c r="S528" s="17">
        <v>9.6815842491832574E-2</v>
      </c>
      <c r="T528" s="17">
        <v>7.8165004567525884E-2</v>
      </c>
      <c r="U528" s="17">
        <v>7.3106029490764265E-2</v>
      </c>
      <c r="V528" s="17">
        <v>6.7577309133852501E-2</v>
      </c>
      <c r="W528" s="17">
        <v>4.8014755302964784E-2</v>
      </c>
    </row>
    <row r="529" spans="1:23" x14ac:dyDescent="0.3">
      <c r="A529" s="18" t="s">
        <v>12</v>
      </c>
      <c r="B529" s="16" t="s">
        <v>110</v>
      </c>
      <c r="C529" s="16" t="s">
        <v>53</v>
      </c>
      <c r="D529" s="16" t="s">
        <v>65</v>
      </c>
      <c r="E529" s="16" t="s">
        <v>42</v>
      </c>
      <c r="F529" s="17">
        <v>0</v>
      </c>
      <c r="G529" s="17">
        <v>0</v>
      </c>
      <c r="H529" s="17">
        <v>0</v>
      </c>
      <c r="I529" s="17">
        <v>0</v>
      </c>
      <c r="J529" s="17">
        <v>1.380481542177232E-3</v>
      </c>
      <c r="K529" s="17">
        <v>3.7222626707373485E-3</v>
      </c>
      <c r="L529" s="17">
        <v>4.9909427939344372E-3</v>
      </c>
      <c r="M529" s="17">
        <v>1.0334784738706592E-2</v>
      </c>
      <c r="N529" s="17">
        <v>1.8185884684947858E-2</v>
      </c>
      <c r="O529" s="17">
        <v>3.9659463776175762E-2</v>
      </c>
      <c r="P529" s="17">
        <v>6.6123718237531298E-2</v>
      </c>
      <c r="Q529" s="17">
        <v>0.10668306182689297</v>
      </c>
      <c r="R529" s="17">
        <v>0.17194446778961447</v>
      </c>
      <c r="S529" s="17">
        <v>0.17027061210765368</v>
      </c>
      <c r="T529" s="17">
        <v>0.13627506397672923</v>
      </c>
      <c r="U529" s="17">
        <v>0.11408162261546675</v>
      </c>
      <c r="V529" s="17">
        <v>9.5457991280438331E-2</v>
      </c>
      <c r="W529" s="17">
        <v>6.0889641958994191E-2</v>
      </c>
    </row>
    <row r="530" spans="1:23" x14ac:dyDescent="0.3">
      <c r="A530" s="18" t="s">
        <v>12</v>
      </c>
      <c r="B530" s="16" t="s">
        <v>110</v>
      </c>
      <c r="C530" s="16" t="s">
        <v>53</v>
      </c>
      <c r="D530" s="16" t="s">
        <v>66</v>
      </c>
      <c r="E530" s="16" t="s">
        <v>42</v>
      </c>
      <c r="F530" s="17">
        <v>0</v>
      </c>
      <c r="G530" s="17">
        <v>0</v>
      </c>
      <c r="H530" s="17">
        <v>0</v>
      </c>
      <c r="I530" s="17">
        <v>3.9737401909034249E-3</v>
      </c>
      <c r="J530" s="17">
        <v>7.1403950083140186E-3</v>
      </c>
      <c r="K530" s="17">
        <v>1.041769542735331E-2</v>
      </c>
      <c r="L530" s="17">
        <v>1.6619568277609385E-2</v>
      </c>
      <c r="M530" s="17">
        <v>2.7146910690906269E-2</v>
      </c>
      <c r="N530" s="17">
        <v>4.6512800179336088E-2</v>
      </c>
      <c r="O530" s="17">
        <v>7.3552946472945774E-2</v>
      </c>
      <c r="P530" s="17">
        <v>9.6497868139516454E-2</v>
      </c>
      <c r="Q530" s="17">
        <v>0.1306381456050735</v>
      </c>
      <c r="R530" s="17">
        <v>0.134782239208316</v>
      </c>
      <c r="S530" s="17">
        <v>0.1407996573264044</v>
      </c>
      <c r="T530" s="17">
        <v>0.10838120203432589</v>
      </c>
      <c r="U530" s="17">
        <v>8.7138648509563363E-2</v>
      </c>
      <c r="V530" s="17">
        <v>7.2058154316050727E-2</v>
      </c>
      <c r="W530" s="17">
        <v>4.4340028613381335E-2</v>
      </c>
    </row>
    <row r="531" spans="1:23" x14ac:dyDescent="0.3">
      <c r="A531" s="18" t="s">
        <v>12</v>
      </c>
      <c r="B531" s="16" t="s">
        <v>110</v>
      </c>
      <c r="C531" s="16" t="s">
        <v>53</v>
      </c>
      <c r="D531" s="16" t="s">
        <v>67</v>
      </c>
      <c r="E531" s="16" t="s">
        <v>42</v>
      </c>
      <c r="F531" s="17">
        <v>0</v>
      </c>
      <c r="G531" s="17">
        <v>0</v>
      </c>
      <c r="H531" s="17">
        <v>0</v>
      </c>
      <c r="I531" s="17">
        <v>0</v>
      </c>
      <c r="J531" s="17">
        <v>1.8922808101372806E-4</v>
      </c>
      <c r="K531" s="17">
        <v>2.876185765691968E-4</v>
      </c>
      <c r="L531" s="17">
        <v>3.6272469210314837E-4</v>
      </c>
      <c r="M531" s="17">
        <v>7.0076780077431614E-4</v>
      </c>
      <c r="N531" s="17">
        <v>1.4819620688193205E-3</v>
      </c>
      <c r="O531" s="17">
        <v>4.3353173627768181E-3</v>
      </c>
      <c r="P531" s="17">
        <v>1.3193408707469026E-2</v>
      </c>
      <c r="Q531" s="17">
        <v>3.2468705172106149E-2</v>
      </c>
      <c r="R531" s="17">
        <v>6.9621451624836572E-2</v>
      </c>
      <c r="S531" s="17">
        <v>0.10821394859788325</v>
      </c>
      <c r="T531" s="17">
        <v>0.1454796769537387</v>
      </c>
      <c r="U531" s="17">
        <v>0.21032384240431212</v>
      </c>
      <c r="V531" s="17">
        <v>0.23018091126080625</v>
      </c>
      <c r="W531" s="17">
        <v>0.1831604366967915</v>
      </c>
    </row>
    <row r="532" spans="1:23" x14ac:dyDescent="0.3">
      <c r="A532" s="18" t="s">
        <v>12</v>
      </c>
      <c r="B532" s="16" t="s">
        <v>110</v>
      </c>
      <c r="C532" s="16" t="s">
        <v>53</v>
      </c>
      <c r="D532" s="16" t="s">
        <v>68</v>
      </c>
      <c r="E532" s="16" t="s">
        <v>42</v>
      </c>
      <c r="F532" s="17">
        <v>0</v>
      </c>
      <c r="G532" s="17">
        <v>0</v>
      </c>
      <c r="H532" s="17">
        <v>0</v>
      </c>
      <c r="I532" s="17">
        <v>4.3440721056380638E-2</v>
      </c>
      <c r="J532" s="17">
        <v>0.14669317838666213</v>
      </c>
      <c r="K532" s="17">
        <v>0.1742275050295839</v>
      </c>
      <c r="L532" s="17">
        <v>0.12767429198209151</v>
      </c>
      <c r="M532" s="17">
        <v>9.8013675564584624E-2</v>
      </c>
      <c r="N532" s="17">
        <v>6.4573993588932121E-2</v>
      </c>
      <c r="O532" s="17">
        <v>4.354565998892259E-2</v>
      </c>
      <c r="P532" s="17">
        <v>3.5104399209377316E-2</v>
      </c>
      <c r="Q532" s="17">
        <v>3.8262543272002583E-2</v>
      </c>
      <c r="R532" s="17">
        <v>3.5455764713212531E-2</v>
      </c>
      <c r="S532" s="17">
        <v>4.0614026710378323E-2</v>
      </c>
      <c r="T532" s="17">
        <v>3.9501134062962122E-2</v>
      </c>
      <c r="U532" s="17">
        <v>4.0722995591634989E-2</v>
      </c>
      <c r="V532" s="17">
        <v>4.1818119533519049E-2</v>
      </c>
      <c r="W532" s="17">
        <v>3.0351991309755653E-2</v>
      </c>
    </row>
    <row r="533" spans="1:23" x14ac:dyDescent="0.3">
      <c r="A533" s="18" t="s">
        <v>12</v>
      </c>
      <c r="B533" s="16" t="s">
        <v>110</v>
      </c>
      <c r="C533" s="16" t="s">
        <v>53</v>
      </c>
      <c r="D533" s="16" t="s">
        <v>69</v>
      </c>
      <c r="E533" s="16" t="s">
        <v>42</v>
      </c>
      <c r="F533" s="17">
        <v>3.3633378858808627E-3</v>
      </c>
      <c r="G533" s="17">
        <v>2.4620042889871908E-3</v>
      </c>
      <c r="H533" s="17">
        <v>2.1478410691471582E-3</v>
      </c>
      <c r="I533" s="17">
        <v>1.7174244370506389E-3</v>
      </c>
      <c r="J533" s="17">
        <v>3.4381652851355657E-3</v>
      </c>
      <c r="K533" s="17">
        <v>4.788160442857077E-3</v>
      </c>
      <c r="L533" s="17">
        <v>7.6245548054919626E-3</v>
      </c>
      <c r="M533" s="17">
        <v>1.4132384391804743E-2</v>
      </c>
      <c r="N533" s="17">
        <v>2.6139520393487884E-2</v>
      </c>
      <c r="O533" s="17">
        <v>4.5379504086388786E-2</v>
      </c>
      <c r="P533" s="17">
        <v>7.4812070881188283E-2</v>
      </c>
      <c r="Q533" s="17">
        <v>0.12695290914979712</v>
      </c>
      <c r="R533" s="17">
        <v>0.14241646609872277</v>
      </c>
      <c r="S533" s="17">
        <v>0.15015324030679034</v>
      </c>
      <c r="T533" s="17">
        <v>0.13063247220856392</v>
      </c>
      <c r="U533" s="17">
        <v>0.11525451998745188</v>
      </c>
      <c r="V533" s="17">
        <v>9.2265950172515487E-2</v>
      </c>
      <c r="W533" s="17">
        <v>5.6319474108738291E-2</v>
      </c>
    </row>
    <row r="534" spans="1:23" x14ac:dyDescent="0.3">
      <c r="A534" s="18" t="s">
        <v>12</v>
      </c>
      <c r="B534" s="16" t="s">
        <v>110</v>
      </c>
      <c r="C534" s="16" t="s">
        <v>53</v>
      </c>
      <c r="D534" s="16" t="s">
        <v>70</v>
      </c>
      <c r="E534" s="16" t="s">
        <v>42</v>
      </c>
      <c r="F534" s="17">
        <v>0</v>
      </c>
      <c r="G534" s="17">
        <v>0</v>
      </c>
      <c r="H534" s="17">
        <v>0</v>
      </c>
      <c r="I534" s="17">
        <v>2.9806018904812666E-4</v>
      </c>
      <c r="J534" s="17">
        <v>7.3627298329852361E-4</v>
      </c>
      <c r="K534" s="17">
        <v>1.139796511376449E-3</v>
      </c>
      <c r="L534" s="17">
        <v>2.8138925119486798E-3</v>
      </c>
      <c r="M534" s="17">
        <v>5.4095841804684347E-3</v>
      </c>
      <c r="N534" s="17">
        <v>1.0389327937620129E-2</v>
      </c>
      <c r="O534" s="17">
        <v>1.8363191410761603E-2</v>
      </c>
      <c r="P534" s="17">
        <v>3.195965322778381E-2</v>
      </c>
      <c r="Q534" s="17">
        <v>6.4054743655543062E-2</v>
      </c>
      <c r="R534" s="17">
        <v>9.3477048009919836E-2</v>
      </c>
      <c r="S534" s="17">
        <v>0.12939028994101939</v>
      </c>
      <c r="T534" s="17">
        <v>0.15279779086075729</v>
      </c>
      <c r="U534" s="17">
        <v>0.16964995509453815</v>
      </c>
      <c r="V534" s="17">
        <v>0.16852517446599097</v>
      </c>
      <c r="W534" s="17">
        <v>0.15099521901992563</v>
      </c>
    </row>
    <row r="535" spans="1:23" x14ac:dyDescent="0.3">
      <c r="A535" s="18" t="s">
        <v>12</v>
      </c>
      <c r="B535" s="16" t="s">
        <v>110</v>
      </c>
      <c r="C535" s="16" t="s">
        <v>53</v>
      </c>
      <c r="D535" s="16" t="s">
        <v>71</v>
      </c>
      <c r="E535" s="16" t="s">
        <v>42</v>
      </c>
      <c r="F535" s="17">
        <v>0</v>
      </c>
      <c r="G535" s="17">
        <v>0</v>
      </c>
      <c r="H535" s="17">
        <v>0</v>
      </c>
      <c r="I535" s="17">
        <v>0</v>
      </c>
      <c r="J535" s="17">
        <v>0</v>
      </c>
      <c r="K535" s="17">
        <v>0</v>
      </c>
      <c r="L535" s="17">
        <v>0</v>
      </c>
      <c r="M535" s="17">
        <v>0</v>
      </c>
      <c r="N535" s="17">
        <v>0</v>
      </c>
      <c r="O535" s="17">
        <v>0</v>
      </c>
      <c r="P535" s="17">
        <v>0</v>
      </c>
      <c r="Q535" s="17">
        <v>0</v>
      </c>
      <c r="R535" s="17">
        <v>0</v>
      </c>
      <c r="S535" s="17">
        <v>0</v>
      </c>
      <c r="T535" s="17">
        <v>0</v>
      </c>
      <c r="U535" s="17">
        <v>0</v>
      </c>
      <c r="V535" s="17">
        <v>0</v>
      </c>
      <c r="W535" s="17">
        <v>0</v>
      </c>
    </row>
    <row r="536" spans="1:23" x14ac:dyDescent="0.3">
      <c r="A536" s="18" t="s">
        <v>12</v>
      </c>
      <c r="B536" s="16" t="s">
        <v>110</v>
      </c>
      <c r="C536" s="16" t="s">
        <v>53</v>
      </c>
      <c r="D536" s="16" t="s">
        <v>72</v>
      </c>
      <c r="E536" s="16" t="s">
        <v>42</v>
      </c>
      <c r="F536" s="17">
        <v>6.3816795559277301E-2</v>
      </c>
      <c r="G536" s="17">
        <v>2.0695145584062619E-2</v>
      </c>
      <c r="H536" s="17">
        <v>7.0548525917381909E-3</v>
      </c>
      <c r="I536" s="17">
        <v>5.5757468496512429E-3</v>
      </c>
      <c r="J536" s="17">
        <v>8.173652640439363E-3</v>
      </c>
      <c r="K536" s="17">
        <v>8.4575253431265849E-3</v>
      </c>
      <c r="L536" s="17">
        <v>1.084243329423374E-2</v>
      </c>
      <c r="M536" s="17">
        <v>1.8923063601250904E-2</v>
      </c>
      <c r="N536" s="17">
        <v>2.4866963345525923E-2</v>
      </c>
      <c r="O536" s="17">
        <v>3.0262865762638175E-2</v>
      </c>
      <c r="P536" s="17">
        <v>4.128706788349211E-2</v>
      </c>
      <c r="Q536" s="17">
        <v>6.920865625817961E-2</v>
      </c>
      <c r="R536" s="17">
        <v>8.1989368432929283E-2</v>
      </c>
      <c r="S536" s="17">
        <v>9.6769756465873977E-2</v>
      </c>
      <c r="T536" s="17">
        <v>0.10486206840238119</v>
      </c>
      <c r="U536" s="17">
        <v>0.12761895523973418</v>
      </c>
      <c r="V536" s="17">
        <v>0.14437699060579981</v>
      </c>
      <c r="W536" s="17">
        <v>0.13521809213966579</v>
      </c>
    </row>
    <row r="537" spans="1:23" x14ac:dyDescent="0.3">
      <c r="A537" s="18" t="s">
        <v>12</v>
      </c>
      <c r="B537" s="16" t="s">
        <v>110</v>
      </c>
      <c r="C537" s="16" t="s">
        <v>53</v>
      </c>
      <c r="D537" s="16" t="s">
        <v>73</v>
      </c>
      <c r="E537" s="16" t="s">
        <v>42</v>
      </c>
      <c r="F537" s="17">
        <v>0</v>
      </c>
      <c r="G537" s="17">
        <v>0</v>
      </c>
      <c r="H537" s="17">
        <v>0</v>
      </c>
      <c r="I537" s="17">
        <v>0</v>
      </c>
      <c r="J537" s="17">
        <v>0</v>
      </c>
      <c r="K537" s="17">
        <v>0</v>
      </c>
      <c r="L537" s="17">
        <v>0</v>
      </c>
      <c r="M537" s="17">
        <v>0</v>
      </c>
      <c r="N537" s="17">
        <v>0</v>
      </c>
      <c r="O537" s="17">
        <v>0</v>
      </c>
      <c r="P537" s="17">
        <v>0</v>
      </c>
      <c r="Q537" s="17">
        <v>0</v>
      </c>
      <c r="R537" s="17">
        <v>0</v>
      </c>
      <c r="S537" s="17">
        <v>0</v>
      </c>
      <c r="T537" s="17">
        <v>0</v>
      </c>
      <c r="U537" s="17">
        <v>0</v>
      </c>
      <c r="V537" s="17">
        <v>0</v>
      </c>
      <c r="W537" s="17">
        <v>0</v>
      </c>
    </row>
    <row r="538" spans="1:23" x14ac:dyDescent="0.3">
      <c r="A538" s="18" t="s">
        <v>12</v>
      </c>
      <c r="B538" s="16" t="s">
        <v>110</v>
      </c>
      <c r="C538" s="16" t="s">
        <v>53</v>
      </c>
      <c r="D538" s="16" t="s">
        <v>74</v>
      </c>
      <c r="E538" s="16" t="s">
        <v>42</v>
      </c>
      <c r="F538" s="17">
        <v>0</v>
      </c>
      <c r="G538" s="17">
        <v>4.1662433816072928E-4</v>
      </c>
      <c r="H538" s="17">
        <v>1.0227531013643359E-3</v>
      </c>
      <c r="I538" s="17">
        <v>1.3140780135910068E-3</v>
      </c>
      <c r="J538" s="17">
        <v>3.6291951333466757E-3</v>
      </c>
      <c r="K538" s="17">
        <v>5.6124252302405678E-3</v>
      </c>
      <c r="L538" s="17">
        <v>7.6827634236492481E-3</v>
      </c>
      <c r="M538" s="17">
        <v>1.2391220838152337E-2</v>
      </c>
      <c r="N538" s="17">
        <v>2.0674531938480387E-2</v>
      </c>
      <c r="O538" s="17">
        <v>3.3051991802346622E-2</v>
      </c>
      <c r="P538" s="17">
        <v>5.7925056208137371E-2</v>
      </c>
      <c r="Q538" s="17">
        <v>0.10102533277758474</v>
      </c>
      <c r="R538" s="17">
        <v>0.12683093205379775</v>
      </c>
      <c r="S538" s="17">
        <v>0.14930569525025469</v>
      </c>
      <c r="T538" s="17">
        <v>0.13824313308187117</v>
      </c>
      <c r="U538" s="17">
        <v>0.13914469710092084</v>
      </c>
      <c r="V538" s="17">
        <v>0.11542701236086207</v>
      </c>
      <c r="W538" s="17">
        <v>8.6302557347239517E-2</v>
      </c>
    </row>
    <row r="539" spans="1:23" x14ac:dyDescent="0.3">
      <c r="A539" s="18" t="s">
        <v>12</v>
      </c>
      <c r="B539" s="16" t="s">
        <v>110</v>
      </c>
      <c r="C539" s="16" t="s">
        <v>53</v>
      </c>
      <c r="D539" s="16" t="s">
        <v>75</v>
      </c>
      <c r="E539" s="16" t="s">
        <v>42</v>
      </c>
      <c r="F539" s="17">
        <v>0</v>
      </c>
      <c r="G539" s="17">
        <v>0</v>
      </c>
      <c r="H539" s="17">
        <v>0</v>
      </c>
      <c r="I539" s="17">
        <v>0</v>
      </c>
      <c r="J539" s="17">
        <v>6.0683296172299945E-3</v>
      </c>
      <c r="K539" s="17">
        <v>1.0170352314666292E-2</v>
      </c>
      <c r="L539" s="17">
        <v>1.3800812383418123E-2</v>
      </c>
      <c r="M539" s="17">
        <v>2.4077487630270414E-2</v>
      </c>
      <c r="N539" s="17">
        <v>3.910781720036647E-2</v>
      </c>
      <c r="O539" s="17">
        <v>5.7744954874217991E-2</v>
      </c>
      <c r="P539" s="17">
        <v>8.8718947198520942E-2</v>
      </c>
      <c r="Q539" s="17">
        <v>0.13972028026436817</v>
      </c>
      <c r="R539" s="17">
        <v>0.13273584285150228</v>
      </c>
      <c r="S539" s="17">
        <v>0.13874008056346301</v>
      </c>
      <c r="T539" s="17">
        <v>0.13130740173128655</v>
      </c>
      <c r="U539" s="17">
        <v>0.10290857913271236</v>
      </c>
      <c r="V539" s="17">
        <v>7.3278809967905256E-2</v>
      </c>
      <c r="W539" s="17">
        <v>4.16203042700721E-2</v>
      </c>
    </row>
    <row r="540" spans="1:23" x14ac:dyDescent="0.3">
      <c r="A540" s="18" t="s">
        <v>12</v>
      </c>
      <c r="B540" s="16" t="s">
        <v>110</v>
      </c>
      <c r="C540" s="16" t="s">
        <v>53</v>
      </c>
      <c r="D540" s="16" t="s">
        <v>76</v>
      </c>
      <c r="E540" s="16" t="s">
        <v>42</v>
      </c>
      <c r="F540" s="17">
        <v>7.248247986502102E-4</v>
      </c>
      <c r="G540" s="17">
        <v>4.7226495673090224E-3</v>
      </c>
      <c r="H540" s="17">
        <v>1.1546594358217739E-2</v>
      </c>
      <c r="I540" s="17">
        <v>2.0251295940957478E-2</v>
      </c>
      <c r="J540" s="17">
        <v>3.4877779236413303E-2</v>
      </c>
      <c r="K540" s="17">
        <v>4.1955605325650673E-2</v>
      </c>
      <c r="L540" s="17">
        <v>4.3656922898674844E-2</v>
      </c>
      <c r="M540" s="17">
        <v>4.8223608244797427E-2</v>
      </c>
      <c r="N540" s="17">
        <v>4.8193896758283422E-2</v>
      </c>
      <c r="O540" s="17">
        <v>4.9559479443453756E-2</v>
      </c>
      <c r="P540" s="17">
        <v>6.3738966379937478E-2</v>
      </c>
      <c r="Q540" s="17">
        <v>8.8546796549531098E-2</v>
      </c>
      <c r="R540" s="17">
        <v>9.7625041019763673E-2</v>
      </c>
      <c r="S540" s="17">
        <v>0.10861546071347328</v>
      </c>
      <c r="T540" s="17">
        <v>0.10661779648812363</v>
      </c>
      <c r="U540" s="17">
        <v>9.7132263492449356E-2</v>
      </c>
      <c r="V540" s="17">
        <v>8.2907160390245357E-2</v>
      </c>
      <c r="W540" s="17">
        <v>5.1103858394068329E-2</v>
      </c>
    </row>
    <row r="541" spans="1:23" x14ac:dyDescent="0.3">
      <c r="A541" s="18" t="s">
        <v>12</v>
      </c>
      <c r="B541" s="16" t="s">
        <v>110</v>
      </c>
      <c r="C541" s="16" t="s">
        <v>53</v>
      </c>
      <c r="D541" s="16" t="s">
        <v>77</v>
      </c>
      <c r="E541" s="16" t="s">
        <v>42</v>
      </c>
      <c r="F541" s="17">
        <v>0</v>
      </c>
      <c r="G541" s="17">
        <v>0</v>
      </c>
      <c r="H541" s="17">
        <v>0</v>
      </c>
      <c r="I541" s="17">
        <v>0</v>
      </c>
      <c r="J541" s="17">
        <v>0</v>
      </c>
      <c r="K541" s="17">
        <v>0</v>
      </c>
      <c r="L541" s="17">
        <v>0</v>
      </c>
      <c r="M541" s="17">
        <v>0</v>
      </c>
      <c r="N541" s="17">
        <v>0</v>
      </c>
      <c r="O541" s="17">
        <v>0</v>
      </c>
      <c r="P541" s="17">
        <v>0</v>
      </c>
      <c r="Q541" s="17">
        <v>0</v>
      </c>
      <c r="R541" s="17">
        <v>0</v>
      </c>
      <c r="S541" s="17">
        <v>0</v>
      </c>
      <c r="T541" s="17">
        <v>0</v>
      </c>
      <c r="U541" s="17">
        <v>0</v>
      </c>
      <c r="V541" s="17">
        <v>0</v>
      </c>
      <c r="W541" s="17">
        <v>0</v>
      </c>
    </row>
    <row r="542" spans="1:23" x14ac:dyDescent="0.3">
      <c r="A542" s="18" t="s">
        <v>12</v>
      </c>
      <c r="B542" s="16" t="s">
        <v>110</v>
      </c>
      <c r="C542" s="16" t="s">
        <v>53</v>
      </c>
      <c r="D542" s="16" t="s">
        <v>78</v>
      </c>
      <c r="E542" s="16" t="s">
        <v>42</v>
      </c>
      <c r="F542" s="17">
        <v>0</v>
      </c>
      <c r="G542" s="17">
        <v>0</v>
      </c>
      <c r="H542" s="17">
        <v>0</v>
      </c>
      <c r="I542" s="17">
        <v>0</v>
      </c>
      <c r="J542" s="17">
        <v>0</v>
      </c>
      <c r="K542" s="17">
        <v>0</v>
      </c>
      <c r="L542" s="17">
        <v>0</v>
      </c>
      <c r="M542" s="17">
        <v>0</v>
      </c>
      <c r="N542" s="17">
        <v>0</v>
      </c>
      <c r="O542" s="17">
        <v>0</v>
      </c>
      <c r="P542" s="17">
        <v>0</v>
      </c>
      <c r="Q542" s="17">
        <v>0</v>
      </c>
      <c r="R542" s="17">
        <v>0</v>
      </c>
      <c r="S542" s="17">
        <v>0</v>
      </c>
      <c r="T542" s="17">
        <v>0</v>
      </c>
      <c r="U542" s="17">
        <v>0</v>
      </c>
      <c r="V542" s="17">
        <v>0</v>
      </c>
      <c r="W542" s="17">
        <v>0</v>
      </c>
    </row>
    <row r="543" spans="1:23" x14ac:dyDescent="0.3">
      <c r="A543" s="18" t="s">
        <v>12</v>
      </c>
      <c r="B543" s="16" t="s">
        <v>110</v>
      </c>
      <c r="C543" s="16" t="s">
        <v>53</v>
      </c>
      <c r="D543" s="16" t="s">
        <v>79</v>
      </c>
      <c r="E543" s="16" t="s">
        <v>42</v>
      </c>
      <c r="F543" s="17">
        <v>1.4184518779758609E-2</v>
      </c>
      <c r="G543" s="17">
        <v>1.9629291873914097E-2</v>
      </c>
      <c r="H543" s="17">
        <v>3.9445064390603891E-2</v>
      </c>
      <c r="I543" s="17">
        <v>3.5400973667841312E-2</v>
      </c>
      <c r="J543" s="17">
        <v>4.1558408042352134E-2</v>
      </c>
      <c r="K543" s="17">
        <v>3.9629069073633352E-2</v>
      </c>
      <c r="L543" s="17">
        <v>4.0049114044443127E-2</v>
      </c>
      <c r="M543" s="17">
        <v>4.5484965170461029E-2</v>
      </c>
      <c r="N543" s="17">
        <v>4.5433781001926472E-2</v>
      </c>
      <c r="O543" s="17">
        <v>4.9027794407803277E-2</v>
      </c>
      <c r="P543" s="17">
        <v>5.5477661612245335E-2</v>
      </c>
      <c r="Q543" s="17">
        <v>7.6209633370302177E-2</v>
      </c>
      <c r="R543" s="17">
        <v>8.2878301544841521E-2</v>
      </c>
      <c r="S543" s="17">
        <v>9.5976819729973448E-2</v>
      </c>
      <c r="T543" s="17">
        <v>8.7926709384100479E-2</v>
      </c>
      <c r="U543" s="17">
        <v>9.1821020753160079E-2</v>
      </c>
      <c r="V543" s="17">
        <v>8.2713034093787635E-2</v>
      </c>
      <c r="W543" s="17">
        <v>5.7153839058852088E-2</v>
      </c>
    </row>
    <row r="544" spans="1:23" x14ac:dyDescent="0.3">
      <c r="A544" s="18" t="s">
        <v>12</v>
      </c>
      <c r="B544" s="16" t="s">
        <v>110</v>
      </c>
      <c r="C544" s="16" t="s">
        <v>53</v>
      </c>
      <c r="D544" s="16" t="s">
        <v>80</v>
      </c>
      <c r="E544" s="16" t="s">
        <v>42</v>
      </c>
      <c r="F544" s="17">
        <v>7.0063175133463452E-3</v>
      </c>
      <c r="G544" s="17">
        <v>4.1733399206175048E-3</v>
      </c>
      <c r="H544" s="17">
        <v>9.8122122891375375E-3</v>
      </c>
      <c r="I544" s="17">
        <v>8.7334629166776305E-3</v>
      </c>
      <c r="J544" s="17">
        <v>1.3208498431060605E-2</v>
      </c>
      <c r="K544" s="17">
        <v>1.8240197258634246E-2</v>
      </c>
      <c r="L544" s="17">
        <v>2.1663287578917147E-2</v>
      </c>
      <c r="M544" s="17">
        <v>2.8885226631258965E-2</v>
      </c>
      <c r="N544" s="17">
        <v>4.1028311470397698E-2</v>
      </c>
      <c r="O544" s="17">
        <v>4.7860966347208052E-2</v>
      </c>
      <c r="P544" s="17">
        <v>6.7313921668160706E-2</v>
      </c>
      <c r="Q544" s="17">
        <v>0.10064983347058871</v>
      </c>
      <c r="R544" s="17">
        <v>0.10964950958450446</v>
      </c>
      <c r="S544" s="17">
        <v>0.1256448777479893</v>
      </c>
      <c r="T544" s="17">
        <v>0.11080299991924171</v>
      </c>
      <c r="U544" s="17">
        <v>0.11098472132262989</v>
      </c>
      <c r="V544" s="17">
        <v>9.7584431459666568E-2</v>
      </c>
      <c r="W544" s="17">
        <v>7.6757884469962692E-2</v>
      </c>
    </row>
    <row r="545" spans="1:23" x14ac:dyDescent="0.3">
      <c r="A545" s="18" t="s">
        <v>12</v>
      </c>
      <c r="B545" s="16" t="s">
        <v>110</v>
      </c>
      <c r="C545" s="16" t="s">
        <v>53</v>
      </c>
      <c r="D545" s="16" t="s">
        <v>81</v>
      </c>
      <c r="E545" s="16" t="s">
        <v>42</v>
      </c>
      <c r="F545" s="17">
        <v>8.4329091142550938E-3</v>
      </c>
      <c r="G545" s="17">
        <v>3.2178092985056428E-3</v>
      </c>
      <c r="H545" s="17">
        <v>6.1827579475036707E-3</v>
      </c>
      <c r="I545" s="17">
        <v>6.5214195666643444E-3</v>
      </c>
      <c r="J545" s="17">
        <v>1.0519150312737403E-2</v>
      </c>
      <c r="K545" s="17">
        <v>1.2020199525178805E-2</v>
      </c>
      <c r="L545" s="17">
        <v>1.5235157727379291E-2</v>
      </c>
      <c r="M545" s="17">
        <v>1.8288988938470016E-2</v>
      </c>
      <c r="N545" s="17">
        <v>2.5692895422176142E-2</v>
      </c>
      <c r="O545" s="17">
        <v>3.242444265039595E-2</v>
      </c>
      <c r="P545" s="17">
        <v>4.6244725080154564E-2</v>
      </c>
      <c r="Q545" s="17">
        <v>7.5469784434207918E-2</v>
      </c>
      <c r="R545" s="17">
        <v>9.2546798867481697E-2</v>
      </c>
      <c r="S545" s="17">
        <v>0.11458225231885663</v>
      </c>
      <c r="T545" s="17">
        <v>0.1348932490843596</v>
      </c>
      <c r="U545" s="17">
        <v>0.1462868176681936</v>
      </c>
      <c r="V545" s="17">
        <v>0.14631980340689846</v>
      </c>
      <c r="W545" s="17">
        <v>0.1051208386365811</v>
      </c>
    </row>
    <row r="546" spans="1:23" x14ac:dyDescent="0.3">
      <c r="A546" s="18" t="s">
        <v>12</v>
      </c>
      <c r="B546" s="16" t="s">
        <v>110</v>
      </c>
      <c r="C546" s="16" t="s">
        <v>82</v>
      </c>
      <c r="D546" s="16" t="s">
        <v>83</v>
      </c>
      <c r="E546" s="16" t="s">
        <v>42</v>
      </c>
      <c r="F546" s="17">
        <v>0</v>
      </c>
      <c r="G546" s="17">
        <v>0</v>
      </c>
      <c r="H546" s="17">
        <v>0</v>
      </c>
      <c r="I546" s="17">
        <v>5.1194160248349563E-4</v>
      </c>
      <c r="J546" s="17">
        <v>9.1071334000835617E-4</v>
      </c>
      <c r="K546" s="17">
        <v>1.2461882457326079E-3</v>
      </c>
      <c r="L546" s="17">
        <v>1.7331044243181061E-3</v>
      </c>
      <c r="M546" s="17">
        <v>2.3939968931984616E-3</v>
      </c>
      <c r="N546" s="17">
        <v>4.1130126072893526E-3</v>
      </c>
      <c r="O546" s="17">
        <v>6.7747241757450619E-3</v>
      </c>
      <c r="P546" s="17">
        <v>1.3717781619939284E-2</v>
      </c>
      <c r="Q546" s="17">
        <v>2.9154832130298944E-2</v>
      </c>
      <c r="R546" s="17">
        <v>4.9555919833208159E-2</v>
      </c>
      <c r="S546" s="17">
        <v>8.3085843480934632E-2</v>
      </c>
      <c r="T546" s="17">
        <v>0.12022356459343278</v>
      </c>
      <c r="U546" s="17">
        <v>0.17601392601649515</v>
      </c>
      <c r="V546" s="17">
        <v>0.24204998057247079</v>
      </c>
      <c r="W546" s="17">
        <v>0.26851447046444477</v>
      </c>
    </row>
    <row r="547" spans="1:23" x14ac:dyDescent="0.3">
      <c r="A547" s="18" t="s">
        <v>12</v>
      </c>
      <c r="B547" s="16" t="s">
        <v>110</v>
      </c>
      <c r="C547" s="16" t="s">
        <v>82</v>
      </c>
      <c r="D547" s="16" t="s">
        <v>84</v>
      </c>
      <c r="E547" s="16" t="s">
        <v>42</v>
      </c>
      <c r="F547" s="17">
        <v>0</v>
      </c>
      <c r="G547" s="17">
        <v>0</v>
      </c>
      <c r="H547" s="17">
        <v>0</v>
      </c>
      <c r="I547" s="17">
        <v>8.0592231788232261E-4</v>
      </c>
      <c r="J547" s="17">
        <v>2.0761531236553124E-3</v>
      </c>
      <c r="K547" s="17">
        <v>4.1284539315863946E-3</v>
      </c>
      <c r="L547" s="17">
        <v>7.3955809805483158E-3</v>
      </c>
      <c r="M547" s="17">
        <v>1.0562641092542603E-2</v>
      </c>
      <c r="N547" s="17">
        <v>1.703234919807374E-2</v>
      </c>
      <c r="O547" s="17">
        <v>2.4816762636725338E-2</v>
      </c>
      <c r="P547" s="17">
        <v>3.7904951268625635E-2</v>
      </c>
      <c r="Q547" s="17">
        <v>7.2620725111856466E-2</v>
      </c>
      <c r="R547" s="17">
        <v>9.4841851318787571E-2</v>
      </c>
      <c r="S547" s="17">
        <v>0.11808221101295402</v>
      </c>
      <c r="T547" s="17">
        <v>0.12931197533927077</v>
      </c>
      <c r="U547" s="17">
        <v>0.16351129644290321</v>
      </c>
      <c r="V547" s="17">
        <v>0.17831472536208137</v>
      </c>
      <c r="W547" s="17">
        <v>0.13859440086250696</v>
      </c>
    </row>
    <row r="548" spans="1:23" x14ac:dyDescent="0.3">
      <c r="A548" s="18" t="s">
        <v>12</v>
      </c>
      <c r="B548" s="16" t="s">
        <v>110</v>
      </c>
      <c r="C548" s="16" t="s">
        <v>82</v>
      </c>
      <c r="D548" s="16" t="s">
        <v>85</v>
      </c>
      <c r="E548" s="16" t="s">
        <v>42</v>
      </c>
      <c r="F548" s="17">
        <v>1.6959899559655472E-2</v>
      </c>
      <c r="G548" s="17">
        <v>2.7622713353972106E-3</v>
      </c>
      <c r="H548" s="17">
        <v>4.806456349287576E-3</v>
      </c>
      <c r="I548" s="17">
        <v>4.9651385501367218E-3</v>
      </c>
      <c r="J548" s="17">
        <v>8.9942220443961843E-3</v>
      </c>
      <c r="K548" s="17">
        <v>1.0771341119632617E-2</v>
      </c>
      <c r="L548" s="17">
        <v>1.3497894636006274E-2</v>
      </c>
      <c r="M548" s="17">
        <v>1.8952981337551876E-2</v>
      </c>
      <c r="N548" s="17">
        <v>3.0726958891822219E-2</v>
      </c>
      <c r="O548" s="17">
        <v>4.2728890579565006E-2</v>
      </c>
      <c r="P548" s="17">
        <v>4.682225684872951E-2</v>
      </c>
      <c r="Q548" s="17">
        <v>7.6318670328676799E-2</v>
      </c>
      <c r="R548" s="17">
        <v>8.8785300198483436E-2</v>
      </c>
      <c r="S548" s="17">
        <v>0.1177307309166964</v>
      </c>
      <c r="T548" s="17">
        <v>0.11567199145451548</v>
      </c>
      <c r="U548" s="17">
        <v>0.1244250591858372</v>
      </c>
      <c r="V548" s="17">
        <v>0.14203910372409945</v>
      </c>
      <c r="W548" s="17">
        <v>0.13304083293951047</v>
      </c>
    </row>
    <row r="549" spans="1:23" x14ac:dyDescent="0.3">
      <c r="A549" s="18" t="s">
        <v>12</v>
      </c>
      <c r="B549" s="16" t="s">
        <v>110</v>
      </c>
      <c r="C549" s="16" t="s">
        <v>82</v>
      </c>
      <c r="D549" s="16" t="s">
        <v>86</v>
      </c>
      <c r="E549" s="16" t="s">
        <v>42</v>
      </c>
      <c r="F549" s="17">
        <v>7.5861263191987502E-4</v>
      </c>
      <c r="G549" s="17">
        <v>7.8397752967490598E-4</v>
      </c>
      <c r="H549" s="17">
        <v>1.3670903255569758E-3</v>
      </c>
      <c r="I549" s="17">
        <v>2.5507069248978842E-3</v>
      </c>
      <c r="J549" s="17">
        <v>5.3627457994154951E-3</v>
      </c>
      <c r="K549" s="17">
        <v>7.9665976834409988E-3</v>
      </c>
      <c r="L549" s="17">
        <v>1.1713922873443919E-2</v>
      </c>
      <c r="M549" s="17">
        <v>1.569505348209203E-2</v>
      </c>
      <c r="N549" s="17">
        <v>2.0670031057237838E-2</v>
      </c>
      <c r="O549" s="17">
        <v>2.7773509979667845E-2</v>
      </c>
      <c r="P549" s="17">
        <v>3.9558151962297387E-2</v>
      </c>
      <c r="Q549" s="17">
        <v>6.8393721299899096E-2</v>
      </c>
      <c r="R549" s="17">
        <v>0.10067569053462509</v>
      </c>
      <c r="S549" s="17">
        <v>0.11815335153250382</v>
      </c>
      <c r="T549" s="17">
        <v>0.13233578820894135</v>
      </c>
      <c r="U549" s="17">
        <v>0.15295215329021639</v>
      </c>
      <c r="V549" s="17">
        <v>0.16621061031196666</v>
      </c>
      <c r="W549" s="17">
        <v>0.12707828457220235</v>
      </c>
    </row>
    <row r="550" spans="1:23" x14ac:dyDescent="0.3">
      <c r="A550" s="18" t="s">
        <v>12</v>
      </c>
      <c r="B550" s="16" t="s">
        <v>110</v>
      </c>
      <c r="C550" s="16" t="s">
        <v>82</v>
      </c>
      <c r="D550" s="16" t="s">
        <v>87</v>
      </c>
      <c r="E550" s="16" t="s">
        <v>42</v>
      </c>
      <c r="F550" s="17">
        <v>0</v>
      </c>
      <c r="G550" s="17">
        <v>0</v>
      </c>
      <c r="H550" s="17">
        <v>0</v>
      </c>
      <c r="I550" s="17">
        <v>0</v>
      </c>
      <c r="J550" s="17">
        <v>0</v>
      </c>
      <c r="K550" s="17">
        <v>0</v>
      </c>
      <c r="L550" s="17">
        <v>0</v>
      </c>
      <c r="M550" s="17">
        <v>0</v>
      </c>
      <c r="N550" s="17">
        <v>0</v>
      </c>
      <c r="O550" s="17">
        <v>0</v>
      </c>
      <c r="P550" s="17">
        <v>0</v>
      </c>
      <c r="Q550" s="17">
        <v>0</v>
      </c>
      <c r="R550" s="17">
        <v>0</v>
      </c>
      <c r="S550" s="17">
        <v>0</v>
      </c>
      <c r="T550" s="17">
        <v>0</v>
      </c>
      <c r="U550" s="17">
        <v>0</v>
      </c>
      <c r="V550" s="17">
        <v>0</v>
      </c>
      <c r="W550" s="17">
        <v>0</v>
      </c>
    </row>
    <row r="551" spans="1:23" x14ac:dyDescent="0.3">
      <c r="A551" s="18" t="s">
        <v>12</v>
      </c>
      <c r="B551" s="16" t="s">
        <v>110</v>
      </c>
      <c r="C551" s="16" t="s">
        <v>88</v>
      </c>
      <c r="D551" s="16" t="s">
        <v>89</v>
      </c>
      <c r="E551" s="16" t="s">
        <v>42</v>
      </c>
      <c r="F551" s="17">
        <v>0</v>
      </c>
      <c r="G551" s="17">
        <v>0</v>
      </c>
      <c r="H551" s="17">
        <v>0</v>
      </c>
      <c r="I551" s="17">
        <v>3.2417974435184076E-4</v>
      </c>
      <c r="J551" s="17">
        <v>7.5640531969215137E-4</v>
      </c>
      <c r="K551" s="17">
        <v>1.2864475253059114E-3</v>
      </c>
      <c r="L551" s="17">
        <v>3.3930605686312938E-3</v>
      </c>
      <c r="M551" s="17">
        <v>6.4402295566076562E-3</v>
      </c>
      <c r="N551" s="17">
        <v>1.1660904871879154E-2</v>
      </c>
      <c r="O551" s="17">
        <v>2.515376487088614E-2</v>
      </c>
      <c r="P551" s="17">
        <v>4.5740381180692992E-2</v>
      </c>
      <c r="Q551" s="17">
        <v>8.0326228266010491E-2</v>
      </c>
      <c r="R551" s="17">
        <v>0.10447594693221611</v>
      </c>
      <c r="S551" s="17">
        <v>0.13441735372413249</v>
      </c>
      <c r="T551" s="17">
        <v>0.14212929058946275</v>
      </c>
      <c r="U551" s="17">
        <v>0.1564813823360372</v>
      </c>
      <c r="V551" s="17">
        <v>0.16026749199873513</v>
      </c>
      <c r="W551" s="17">
        <v>0.12714693251535872</v>
      </c>
    </row>
    <row r="552" spans="1:23" x14ac:dyDescent="0.3">
      <c r="A552" s="18" t="s">
        <v>12</v>
      </c>
      <c r="B552" s="16" t="s">
        <v>110</v>
      </c>
      <c r="C552" s="16" t="s">
        <v>90</v>
      </c>
      <c r="D552" s="16" t="s">
        <v>91</v>
      </c>
      <c r="E552" s="16" t="s">
        <v>42</v>
      </c>
      <c r="F552" s="17">
        <v>0</v>
      </c>
      <c r="G552" s="17">
        <v>0</v>
      </c>
      <c r="H552" s="17">
        <v>0</v>
      </c>
      <c r="I552" s="17">
        <v>0</v>
      </c>
      <c r="J552" s="17">
        <v>0</v>
      </c>
      <c r="K552" s="17">
        <v>0</v>
      </c>
      <c r="L552" s="17">
        <v>0</v>
      </c>
      <c r="M552" s="17">
        <v>0</v>
      </c>
      <c r="N552" s="17">
        <v>0</v>
      </c>
      <c r="O552" s="17">
        <v>0</v>
      </c>
      <c r="P552" s="17">
        <v>0</v>
      </c>
      <c r="Q552" s="17">
        <v>0</v>
      </c>
      <c r="R552" s="17">
        <v>0</v>
      </c>
      <c r="S552" s="17">
        <v>0</v>
      </c>
      <c r="T552" s="17">
        <v>0</v>
      </c>
      <c r="U552" s="17">
        <v>0</v>
      </c>
      <c r="V552" s="17">
        <v>0</v>
      </c>
      <c r="W552" s="17">
        <v>0</v>
      </c>
    </row>
    <row r="553" spans="1:23" x14ac:dyDescent="0.3">
      <c r="A553" s="18" t="s">
        <v>12</v>
      </c>
      <c r="B553" s="16" t="s">
        <v>110</v>
      </c>
      <c r="C553" s="16" t="s">
        <v>90</v>
      </c>
      <c r="D553" s="16" t="s">
        <v>92</v>
      </c>
      <c r="E553" s="16" t="s">
        <v>42</v>
      </c>
      <c r="F553" s="17">
        <v>0</v>
      </c>
      <c r="G553" s="17">
        <v>0</v>
      </c>
      <c r="H553" s="17">
        <v>0</v>
      </c>
      <c r="I553" s="17">
        <v>0</v>
      </c>
      <c r="J553" s="17">
        <v>0</v>
      </c>
      <c r="K553" s="17">
        <v>0</v>
      </c>
      <c r="L553" s="17">
        <v>0</v>
      </c>
      <c r="M553" s="17">
        <v>0</v>
      </c>
      <c r="N553" s="17">
        <v>0</v>
      </c>
      <c r="O553" s="17">
        <v>0</v>
      </c>
      <c r="P553" s="17">
        <v>0</v>
      </c>
      <c r="Q553" s="17">
        <v>0</v>
      </c>
      <c r="R553" s="17">
        <v>0</v>
      </c>
      <c r="S553" s="17">
        <v>0</v>
      </c>
      <c r="T553" s="17">
        <v>0</v>
      </c>
      <c r="U553" s="17">
        <v>0</v>
      </c>
      <c r="V553" s="17">
        <v>0</v>
      </c>
      <c r="W553" s="17">
        <v>0</v>
      </c>
    </row>
    <row r="554" spans="1:23" x14ac:dyDescent="0.3">
      <c r="A554" s="18" t="s">
        <v>12</v>
      </c>
      <c r="B554" s="16" t="s">
        <v>110</v>
      </c>
      <c r="C554" s="16" t="s">
        <v>90</v>
      </c>
      <c r="D554" s="16" t="s">
        <v>93</v>
      </c>
      <c r="E554" s="16" t="s">
        <v>42</v>
      </c>
      <c r="F554" s="17">
        <v>0</v>
      </c>
      <c r="G554" s="17">
        <v>0</v>
      </c>
      <c r="H554" s="17">
        <v>0</v>
      </c>
      <c r="I554" s="17">
        <v>0</v>
      </c>
      <c r="J554" s="17">
        <v>0</v>
      </c>
      <c r="K554" s="17">
        <v>0</v>
      </c>
      <c r="L554" s="17">
        <v>0</v>
      </c>
      <c r="M554" s="17">
        <v>0</v>
      </c>
      <c r="N554" s="17">
        <v>0</v>
      </c>
      <c r="O554" s="17">
        <v>0</v>
      </c>
      <c r="P554" s="17">
        <v>0</v>
      </c>
      <c r="Q554" s="17">
        <v>0</v>
      </c>
      <c r="R554" s="17">
        <v>0</v>
      </c>
      <c r="S554" s="17">
        <v>0</v>
      </c>
      <c r="T554" s="17">
        <v>0</v>
      </c>
      <c r="U554" s="17">
        <v>0</v>
      </c>
      <c r="V554" s="17">
        <v>0</v>
      </c>
      <c r="W554" s="17">
        <v>0</v>
      </c>
    </row>
    <row r="555" spans="1:23" x14ac:dyDescent="0.3">
      <c r="A555" s="18" t="s">
        <v>12</v>
      </c>
      <c r="B555" s="16" t="s">
        <v>110</v>
      </c>
      <c r="C555" s="16" t="s">
        <v>90</v>
      </c>
      <c r="D555" s="16" t="s">
        <v>94</v>
      </c>
      <c r="E555" s="16" t="s">
        <v>42</v>
      </c>
      <c r="F555" s="17">
        <v>0</v>
      </c>
      <c r="G555" s="17">
        <v>0</v>
      </c>
      <c r="H555" s="17">
        <v>0</v>
      </c>
      <c r="I555" s="17">
        <v>0</v>
      </c>
      <c r="J555" s="17">
        <v>0</v>
      </c>
      <c r="K555" s="17">
        <v>0</v>
      </c>
      <c r="L555" s="17">
        <v>0</v>
      </c>
      <c r="M555" s="17">
        <v>0</v>
      </c>
      <c r="N555" s="17">
        <v>0</v>
      </c>
      <c r="O555" s="17">
        <v>0</v>
      </c>
      <c r="P555" s="17">
        <v>0</v>
      </c>
      <c r="Q555" s="17">
        <v>0</v>
      </c>
      <c r="R555" s="17">
        <v>0</v>
      </c>
      <c r="S555" s="17">
        <v>0</v>
      </c>
      <c r="T555" s="17">
        <v>0</v>
      </c>
      <c r="U555" s="17">
        <v>0</v>
      </c>
      <c r="V555" s="17">
        <v>0</v>
      </c>
      <c r="W555" s="17">
        <v>0</v>
      </c>
    </row>
    <row r="556" spans="1:23" x14ac:dyDescent="0.3">
      <c r="A556" s="18" t="s">
        <v>12</v>
      </c>
      <c r="B556" s="16" t="s">
        <v>110</v>
      </c>
      <c r="C556" s="16" t="s">
        <v>90</v>
      </c>
      <c r="D556" s="16" t="s">
        <v>95</v>
      </c>
      <c r="E556" s="16" t="s">
        <v>42</v>
      </c>
      <c r="F556" s="17">
        <v>0</v>
      </c>
      <c r="G556" s="17">
        <v>1.4646038071447279E-3</v>
      </c>
      <c r="H556" s="17">
        <v>4.1346475869286289E-3</v>
      </c>
      <c r="I556" s="17">
        <v>8.6939944489203599E-2</v>
      </c>
      <c r="J556" s="17">
        <v>0.13611808476050449</v>
      </c>
      <c r="K556" s="17">
        <v>0.17263625139598157</v>
      </c>
      <c r="L556" s="17">
        <v>0.17038462051991812</v>
      </c>
      <c r="M556" s="17">
        <v>0.18679949002912158</v>
      </c>
      <c r="N556" s="17">
        <v>0.11626516783857352</v>
      </c>
      <c r="O556" s="17">
        <v>0.12525718957262383</v>
      </c>
      <c r="P556" s="17">
        <v>0</v>
      </c>
      <c r="Q556" s="17">
        <v>0</v>
      </c>
      <c r="R556" s="17">
        <v>0</v>
      </c>
      <c r="S556" s="17">
        <v>0</v>
      </c>
      <c r="T556" s="17">
        <v>0</v>
      </c>
      <c r="U556" s="17">
        <v>0</v>
      </c>
      <c r="V556" s="17">
        <v>0</v>
      </c>
      <c r="W556" s="17">
        <v>0</v>
      </c>
    </row>
    <row r="557" spans="1:23" x14ac:dyDescent="0.3">
      <c r="A557" s="18" t="s">
        <v>12</v>
      </c>
      <c r="B557" s="16" t="s">
        <v>110</v>
      </c>
      <c r="C557" s="16" t="s">
        <v>90</v>
      </c>
      <c r="D557" s="16" t="s">
        <v>96</v>
      </c>
      <c r="E557" s="16" t="s">
        <v>42</v>
      </c>
      <c r="F557" s="17">
        <v>0</v>
      </c>
      <c r="G557" s="17">
        <v>0</v>
      </c>
      <c r="H557" s="17">
        <v>0</v>
      </c>
      <c r="I557" s="17">
        <v>0</v>
      </c>
      <c r="J557" s="17">
        <v>0</v>
      </c>
      <c r="K557" s="17">
        <v>0</v>
      </c>
      <c r="L557" s="17">
        <v>0</v>
      </c>
      <c r="M557" s="17">
        <v>0</v>
      </c>
      <c r="N557" s="17">
        <v>0</v>
      </c>
      <c r="O557" s="17">
        <v>0</v>
      </c>
      <c r="P557" s="17">
        <v>0</v>
      </c>
      <c r="Q557" s="17">
        <v>0</v>
      </c>
      <c r="R557" s="17">
        <v>0</v>
      </c>
      <c r="S557" s="17">
        <v>0</v>
      </c>
      <c r="T557" s="17">
        <v>0</v>
      </c>
      <c r="U557" s="17">
        <v>0</v>
      </c>
      <c r="V557" s="17">
        <v>0</v>
      </c>
      <c r="W557" s="17">
        <v>0</v>
      </c>
    </row>
    <row r="558" spans="1:23" x14ac:dyDescent="0.3">
      <c r="A558" s="18" t="s">
        <v>12</v>
      </c>
      <c r="B558" s="16" t="s">
        <v>110</v>
      </c>
      <c r="C558" s="16" t="s">
        <v>90</v>
      </c>
      <c r="D558" s="16" t="s">
        <v>97</v>
      </c>
      <c r="E558" s="16" t="s">
        <v>42</v>
      </c>
      <c r="F558" s="17">
        <v>0</v>
      </c>
      <c r="G558" s="17">
        <v>0</v>
      </c>
      <c r="H558" s="17">
        <v>0</v>
      </c>
      <c r="I558" s="17">
        <v>0</v>
      </c>
      <c r="J558" s="17">
        <v>0</v>
      </c>
      <c r="K558" s="17">
        <v>0</v>
      </c>
      <c r="L558" s="17">
        <v>0</v>
      </c>
      <c r="M558" s="17">
        <v>0</v>
      </c>
      <c r="N558" s="17">
        <v>0</v>
      </c>
      <c r="O558" s="17">
        <v>0</v>
      </c>
      <c r="P558" s="17">
        <v>0</v>
      </c>
      <c r="Q558" s="17">
        <v>0</v>
      </c>
      <c r="R558" s="17">
        <v>0</v>
      </c>
      <c r="S558" s="17">
        <v>0</v>
      </c>
      <c r="T558" s="17">
        <v>0</v>
      </c>
      <c r="U558" s="17">
        <v>0</v>
      </c>
      <c r="V558" s="17">
        <v>0</v>
      </c>
      <c r="W558" s="17">
        <v>0</v>
      </c>
    </row>
    <row r="559" spans="1:23" x14ac:dyDescent="0.3">
      <c r="A559" s="18" t="s">
        <v>12</v>
      </c>
      <c r="B559" s="16" t="s">
        <v>110</v>
      </c>
      <c r="C559" s="16" t="s">
        <v>90</v>
      </c>
      <c r="D559" s="16" t="s">
        <v>98</v>
      </c>
      <c r="E559" s="16" t="s">
        <v>42</v>
      </c>
      <c r="F559" s="17">
        <v>0</v>
      </c>
      <c r="G559" s="17">
        <v>0</v>
      </c>
      <c r="H559" s="17">
        <v>0</v>
      </c>
      <c r="I559" s="17">
        <v>0</v>
      </c>
      <c r="J559" s="17">
        <v>0</v>
      </c>
      <c r="K559" s="17">
        <v>0</v>
      </c>
      <c r="L559" s="17">
        <v>0</v>
      </c>
      <c r="M559" s="17">
        <v>0</v>
      </c>
      <c r="N559" s="17">
        <v>0</v>
      </c>
      <c r="O559" s="17">
        <v>0</v>
      </c>
      <c r="P559" s="17">
        <v>0</v>
      </c>
      <c r="Q559" s="17">
        <v>0</v>
      </c>
      <c r="R559" s="17">
        <v>0</v>
      </c>
      <c r="S559" s="17">
        <v>0</v>
      </c>
      <c r="T559" s="17">
        <v>0</v>
      </c>
      <c r="U559" s="17">
        <v>0</v>
      </c>
      <c r="V559" s="17">
        <v>0</v>
      </c>
      <c r="W559" s="17">
        <v>0</v>
      </c>
    </row>
    <row r="560" spans="1:23" x14ac:dyDescent="0.3">
      <c r="A560" s="18" t="s">
        <v>12</v>
      </c>
      <c r="B560" s="16" t="s">
        <v>110</v>
      </c>
      <c r="C560" s="16" t="s">
        <v>90</v>
      </c>
      <c r="D560" s="16" t="s">
        <v>99</v>
      </c>
      <c r="E560" s="16" t="s">
        <v>42</v>
      </c>
      <c r="F560" s="17">
        <v>0</v>
      </c>
      <c r="G560" s="17">
        <v>0</v>
      </c>
      <c r="H560" s="17">
        <v>0</v>
      </c>
      <c r="I560" s="17">
        <v>0</v>
      </c>
      <c r="J560" s="17">
        <v>0</v>
      </c>
      <c r="K560" s="17">
        <v>0</v>
      </c>
      <c r="L560" s="17">
        <v>0</v>
      </c>
      <c r="M560" s="17">
        <v>0</v>
      </c>
      <c r="N560" s="17">
        <v>0</v>
      </c>
      <c r="O560" s="17">
        <v>0</v>
      </c>
      <c r="P560" s="17">
        <v>0</v>
      </c>
      <c r="Q560" s="17">
        <v>0</v>
      </c>
      <c r="R560" s="17">
        <v>0</v>
      </c>
      <c r="S560" s="17">
        <v>0</v>
      </c>
      <c r="T560" s="17">
        <v>0</v>
      </c>
      <c r="U560" s="17">
        <v>0</v>
      </c>
      <c r="V560" s="17">
        <v>0</v>
      </c>
      <c r="W560" s="17">
        <v>0</v>
      </c>
    </row>
    <row r="561" spans="1:23" x14ac:dyDescent="0.3">
      <c r="A561" s="18" t="s">
        <v>12</v>
      </c>
      <c r="B561" s="16" t="s">
        <v>110</v>
      </c>
      <c r="C561" s="16" t="s">
        <v>90</v>
      </c>
      <c r="D561" s="16" t="s">
        <v>100</v>
      </c>
      <c r="E561" s="16" t="s">
        <v>42</v>
      </c>
      <c r="F561" s="17">
        <v>0</v>
      </c>
      <c r="G561" s="17">
        <v>0</v>
      </c>
      <c r="H561" s="17">
        <v>0</v>
      </c>
      <c r="I561" s="17">
        <v>0</v>
      </c>
      <c r="J561" s="17">
        <v>0</v>
      </c>
      <c r="K561" s="17">
        <v>0</v>
      </c>
      <c r="L561" s="17">
        <v>0</v>
      </c>
      <c r="M561" s="17">
        <v>0</v>
      </c>
      <c r="N561" s="17">
        <v>0</v>
      </c>
      <c r="O561" s="17">
        <v>0</v>
      </c>
      <c r="P561" s="17">
        <v>0</v>
      </c>
      <c r="Q561" s="17">
        <v>0</v>
      </c>
      <c r="R561" s="17">
        <v>0</v>
      </c>
      <c r="S561" s="17">
        <v>0</v>
      </c>
      <c r="T561" s="17">
        <v>0</v>
      </c>
      <c r="U561" s="17">
        <v>0</v>
      </c>
      <c r="V561" s="17">
        <v>0</v>
      </c>
      <c r="W561" s="17">
        <v>0</v>
      </c>
    </row>
    <row r="562" spans="1:23" x14ac:dyDescent="0.3">
      <c r="A562" s="18" t="s">
        <v>12</v>
      </c>
      <c r="B562" s="16" t="s">
        <v>110</v>
      </c>
      <c r="C562" s="16" t="s">
        <v>90</v>
      </c>
      <c r="D562" s="16" t="s">
        <v>101</v>
      </c>
      <c r="E562" s="16" t="s">
        <v>42</v>
      </c>
      <c r="F562" s="17">
        <v>0</v>
      </c>
      <c r="G562" s="17">
        <v>0</v>
      </c>
      <c r="H562" s="17">
        <v>1.2982893559490014E-2</v>
      </c>
      <c r="I562" s="17">
        <v>5.9171595249473942E-2</v>
      </c>
      <c r="J562" s="17">
        <v>0.11014024126775983</v>
      </c>
      <c r="K562" s="17">
        <v>0.10183491324269323</v>
      </c>
      <c r="L562" s="17">
        <v>0.10001882089466488</v>
      </c>
      <c r="M562" s="17">
        <v>0.10980206353866347</v>
      </c>
      <c r="N562" s="17">
        <v>9.1259865319969158E-2</v>
      </c>
      <c r="O562" s="17">
        <v>8.3152760675190368E-2</v>
      </c>
      <c r="P562" s="17">
        <v>7.7469702713858876E-2</v>
      </c>
      <c r="Q562" s="17">
        <v>6.9630921851528235E-2</v>
      </c>
      <c r="R562" s="17">
        <v>5.7504021836989799E-2</v>
      </c>
      <c r="S562" s="17">
        <v>4.1036625427087546E-2</v>
      </c>
      <c r="T562" s="17">
        <v>3.1657303272614179E-2</v>
      </c>
      <c r="U562" s="17">
        <v>2.4233768499982988E-2</v>
      </c>
      <c r="V562" s="17">
        <v>1.7544475268932123E-2</v>
      </c>
      <c r="W562" s="17">
        <v>1.2560027381101312E-2</v>
      </c>
    </row>
    <row r="563" spans="1:23" x14ac:dyDescent="0.3">
      <c r="A563" s="18" t="s">
        <v>13</v>
      </c>
      <c r="B563" s="16" t="s">
        <v>111</v>
      </c>
      <c r="C563" s="16" t="s">
        <v>40</v>
      </c>
      <c r="D563" s="16" t="s">
        <v>41</v>
      </c>
      <c r="E563" s="16" t="s">
        <v>42</v>
      </c>
      <c r="F563" s="17">
        <v>6.5099045753530896E-4</v>
      </c>
      <c r="G563" s="17">
        <v>2.3733715234783431E-3</v>
      </c>
      <c r="H563" s="17">
        <v>5.0459198420753412E-3</v>
      </c>
      <c r="I563" s="17">
        <v>1.2160418125022452E-2</v>
      </c>
      <c r="J563" s="17">
        <v>1.365776155302616E-2</v>
      </c>
      <c r="K563" s="17">
        <v>1.7788616215731193E-2</v>
      </c>
      <c r="L563" s="17">
        <v>2.653154962779505E-2</v>
      </c>
      <c r="M563" s="17">
        <v>3.7499957236286241E-2</v>
      </c>
      <c r="N563" s="17">
        <v>4.8370832967726346E-2</v>
      </c>
      <c r="O563" s="17">
        <v>7.9660274357388303E-2</v>
      </c>
      <c r="P563" s="17">
        <v>0.11468032200915623</v>
      </c>
      <c r="Q563" s="17">
        <v>0.15340764705116111</v>
      </c>
      <c r="R563" s="17">
        <v>0.11020660889166503</v>
      </c>
      <c r="S563" s="17">
        <v>0.10602508141158395</v>
      </c>
      <c r="T563" s="17">
        <v>8.0720208006170469E-2</v>
      </c>
      <c r="U563" s="17">
        <v>8.6577769326620951E-2</v>
      </c>
      <c r="V563" s="17">
        <v>5.9860010111728874E-2</v>
      </c>
      <c r="W563" s="17">
        <v>4.4782661285848478E-2</v>
      </c>
    </row>
    <row r="564" spans="1:23" x14ac:dyDescent="0.3">
      <c r="A564" s="18" t="s">
        <v>13</v>
      </c>
      <c r="B564" s="16" t="s">
        <v>111</v>
      </c>
      <c r="C564" s="16" t="s">
        <v>40</v>
      </c>
      <c r="D564" s="16" t="s">
        <v>43</v>
      </c>
      <c r="E564" s="16" t="s">
        <v>42</v>
      </c>
      <c r="F564" s="17">
        <v>0</v>
      </c>
      <c r="G564" s="17">
        <v>0</v>
      </c>
      <c r="H564" s="17">
        <v>0</v>
      </c>
      <c r="I564" s="17">
        <v>1.1789830231890688E-4</v>
      </c>
      <c r="J564" s="17">
        <v>2.856511047480865E-4</v>
      </c>
      <c r="K564" s="17">
        <v>7.5497694138242457E-4</v>
      </c>
      <c r="L564" s="17">
        <v>1.7304132190648545E-3</v>
      </c>
      <c r="M564" s="17">
        <v>3.1167025367319231E-3</v>
      </c>
      <c r="N564" s="17">
        <v>5.8511373614761209E-3</v>
      </c>
      <c r="O564" s="17">
        <v>1.6528906578244868E-2</v>
      </c>
      <c r="P564" s="17">
        <v>3.6337990951150222E-2</v>
      </c>
      <c r="Q564" s="17">
        <v>6.5604250561820857E-2</v>
      </c>
      <c r="R564" s="17">
        <v>8.1528330360852483E-2</v>
      </c>
      <c r="S564" s="17">
        <v>0.11022391191830561</v>
      </c>
      <c r="T564" s="17">
        <v>0.14061909028997524</v>
      </c>
      <c r="U564" s="17">
        <v>0.17521334301778937</v>
      </c>
      <c r="V564" s="17">
        <v>0.19368846707790058</v>
      </c>
      <c r="W564" s="17">
        <v>0.16839892977823848</v>
      </c>
    </row>
    <row r="565" spans="1:23" x14ac:dyDescent="0.3">
      <c r="A565" s="18" t="s">
        <v>13</v>
      </c>
      <c r="B565" s="16" t="s">
        <v>111</v>
      </c>
      <c r="C565" s="16" t="s">
        <v>40</v>
      </c>
      <c r="D565" s="16" t="s">
        <v>44</v>
      </c>
      <c r="E565" s="16" t="s">
        <v>42</v>
      </c>
      <c r="F565" s="17">
        <v>8.7846280773077164E-5</v>
      </c>
      <c r="G565" s="17">
        <v>4.8732104089306354E-5</v>
      </c>
      <c r="H565" s="17">
        <v>8.9546885441626255E-5</v>
      </c>
      <c r="I565" s="17">
        <v>4.1666255914704647E-4</v>
      </c>
      <c r="J565" s="17">
        <v>6.9872381508771309E-4</v>
      </c>
      <c r="K565" s="17">
        <v>1.1225517827755072E-3</v>
      </c>
      <c r="L565" s="17">
        <v>1.7061422528299381E-3</v>
      </c>
      <c r="M565" s="17">
        <v>3.5626087427241822E-3</v>
      </c>
      <c r="N565" s="17">
        <v>6.9775086669574245E-3</v>
      </c>
      <c r="O565" s="17">
        <v>1.8305882179712418E-2</v>
      </c>
      <c r="P565" s="17">
        <v>3.5144485417382236E-2</v>
      </c>
      <c r="Q565" s="17">
        <v>5.8910914235293523E-2</v>
      </c>
      <c r="R565" s="17">
        <v>6.8145219107859908E-2</v>
      </c>
      <c r="S565" s="17">
        <v>9.7975369648851771E-2</v>
      </c>
      <c r="T565" s="17">
        <v>0.13706379518905923</v>
      </c>
      <c r="U565" s="17">
        <v>0.18471581979857893</v>
      </c>
      <c r="V565" s="17">
        <v>0.20945869322120503</v>
      </c>
      <c r="W565" s="17">
        <v>0.17556949811223116</v>
      </c>
    </row>
    <row r="566" spans="1:23" x14ac:dyDescent="0.3">
      <c r="A566" s="18" t="s">
        <v>13</v>
      </c>
      <c r="B566" s="16" t="s">
        <v>111</v>
      </c>
      <c r="C566" s="16" t="s">
        <v>40</v>
      </c>
      <c r="D566" s="16" t="s">
        <v>45</v>
      </c>
      <c r="E566" s="16" t="s">
        <v>42</v>
      </c>
      <c r="F566" s="17">
        <v>0</v>
      </c>
      <c r="G566" s="17">
        <v>0</v>
      </c>
      <c r="H566" s="17">
        <v>0</v>
      </c>
      <c r="I566" s="17">
        <v>1.2304635892401462E-4</v>
      </c>
      <c r="J566" s="17">
        <v>2.6388258408475062E-4</v>
      </c>
      <c r="K566" s="17">
        <v>4.5524500698716162E-4</v>
      </c>
      <c r="L566" s="17">
        <v>1.303722677171363E-3</v>
      </c>
      <c r="M566" s="17">
        <v>2.9271810956781551E-3</v>
      </c>
      <c r="N566" s="17">
        <v>5.4365379781979844E-3</v>
      </c>
      <c r="O566" s="17">
        <v>1.5906657247604681E-2</v>
      </c>
      <c r="P566" s="17">
        <v>3.1154028885543122E-2</v>
      </c>
      <c r="Q566" s="17">
        <v>5.8156632470248416E-2</v>
      </c>
      <c r="R566" s="17">
        <v>7.6054659431084026E-2</v>
      </c>
      <c r="S566" s="17">
        <v>0.10302210970842933</v>
      </c>
      <c r="T566" s="17">
        <v>0.13763415714192598</v>
      </c>
      <c r="U566" s="17">
        <v>0.17689226682984868</v>
      </c>
      <c r="V566" s="17">
        <v>0.20996704381248682</v>
      </c>
      <c r="W566" s="17">
        <v>0.18070282877178548</v>
      </c>
    </row>
    <row r="567" spans="1:23" x14ac:dyDescent="0.3">
      <c r="A567" s="18" t="s">
        <v>13</v>
      </c>
      <c r="B567" s="16" t="s">
        <v>111</v>
      </c>
      <c r="C567" s="16" t="s">
        <v>40</v>
      </c>
      <c r="D567" s="16" t="s">
        <v>46</v>
      </c>
      <c r="E567" s="16" t="s">
        <v>42</v>
      </c>
      <c r="F567" s="17">
        <v>0</v>
      </c>
      <c r="G567" s="17">
        <v>0</v>
      </c>
      <c r="H567" s="17">
        <v>0</v>
      </c>
      <c r="I567" s="17">
        <v>3.1522218730453896E-3</v>
      </c>
      <c r="J567" s="17">
        <v>3.5639410064355666E-3</v>
      </c>
      <c r="K567" s="17">
        <v>5.8099186364169086E-3</v>
      </c>
      <c r="L567" s="17">
        <v>8.1869893691887685E-3</v>
      </c>
      <c r="M567" s="17">
        <v>1.0881818378669221E-2</v>
      </c>
      <c r="N567" s="17">
        <v>1.7839059962399307E-2</v>
      </c>
      <c r="O567" s="17">
        <v>3.4109862594627449E-2</v>
      </c>
      <c r="P567" s="17">
        <v>5.313911637958204E-2</v>
      </c>
      <c r="Q567" s="17">
        <v>0.10075826182188256</v>
      </c>
      <c r="R567" s="17">
        <v>0.10858363661471963</v>
      </c>
      <c r="S567" s="17">
        <v>0.12810294140094783</v>
      </c>
      <c r="T567" s="17">
        <v>0.1380383059874325</v>
      </c>
      <c r="U567" s="17">
        <v>0.14489534422931472</v>
      </c>
      <c r="V567" s="17">
        <v>0.13882942803060636</v>
      </c>
      <c r="W567" s="17">
        <v>0.10410915371473169</v>
      </c>
    </row>
    <row r="568" spans="1:23" x14ac:dyDescent="0.3">
      <c r="A568" s="18" t="s">
        <v>13</v>
      </c>
      <c r="B568" s="16" t="s">
        <v>111</v>
      </c>
      <c r="C568" s="16" t="s">
        <v>40</v>
      </c>
      <c r="D568" s="16" t="s">
        <v>47</v>
      </c>
      <c r="E568" s="16" t="s">
        <v>42</v>
      </c>
      <c r="F568" s="17">
        <v>3.8049995526640039E-3</v>
      </c>
      <c r="G568" s="17">
        <v>7.191141947229438E-4</v>
      </c>
      <c r="H568" s="17">
        <v>9.1620145705488673E-4</v>
      </c>
      <c r="I568" s="17">
        <v>2.4201741284597812E-3</v>
      </c>
      <c r="J568" s="17">
        <v>3.720494451341596E-3</v>
      </c>
      <c r="K568" s="17">
        <v>6.2765763571494479E-3</v>
      </c>
      <c r="L568" s="17">
        <v>9.5696571990786673E-3</v>
      </c>
      <c r="M568" s="17">
        <v>1.3956439908044247E-2</v>
      </c>
      <c r="N568" s="17">
        <v>1.9183231770419359E-2</v>
      </c>
      <c r="O568" s="17">
        <v>4.6712590401160159E-2</v>
      </c>
      <c r="P568" s="17">
        <v>7.8851028329731718E-2</v>
      </c>
      <c r="Q568" s="17">
        <v>0.11712210179619648</v>
      </c>
      <c r="R568" s="17">
        <v>0.10467897042530526</v>
      </c>
      <c r="S568" s="17">
        <v>0.11331193597644075</v>
      </c>
      <c r="T568" s="17">
        <v>0.12350747127406113</v>
      </c>
      <c r="U568" s="17">
        <v>0.12779633368691859</v>
      </c>
      <c r="V568" s="17">
        <v>0.12083173693888201</v>
      </c>
      <c r="W568" s="17">
        <v>0.10662094215236895</v>
      </c>
    </row>
    <row r="569" spans="1:23" x14ac:dyDescent="0.3">
      <c r="A569" s="18" t="s">
        <v>13</v>
      </c>
      <c r="B569" s="16" t="s">
        <v>111</v>
      </c>
      <c r="C569" s="16" t="s">
        <v>40</v>
      </c>
      <c r="D569" s="16" t="s">
        <v>48</v>
      </c>
      <c r="E569" s="16" t="s">
        <v>42</v>
      </c>
      <c r="F569" s="17">
        <v>1.8739688092531209E-2</v>
      </c>
      <c r="G569" s="17">
        <v>2.4499287144985797E-3</v>
      </c>
      <c r="H569" s="17">
        <v>3.7836372180382024E-3</v>
      </c>
      <c r="I569" s="17">
        <v>1.0910663661631324E-2</v>
      </c>
      <c r="J569" s="17">
        <v>9.325515932637217E-3</v>
      </c>
      <c r="K569" s="17">
        <v>1.7864793011448821E-2</v>
      </c>
      <c r="L569" s="17">
        <v>1.8107331222675424E-2</v>
      </c>
      <c r="M569" s="17">
        <v>2.1305144380269377E-2</v>
      </c>
      <c r="N569" s="17">
        <v>3.8490352605565888E-2</v>
      </c>
      <c r="O569" s="17">
        <v>5.1621561627101201E-2</v>
      </c>
      <c r="P569" s="17">
        <v>6.4067330392996544E-2</v>
      </c>
      <c r="Q569" s="17">
        <v>9.779000108763948E-2</v>
      </c>
      <c r="R569" s="17">
        <v>8.0351006274300057E-2</v>
      </c>
      <c r="S569" s="17">
        <v>9.4969068387437558E-2</v>
      </c>
      <c r="T569" s="17">
        <v>0.12212101614161418</v>
      </c>
      <c r="U569" s="17">
        <v>0.12648193170321284</v>
      </c>
      <c r="V569" s="17">
        <v>0.12789362072796515</v>
      </c>
      <c r="W569" s="17">
        <v>9.3727408818436969E-2</v>
      </c>
    </row>
    <row r="570" spans="1:23" x14ac:dyDescent="0.3">
      <c r="A570" s="18" t="s">
        <v>13</v>
      </c>
      <c r="B570" s="16" t="s">
        <v>111</v>
      </c>
      <c r="C570" s="16" t="s">
        <v>40</v>
      </c>
      <c r="D570" s="16" t="s">
        <v>49</v>
      </c>
      <c r="E570" s="16" t="s">
        <v>42</v>
      </c>
      <c r="F570" s="17">
        <v>0</v>
      </c>
      <c r="G570" s="17">
        <v>0</v>
      </c>
      <c r="H570" s="17">
        <v>0</v>
      </c>
      <c r="I570" s="17">
        <v>0</v>
      </c>
      <c r="J570" s="17">
        <v>0</v>
      </c>
      <c r="K570" s="17">
        <v>0</v>
      </c>
      <c r="L570" s="17">
        <v>2.6937186613440537E-4</v>
      </c>
      <c r="M570" s="17">
        <v>2.5401295202979324E-4</v>
      </c>
      <c r="N570" s="17">
        <v>1.0468085766731625E-3</v>
      </c>
      <c r="O570" s="17">
        <v>4.264616784024595E-3</v>
      </c>
      <c r="P570" s="17">
        <v>9.679290992137617E-3</v>
      </c>
      <c r="Q570" s="17">
        <v>2.0785002425520296E-2</v>
      </c>
      <c r="R570" s="17">
        <v>2.6134849762180407E-2</v>
      </c>
      <c r="S570" s="17">
        <v>4.0441038729143217E-2</v>
      </c>
      <c r="T570" s="17">
        <v>7.8904495551697526E-2</v>
      </c>
      <c r="U570" s="17">
        <v>0.14914989761545164</v>
      </c>
      <c r="V570" s="17">
        <v>0.30440382075321482</v>
      </c>
      <c r="W570" s="17">
        <v>0.36466679399179253</v>
      </c>
    </row>
    <row r="571" spans="1:23" x14ac:dyDescent="0.3">
      <c r="A571" s="18" t="s">
        <v>13</v>
      </c>
      <c r="B571" s="16" t="s">
        <v>111</v>
      </c>
      <c r="C571" s="16" t="s">
        <v>40</v>
      </c>
      <c r="D571" s="16" t="s">
        <v>50</v>
      </c>
      <c r="E571" s="16" t="s">
        <v>42</v>
      </c>
      <c r="F571" s="17">
        <v>0</v>
      </c>
      <c r="G571" s="17">
        <v>0</v>
      </c>
      <c r="H571" s="17">
        <v>0</v>
      </c>
      <c r="I571" s="17">
        <v>0</v>
      </c>
      <c r="J571" s="17">
        <v>0</v>
      </c>
      <c r="K571" s="17">
        <v>0</v>
      </c>
      <c r="L571" s="17">
        <v>0</v>
      </c>
      <c r="M571" s="17">
        <v>0</v>
      </c>
      <c r="N571" s="17">
        <v>0</v>
      </c>
      <c r="O571" s="17">
        <v>0</v>
      </c>
      <c r="P571" s="17">
        <v>0</v>
      </c>
      <c r="Q571" s="17">
        <v>0</v>
      </c>
      <c r="R571" s="17">
        <v>0</v>
      </c>
      <c r="S571" s="17">
        <v>0</v>
      </c>
      <c r="T571" s="17">
        <v>0</v>
      </c>
      <c r="U571" s="17">
        <v>0</v>
      </c>
      <c r="V571" s="17">
        <v>0</v>
      </c>
      <c r="W571" s="17">
        <v>0</v>
      </c>
    </row>
    <row r="572" spans="1:23" x14ac:dyDescent="0.3">
      <c r="A572" s="18" t="s">
        <v>13</v>
      </c>
      <c r="B572" s="16" t="s">
        <v>111</v>
      </c>
      <c r="C572" s="16" t="s">
        <v>40</v>
      </c>
      <c r="D572" s="16" t="s">
        <v>51</v>
      </c>
      <c r="E572" s="16" t="s">
        <v>42</v>
      </c>
      <c r="F572" s="17">
        <v>4.2118814159142846E-3</v>
      </c>
      <c r="G572" s="17">
        <v>1.8988635316574446E-3</v>
      </c>
      <c r="H572" s="17">
        <v>2.2504063184159684E-3</v>
      </c>
      <c r="I572" s="17">
        <v>6.1584217076883479E-3</v>
      </c>
      <c r="J572" s="17">
        <v>1.047458154479243E-2</v>
      </c>
      <c r="K572" s="17">
        <v>1.311889476244027E-2</v>
      </c>
      <c r="L572" s="17">
        <v>1.8492972716843144E-2</v>
      </c>
      <c r="M572" s="17">
        <v>2.5241889335200385E-2</v>
      </c>
      <c r="N572" s="17">
        <v>3.5352624072519039E-2</v>
      </c>
      <c r="O572" s="17">
        <v>6.7638108919479245E-2</v>
      </c>
      <c r="P572" s="17">
        <v>8.9948827262404163E-2</v>
      </c>
      <c r="Q572" s="17">
        <v>0.11559728644708819</v>
      </c>
      <c r="R572" s="17">
        <v>0.10210040640382102</v>
      </c>
      <c r="S572" s="17">
        <v>0.10235855396891753</v>
      </c>
      <c r="T572" s="17">
        <v>0.10771260673872397</v>
      </c>
      <c r="U572" s="17">
        <v>0.10406248702286525</v>
      </c>
      <c r="V572" s="17">
        <v>0.11212880541749722</v>
      </c>
      <c r="W572" s="17">
        <v>8.1252382413731908E-2</v>
      </c>
    </row>
    <row r="573" spans="1:23" x14ac:dyDescent="0.3">
      <c r="A573" s="18" t="s">
        <v>13</v>
      </c>
      <c r="B573" s="16" t="s">
        <v>111</v>
      </c>
      <c r="C573" s="16" t="s">
        <v>40</v>
      </c>
      <c r="D573" s="16" t="s">
        <v>52</v>
      </c>
      <c r="E573" s="16" t="s">
        <v>42</v>
      </c>
      <c r="F573" s="17">
        <v>1.8115306873647619E-3</v>
      </c>
      <c r="G573" s="17">
        <v>9.9532053998460635E-4</v>
      </c>
      <c r="H573" s="17">
        <v>1.2437708370014941E-3</v>
      </c>
      <c r="I573" s="17">
        <v>1.962245398444076E-3</v>
      </c>
      <c r="J573" s="17">
        <v>3.3345497925779239E-3</v>
      </c>
      <c r="K573" s="17">
        <v>4.5412618491429552E-3</v>
      </c>
      <c r="L573" s="17">
        <v>6.3356662365306165E-3</v>
      </c>
      <c r="M573" s="17">
        <v>1.0384564426095443E-2</v>
      </c>
      <c r="N573" s="17">
        <v>1.3977767859910992E-2</v>
      </c>
      <c r="O573" s="17">
        <v>3.0866890034514184E-2</v>
      </c>
      <c r="P573" s="17">
        <v>5.0257418695723095E-2</v>
      </c>
      <c r="Q573" s="17">
        <v>8.3325818420158987E-2</v>
      </c>
      <c r="R573" s="17">
        <v>8.2765691701347358E-2</v>
      </c>
      <c r="S573" s="17">
        <v>0.10588374507736324</v>
      </c>
      <c r="T573" s="17">
        <v>0.12629742403015032</v>
      </c>
      <c r="U573" s="17">
        <v>0.15912811626110757</v>
      </c>
      <c r="V573" s="17">
        <v>0.16188668587129537</v>
      </c>
      <c r="W573" s="17">
        <v>0.15500153228128696</v>
      </c>
    </row>
    <row r="574" spans="1:23" x14ac:dyDescent="0.3">
      <c r="A574" s="18" t="s">
        <v>13</v>
      </c>
      <c r="B574" s="16" t="s">
        <v>111</v>
      </c>
      <c r="C574" s="16" t="s">
        <v>53</v>
      </c>
      <c r="D574" s="16" t="s">
        <v>54</v>
      </c>
      <c r="E574" s="16" t="s">
        <v>42</v>
      </c>
      <c r="F574" s="17">
        <v>0</v>
      </c>
      <c r="G574" s="17">
        <v>0</v>
      </c>
      <c r="H574" s="17">
        <v>0</v>
      </c>
      <c r="I574" s="17">
        <v>0</v>
      </c>
      <c r="J574" s="17">
        <v>0</v>
      </c>
      <c r="K574" s="17">
        <v>0</v>
      </c>
      <c r="L574" s="17">
        <v>0</v>
      </c>
      <c r="M574" s="17">
        <v>0</v>
      </c>
      <c r="N574" s="17">
        <v>0</v>
      </c>
      <c r="O574" s="17">
        <v>0</v>
      </c>
      <c r="P574" s="17">
        <v>0</v>
      </c>
      <c r="Q574" s="17">
        <v>0</v>
      </c>
      <c r="R574" s="17">
        <v>0</v>
      </c>
      <c r="S574" s="17">
        <v>0</v>
      </c>
      <c r="T574" s="17">
        <v>0</v>
      </c>
      <c r="U574" s="17">
        <v>0</v>
      </c>
      <c r="V574" s="17">
        <v>0</v>
      </c>
      <c r="W574" s="17">
        <v>0</v>
      </c>
    </row>
    <row r="575" spans="1:23" x14ac:dyDescent="0.3">
      <c r="A575" s="18" t="s">
        <v>13</v>
      </c>
      <c r="B575" s="16" t="s">
        <v>111</v>
      </c>
      <c r="C575" s="16" t="s">
        <v>53</v>
      </c>
      <c r="D575" s="16" t="s">
        <v>55</v>
      </c>
      <c r="E575" s="16" t="s">
        <v>42</v>
      </c>
      <c r="F575" s="17">
        <v>5.8630291430875037E-4</v>
      </c>
      <c r="G575" s="17">
        <v>3.0589806664928139E-4</v>
      </c>
      <c r="H575" s="17">
        <v>3.116204783165755E-4</v>
      </c>
      <c r="I575" s="17">
        <v>5.1300024888950634E-4</v>
      </c>
      <c r="J575" s="17">
        <v>1.1615140334864653E-3</v>
      </c>
      <c r="K575" s="17">
        <v>1.9182463301237694E-3</v>
      </c>
      <c r="L575" s="17">
        <v>3.7379411255681451E-3</v>
      </c>
      <c r="M575" s="17">
        <v>6.2198406271838985E-3</v>
      </c>
      <c r="N575" s="17">
        <v>1.4026370911254967E-2</v>
      </c>
      <c r="O575" s="17">
        <v>3.3674576554909984E-2</v>
      </c>
      <c r="P575" s="17">
        <v>7.7346852138056366E-2</v>
      </c>
      <c r="Q575" s="17">
        <v>0.12221785407450994</v>
      </c>
      <c r="R575" s="17">
        <v>0.10475305185563109</v>
      </c>
      <c r="S575" s="17">
        <v>0.14115557373165288</v>
      </c>
      <c r="T575" s="17">
        <v>0.1508033988908189</v>
      </c>
      <c r="U575" s="17">
        <v>0.16311288605774404</v>
      </c>
      <c r="V575" s="17">
        <v>0.12027368882679325</v>
      </c>
      <c r="W575" s="17">
        <v>5.7881383134102238E-2</v>
      </c>
    </row>
    <row r="576" spans="1:23" x14ac:dyDescent="0.3">
      <c r="A576" s="18" t="s">
        <v>13</v>
      </c>
      <c r="B576" s="16" t="s">
        <v>111</v>
      </c>
      <c r="C576" s="16" t="s">
        <v>53</v>
      </c>
      <c r="D576" s="16" t="s">
        <v>56</v>
      </c>
      <c r="E576" s="16" t="s">
        <v>42</v>
      </c>
      <c r="F576" s="17">
        <v>0</v>
      </c>
      <c r="G576" s="17">
        <v>0</v>
      </c>
      <c r="H576" s="17">
        <v>0</v>
      </c>
      <c r="I576" s="17">
        <v>0</v>
      </c>
      <c r="J576" s="17">
        <v>0</v>
      </c>
      <c r="K576" s="17">
        <v>0</v>
      </c>
      <c r="L576" s="17">
        <v>0</v>
      </c>
      <c r="M576" s="17">
        <v>0</v>
      </c>
      <c r="N576" s="17">
        <v>0</v>
      </c>
      <c r="O576" s="17">
        <v>0</v>
      </c>
      <c r="P576" s="17">
        <v>0</v>
      </c>
      <c r="Q576" s="17">
        <v>0</v>
      </c>
      <c r="R576" s="17">
        <v>0</v>
      </c>
      <c r="S576" s="17">
        <v>0</v>
      </c>
      <c r="T576" s="17">
        <v>0</v>
      </c>
      <c r="U576" s="17">
        <v>0</v>
      </c>
      <c r="V576" s="17">
        <v>0</v>
      </c>
      <c r="W576" s="17">
        <v>0</v>
      </c>
    </row>
    <row r="577" spans="1:23" x14ac:dyDescent="0.3">
      <c r="A577" s="18" t="s">
        <v>13</v>
      </c>
      <c r="B577" s="16" t="s">
        <v>111</v>
      </c>
      <c r="C577" s="16" t="s">
        <v>53</v>
      </c>
      <c r="D577" s="16" t="s">
        <v>57</v>
      </c>
      <c r="E577" s="16" t="s">
        <v>42</v>
      </c>
      <c r="F577" s="17">
        <v>0</v>
      </c>
      <c r="G577" s="17">
        <v>0</v>
      </c>
      <c r="H577" s="17">
        <v>0</v>
      </c>
      <c r="I577" s="17">
        <v>1.8389272041261978E-4</v>
      </c>
      <c r="J577" s="17">
        <v>2.4569359856469472E-4</v>
      </c>
      <c r="K577" s="17">
        <v>5.9699734708481503E-4</v>
      </c>
      <c r="L577" s="17">
        <v>1.8266018922155982E-3</v>
      </c>
      <c r="M577" s="17">
        <v>3.9369229041023015E-3</v>
      </c>
      <c r="N577" s="17">
        <v>9.9483006096388604E-3</v>
      </c>
      <c r="O577" s="17">
        <v>3.0510116278978559E-2</v>
      </c>
      <c r="P577" s="17">
        <v>6.1540029434351606E-2</v>
      </c>
      <c r="Q577" s="17">
        <v>0.11180604048115433</v>
      </c>
      <c r="R577" s="17">
        <v>0.1119005593508262</v>
      </c>
      <c r="S577" s="17">
        <v>0.13935280818566473</v>
      </c>
      <c r="T577" s="17">
        <v>0.15697413604192154</v>
      </c>
      <c r="U577" s="17">
        <v>0.15346484343519595</v>
      </c>
      <c r="V577" s="17">
        <v>0.1344414602645024</v>
      </c>
      <c r="W577" s="17">
        <v>8.3271597455385829E-2</v>
      </c>
    </row>
    <row r="578" spans="1:23" x14ac:dyDescent="0.3">
      <c r="A578" s="18" t="s">
        <v>13</v>
      </c>
      <c r="B578" s="16" t="s">
        <v>111</v>
      </c>
      <c r="C578" s="16" t="s">
        <v>53</v>
      </c>
      <c r="D578" s="16" t="s">
        <v>58</v>
      </c>
      <c r="E578" s="16" t="s">
        <v>42</v>
      </c>
      <c r="F578" s="17">
        <v>0</v>
      </c>
      <c r="G578" s="17">
        <v>0</v>
      </c>
      <c r="H578" s="17">
        <v>0</v>
      </c>
      <c r="I578" s="17">
        <v>0</v>
      </c>
      <c r="J578" s="17">
        <v>3.2717215859530782E-4</v>
      </c>
      <c r="K578" s="17">
        <v>3.6361580687548924E-4</v>
      </c>
      <c r="L578" s="17">
        <v>8.0582095958337311E-4</v>
      </c>
      <c r="M578" s="17">
        <v>2.0219234129452814E-3</v>
      </c>
      <c r="N578" s="17">
        <v>6.9535771415365228E-3</v>
      </c>
      <c r="O578" s="17">
        <v>2.6018734159941784E-2</v>
      </c>
      <c r="P578" s="17">
        <v>7.558093027178571E-2</v>
      </c>
      <c r="Q578" s="17">
        <v>0.14629208141781047</v>
      </c>
      <c r="R578" s="17">
        <v>0.15172361633747189</v>
      </c>
      <c r="S578" s="17">
        <v>0.15716232773558125</v>
      </c>
      <c r="T578" s="17">
        <v>0.14624182931051283</v>
      </c>
      <c r="U578" s="17">
        <v>0.1347982694052903</v>
      </c>
      <c r="V578" s="17">
        <v>9.7659119344212356E-2</v>
      </c>
      <c r="W578" s="17">
        <v>5.4050982537857395E-2</v>
      </c>
    </row>
    <row r="579" spans="1:23" x14ac:dyDescent="0.3">
      <c r="A579" s="18" t="s">
        <v>13</v>
      </c>
      <c r="B579" s="16" t="s">
        <v>111</v>
      </c>
      <c r="C579" s="16" t="s">
        <v>53</v>
      </c>
      <c r="D579" s="16" t="s">
        <v>59</v>
      </c>
      <c r="E579" s="16" t="s">
        <v>42</v>
      </c>
      <c r="F579" s="17">
        <v>0</v>
      </c>
      <c r="G579" s="17">
        <v>0</v>
      </c>
      <c r="H579" s="17">
        <v>0</v>
      </c>
      <c r="I579" s="17">
        <v>0</v>
      </c>
      <c r="J579" s="17">
        <v>0</v>
      </c>
      <c r="K579" s="17">
        <v>0</v>
      </c>
      <c r="L579" s="17">
        <v>0</v>
      </c>
      <c r="M579" s="17">
        <v>0</v>
      </c>
      <c r="N579" s="17">
        <v>0</v>
      </c>
      <c r="O579" s="17">
        <v>0</v>
      </c>
      <c r="P579" s="17">
        <v>0</v>
      </c>
      <c r="Q579" s="17">
        <v>0</v>
      </c>
      <c r="R579" s="17">
        <v>0</v>
      </c>
      <c r="S579" s="17">
        <v>0</v>
      </c>
      <c r="T579" s="17">
        <v>0</v>
      </c>
      <c r="U579" s="17">
        <v>0</v>
      </c>
      <c r="V579" s="17">
        <v>0</v>
      </c>
      <c r="W579" s="17">
        <v>0</v>
      </c>
    </row>
    <row r="580" spans="1:23" x14ac:dyDescent="0.3">
      <c r="A580" s="18" t="s">
        <v>13</v>
      </c>
      <c r="B580" s="16" t="s">
        <v>111</v>
      </c>
      <c r="C580" s="16" t="s">
        <v>53</v>
      </c>
      <c r="D580" s="16" t="s">
        <v>60</v>
      </c>
      <c r="E580" s="16" t="s">
        <v>42</v>
      </c>
      <c r="F580" s="17">
        <v>0</v>
      </c>
      <c r="G580" s="17">
        <v>0</v>
      </c>
      <c r="H580" s="17">
        <v>0</v>
      </c>
      <c r="I580" s="17">
        <v>0</v>
      </c>
      <c r="J580" s="17">
        <v>0</v>
      </c>
      <c r="K580" s="17">
        <v>0</v>
      </c>
      <c r="L580" s="17">
        <v>0</v>
      </c>
      <c r="M580" s="17">
        <v>0</v>
      </c>
      <c r="N580" s="17">
        <v>0</v>
      </c>
      <c r="O580" s="17">
        <v>0</v>
      </c>
      <c r="P580" s="17">
        <v>0</v>
      </c>
      <c r="Q580" s="17">
        <v>0</v>
      </c>
      <c r="R580" s="17">
        <v>0</v>
      </c>
      <c r="S580" s="17">
        <v>0</v>
      </c>
      <c r="T580" s="17">
        <v>0</v>
      </c>
      <c r="U580" s="17">
        <v>0</v>
      </c>
      <c r="V580" s="17">
        <v>0</v>
      </c>
      <c r="W580" s="17">
        <v>0</v>
      </c>
    </row>
    <row r="581" spans="1:23" x14ac:dyDescent="0.3">
      <c r="A581" s="18" t="s">
        <v>13</v>
      </c>
      <c r="B581" s="16" t="s">
        <v>111</v>
      </c>
      <c r="C581" s="16" t="s">
        <v>53</v>
      </c>
      <c r="D581" s="16" t="s">
        <v>61</v>
      </c>
      <c r="E581" s="16" t="s">
        <v>42</v>
      </c>
      <c r="F581" s="17">
        <v>4.6834374269336277E-3</v>
      </c>
      <c r="G581" s="17">
        <v>7.309141348375698E-3</v>
      </c>
      <c r="H581" s="17">
        <v>7.0596796968178744E-3</v>
      </c>
      <c r="I581" s="17">
        <v>1.3061612460187244E-2</v>
      </c>
      <c r="J581" s="17">
        <v>1.0514559997434836E-2</v>
      </c>
      <c r="K581" s="17">
        <v>1.4244716483833655E-2</v>
      </c>
      <c r="L581" s="17">
        <v>1.9560254665156117E-2</v>
      </c>
      <c r="M581" s="17">
        <v>2.1889111281841664E-2</v>
      </c>
      <c r="N581" s="17">
        <v>3.4435447232240263E-2</v>
      </c>
      <c r="O581" s="17">
        <v>5.3725947942509324E-2</v>
      </c>
      <c r="P581" s="17">
        <v>8.7778151062334053E-2</v>
      </c>
      <c r="Q581" s="17">
        <v>0.11885308391809381</v>
      </c>
      <c r="R581" s="17">
        <v>9.613015686346843E-2</v>
      </c>
      <c r="S581" s="17">
        <v>9.9675728185536799E-2</v>
      </c>
      <c r="T581" s="17">
        <v>0.12761346658921136</v>
      </c>
      <c r="U581" s="17">
        <v>0.1117256845755261</v>
      </c>
      <c r="V581" s="17">
        <v>0.10638677569553334</v>
      </c>
      <c r="W581" s="17">
        <v>6.5353044574965949E-2</v>
      </c>
    </row>
    <row r="582" spans="1:23" x14ac:dyDescent="0.3">
      <c r="A582" s="18" t="s">
        <v>13</v>
      </c>
      <c r="B582" s="16" t="s">
        <v>111</v>
      </c>
      <c r="C582" s="16" t="s">
        <v>53</v>
      </c>
      <c r="D582" s="16" t="s">
        <v>62</v>
      </c>
      <c r="E582" s="16" t="s">
        <v>42</v>
      </c>
      <c r="F582" s="17">
        <v>1.0674651294892083E-3</v>
      </c>
      <c r="G582" s="17">
        <v>3.8977068568004287E-3</v>
      </c>
      <c r="H582" s="17">
        <v>8.1599149353113742E-3</v>
      </c>
      <c r="I582" s="17">
        <v>2.1172485190153762E-2</v>
      </c>
      <c r="J582" s="17">
        <v>1.7050035618933392E-2</v>
      </c>
      <c r="K582" s="17">
        <v>1.2338640472314059E-2</v>
      </c>
      <c r="L582" s="17">
        <v>1.1262647927639985E-2</v>
      </c>
      <c r="M582" s="17">
        <v>1.1673383584319005E-2</v>
      </c>
      <c r="N582" s="17">
        <v>1.6411622032757745E-2</v>
      </c>
      <c r="O582" s="17">
        <v>3.4646388021547382E-2</v>
      </c>
      <c r="P582" s="17">
        <v>7.0126060906977081E-2</v>
      </c>
      <c r="Q582" s="17">
        <v>0.1050859684744693</v>
      </c>
      <c r="R582" s="17">
        <v>0.11301288459709168</v>
      </c>
      <c r="S582" s="17">
        <v>0.1267784296195569</v>
      </c>
      <c r="T582" s="17">
        <v>0.12933331832899486</v>
      </c>
      <c r="U582" s="17">
        <v>0.12813306076235692</v>
      </c>
      <c r="V582" s="17">
        <v>0.12103350221708366</v>
      </c>
      <c r="W582" s="17">
        <v>6.88164853242033E-2</v>
      </c>
    </row>
    <row r="583" spans="1:23" x14ac:dyDescent="0.3">
      <c r="A583" s="18" t="s">
        <v>13</v>
      </c>
      <c r="B583" s="16" t="s">
        <v>111</v>
      </c>
      <c r="C583" s="16" t="s">
        <v>53</v>
      </c>
      <c r="D583" s="16" t="s">
        <v>63</v>
      </c>
      <c r="E583" s="16" t="s">
        <v>42</v>
      </c>
      <c r="F583" s="17">
        <v>0</v>
      </c>
      <c r="G583" s="17">
        <v>0</v>
      </c>
      <c r="H583" s="17">
        <v>0</v>
      </c>
      <c r="I583" s="17">
        <v>1.8227972327706412E-4</v>
      </c>
      <c r="J583" s="17">
        <v>3.9400178353604719E-4</v>
      </c>
      <c r="K583" s="17">
        <v>1.6496729190177016E-3</v>
      </c>
      <c r="L583" s="17">
        <v>5.8122369573456152E-3</v>
      </c>
      <c r="M583" s="17">
        <v>1.2934451811814952E-2</v>
      </c>
      <c r="N583" s="17">
        <v>2.3860970694884277E-2</v>
      </c>
      <c r="O583" s="17">
        <v>5.7380087632626885E-2</v>
      </c>
      <c r="P583" s="17">
        <v>9.2544008090804791E-2</v>
      </c>
      <c r="Q583" s="17">
        <v>0.12905507530648777</v>
      </c>
      <c r="R583" s="17">
        <v>0.10361492619042424</v>
      </c>
      <c r="S583" s="17">
        <v>0.11988190409851002</v>
      </c>
      <c r="T583" s="17">
        <v>0.11626451789649087</v>
      </c>
      <c r="U583" s="17">
        <v>0.12680337305155839</v>
      </c>
      <c r="V583" s="17">
        <v>0.11929589434186597</v>
      </c>
      <c r="W583" s="17">
        <v>9.0326599501355437E-2</v>
      </c>
    </row>
    <row r="584" spans="1:23" x14ac:dyDescent="0.3">
      <c r="A584" s="18" t="s">
        <v>13</v>
      </c>
      <c r="B584" s="16" t="s">
        <v>111</v>
      </c>
      <c r="C584" s="16" t="s">
        <v>53</v>
      </c>
      <c r="D584" s="16" t="s">
        <v>64</v>
      </c>
      <c r="E584" s="16" t="s">
        <v>42</v>
      </c>
      <c r="F584" s="17">
        <v>0</v>
      </c>
      <c r="G584" s="17">
        <v>0</v>
      </c>
      <c r="H584" s="17">
        <v>0</v>
      </c>
      <c r="I584" s="17">
        <v>3.9701642496796629E-4</v>
      </c>
      <c r="J584" s="17">
        <v>1.8161948709545972E-3</v>
      </c>
      <c r="K584" s="17">
        <v>6.7082331768516289E-3</v>
      </c>
      <c r="L584" s="17">
        <v>1.5525926639702979E-2</v>
      </c>
      <c r="M584" s="17">
        <v>2.9219980721106001E-2</v>
      </c>
      <c r="N584" s="17">
        <v>4.4318299214588359E-2</v>
      </c>
      <c r="O584" s="17">
        <v>8.1238041350603571E-2</v>
      </c>
      <c r="P584" s="17">
        <v>0.10572917797962536</v>
      </c>
      <c r="Q584" s="17">
        <v>0.14440480181219395</v>
      </c>
      <c r="R584" s="17">
        <v>0.10527909523940941</v>
      </c>
      <c r="S584" s="17">
        <v>0.11795643536637609</v>
      </c>
      <c r="T584" s="17">
        <v>0.10667036740838615</v>
      </c>
      <c r="U584" s="17">
        <v>0.10317399113210204</v>
      </c>
      <c r="V584" s="17">
        <v>8.3717880306190234E-2</v>
      </c>
      <c r="W584" s="17">
        <v>5.3844558356941498E-2</v>
      </c>
    </row>
    <row r="585" spans="1:23" x14ac:dyDescent="0.3">
      <c r="A585" s="18" t="s">
        <v>13</v>
      </c>
      <c r="B585" s="16" t="s">
        <v>111</v>
      </c>
      <c r="C585" s="16" t="s">
        <v>53</v>
      </c>
      <c r="D585" s="16" t="s">
        <v>65</v>
      </c>
      <c r="E585" s="16" t="s">
        <v>42</v>
      </c>
      <c r="F585" s="17">
        <v>0</v>
      </c>
      <c r="G585" s="17">
        <v>0</v>
      </c>
      <c r="H585" s="17">
        <v>0</v>
      </c>
      <c r="I585" s="17">
        <v>0</v>
      </c>
      <c r="J585" s="17">
        <v>6.1801843637187865E-4</v>
      </c>
      <c r="K585" s="17">
        <v>1.5827357904400091E-3</v>
      </c>
      <c r="L585" s="17">
        <v>4.307643052378381E-3</v>
      </c>
      <c r="M585" s="17">
        <v>6.5624763365211497E-3</v>
      </c>
      <c r="N585" s="17">
        <v>1.3577067723852827E-2</v>
      </c>
      <c r="O585" s="17">
        <v>3.4143334174000416E-2</v>
      </c>
      <c r="P585" s="17">
        <v>5.6999130122669418E-2</v>
      </c>
      <c r="Q585" s="17">
        <v>9.8470754674105848E-2</v>
      </c>
      <c r="R585" s="17">
        <v>0.1217707109556328</v>
      </c>
      <c r="S585" s="17">
        <v>0.15236599726922723</v>
      </c>
      <c r="T585" s="17">
        <v>0.1493723849569949</v>
      </c>
      <c r="U585" s="17">
        <v>0.15106118764703524</v>
      </c>
      <c r="V585" s="17">
        <v>0.13214550088133156</v>
      </c>
      <c r="W585" s="17">
        <v>7.7023057979438314E-2</v>
      </c>
    </row>
    <row r="586" spans="1:23" x14ac:dyDescent="0.3">
      <c r="A586" s="18" t="s">
        <v>13</v>
      </c>
      <c r="B586" s="16" t="s">
        <v>111</v>
      </c>
      <c r="C586" s="16" t="s">
        <v>53</v>
      </c>
      <c r="D586" s="16" t="s">
        <v>66</v>
      </c>
      <c r="E586" s="16" t="s">
        <v>42</v>
      </c>
      <c r="F586" s="17">
        <v>0</v>
      </c>
      <c r="G586" s="17">
        <v>0</v>
      </c>
      <c r="H586" s="17">
        <v>0</v>
      </c>
      <c r="I586" s="17">
        <v>1.9254510858163767E-3</v>
      </c>
      <c r="J586" s="17">
        <v>2.9732448627460013E-3</v>
      </c>
      <c r="K586" s="17">
        <v>3.3844382664869445E-3</v>
      </c>
      <c r="L586" s="17">
        <v>6.5172929235675853E-3</v>
      </c>
      <c r="M586" s="17">
        <v>1.1921467688160044E-2</v>
      </c>
      <c r="N586" s="17">
        <v>2.4950228584803322E-2</v>
      </c>
      <c r="O586" s="17">
        <v>6.3428333450375518E-2</v>
      </c>
      <c r="P586" s="17">
        <v>0.10682602120226188</v>
      </c>
      <c r="Q586" s="17">
        <v>0.16456292173449352</v>
      </c>
      <c r="R586" s="17">
        <v>0.11783063317405397</v>
      </c>
      <c r="S586" s="17">
        <v>0.12911234300139079</v>
      </c>
      <c r="T586" s="17">
        <v>0.1126678314910011</v>
      </c>
      <c r="U586" s="17">
        <v>0.11362641463508509</v>
      </c>
      <c r="V586" s="17">
        <v>8.7138458831929139E-2</v>
      </c>
      <c r="W586" s="17">
        <v>5.3134919067828648E-2</v>
      </c>
    </row>
    <row r="587" spans="1:23" x14ac:dyDescent="0.3">
      <c r="A587" s="18" t="s">
        <v>13</v>
      </c>
      <c r="B587" s="16" t="s">
        <v>111</v>
      </c>
      <c r="C587" s="16" t="s">
        <v>53</v>
      </c>
      <c r="D587" s="16" t="s">
        <v>67</v>
      </c>
      <c r="E587" s="16" t="s">
        <v>42</v>
      </c>
      <c r="F587" s="17">
        <v>0</v>
      </c>
      <c r="G587" s="17">
        <v>0</v>
      </c>
      <c r="H587" s="17">
        <v>0</v>
      </c>
      <c r="I587" s="17">
        <v>0</v>
      </c>
      <c r="J587" s="17">
        <v>2.476421142929503E-5</v>
      </c>
      <c r="K587" s="17">
        <v>6.2066150357267339E-5</v>
      </c>
      <c r="L587" s="17">
        <v>1.2777889584689915E-4</v>
      </c>
      <c r="M587" s="17">
        <v>1.6903477631727038E-4</v>
      </c>
      <c r="N587" s="17">
        <v>4.168629938049319E-4</v>
      </c>
      <c r="O587" s="17">
        <v>2.2487842416943596E-3</v>
      </c>
      <c r="P587" s="17">
        <v>9.7915235116905926E-3</v>
      </c>
      <c r="Q587" s="17">
        <v>2.8636388251995722E-2</v>
      </c>
      <c r="R587" s="17">
        <v>5.7138730921100729E-2</v>
      </c>
      <c r="S587" s="17">
        <v>9.8063642580977245E-2</v>
      </c>
      <c r="T587" s="17">
        <v>0.16084800471035648</v>
      </c>
      <c r="U587" s="17">
        <v>0.22147060073358629</v>
      </c>
      <c r="V587" s="17">
        <v>0.23571166608854602</v>
      </c>
      <c r="W587" s="17">
        <v>0.18529015193229678</v>
      </c>
    </row>
    <row r="588" spans="1:23" x14ac:dyDescent="0.3">
      <c r="A588" s="18" t="s">
        <v>13</v>
      </c>
      <c r="B588" s="16" t="s">
        <v>111</v>
      </c>
      <c r="C588" s="16" t="s">
        <v>53</v>
      </c>
      <c r="D588" s="16" t="s">
        <v>68</v>
      </c>
      <c r="E588" s="16" t="s">
        <v>42</v>
      </c>
      <c r="F588" s="17">
        <v>0</v>
      </c>
      <c r="G588" s="17">
        <v>0</v>
      </c>
      <c r="H588" s="17">
        <v>0</v>
      </c>
      <c r="I588" s="17">
        <v>2.147553544054169E-2</v>
      </c>
      <c r="J588" s="17">
        <v>3.6876541156190171E-2</v>
      </c>
      <c r="K588" s="17">
        <v>6.5563466907474208E-2</v>
      </c>
      <c r="L588" s="17">
        <v>6.1241506635774011E-2</v>
      </c>
      <c r="M588" s="17">
        <v>5.8384017658257868E-2</v>
      </c>
      <c r="N588" s="17">
        <v>5.28272113244957E-2</v>
      </c>
      <c r="O588" s="17">
        <v>5.6436024057778436E-2</v>
      </c>
      <c r="P588" s="17">
        <v>7.4786866657033116E-2</v>
      </c>
      <c r="Q588" s="17">
        <v>6.6064773841031516E-2</v>
      </c>
      <c r="R588" s="17">
        <v>6.6833008290827028E-2</v>
      </c>
      <c r="S588" s="17">
        <v>7.9668419726206599E-2</v>
      </c>
      <c r="T588" s="17">
        <v>9.5294256344840136E-2</v>
      </c>
      <c r="U588" s="17">
        <v>9.8116910839572774E-2</v>
      </c>
      <c r="V588" s="17">
        <v>8.786054945854499E-2</v>
      </c>
      <c r="W588" s="17">
        <v>7.8570911661431694E-2</v>
      </c>
    </row>
    <row r="589" spans="1:23" x14ac:dyDescent="0.3">
      <c r="A589" s="18" t="s">
        <v>13</v>
      </c>
      <c r="B589" s="16" t="s">
        <v>111</v>
      </c>
      <c r="C589" s="16" t="s">
        <v>53</v>
      </c>
      <c r="D589" s="16" t="s">
        <v>69</v>
      </c>
      <c r="E589" s="16" t="s">
        <v>42</v>
      </c>
      <c r="F589" s="17">
        <v>1.9974269403278265E-3</v>
      </c>
      <c r="G589" s="17">
        <v>2.6299240924176925E-3</v>
      </c>
      <c r="H589" s="17">
        <v>1.2073810644770955E-3</v>
      </c>
      <c r="I589" s="17">
        <v>1.6834701910072886E-3</v>
      </c>
      <c r="J589" s="17">
        <v>2.3499511631252254E-3</v>
      </c>
      <c r="K589" s="17">
        <v>3.2800329388033098E-3</v>
      </c>
      <c r="L589" s="17">
        <v>5.1618498196530976E-3</v>
      </c>
      <c r="M589" s="17">
        <v>6.6868681384364016E-3</v>
      </c>
      <c r="N589" s="17">
        <v>1.2746018512845635E-2</v>
      </c>
      <c r="O589" s="17">
        <v>3.0750002612407786E-2</v>
      </c>
      <c r="P589" s="17">
        <v>6.2950616724431044E-2</v>
      </c>
      <c r="Q589" s="17">
        <v>0.12670557173660266</v>
      </c>
      <c r="R589" s="17">
        <v>0.12962268973790492</v>
      </c>
      <c r="S589" s="17">
        <v>0.15110352756680406</v>
      </c>
      <c r="T589" s="17">
        <v>0.15171542467058841</v>
      </c>
      <c r="U589" s="17">
        <v>0.13756397264113188</v>
      </c>
      <c r="V589" s="17">
        <v>0.11082459495910685</v>
      </c>
      <c r="W589" s="17">
        <v>6.1020676489928913E-2</v>
      </c>
    </row>
    <row r="590" spans="1:23" x14ac:dyDescent="0.3">
      <c r="A590" s="18" t="s">
        <v>13</v>
      </c>
      <c r="B590" s="16" t="s">
        <v>111</v>
      </c>
      <c r="C590" s="16" t="s">
        <v>53</v>
      </c>
      <c r="D590" s="16" t="s">
        <v>70</v>
      </c>
      <c r="E590" s="16" t="s">
        <v>42</v>
      </c>
      <c r="F590" s="17">
        <v>0</v>
      </c>
      <c r="G590" s="17">
        <v>0</v>
      </c>
      <c r="H590" s="17">
        <v>0</v>
      </c>
      <c r="I590" s="17">
        <v>6.9597107117824869E-5</v>
      </c>
      <c r="J590" s="17">
        <v>1.4839279917545692E-4</v>
      </c>
      <c r="K590" s="17">
        <v>2.1635011448774738E-4</v>
      </c>
      <c r="L590" s="17">
        <v>8.5928066033014844E-4</v>
      </c>
      <c r="M590" s="17">
        <v>1.3934147872675981E-3</v>
      </c>
      <c r="N590" s="17">
        <v>3.2860724487909394E-3</v>
      </c>
      <c r="O590" s="17">
        <v>1.0431063822536826E-2</v>
      </c>
      <c r="P590" s="17">
        <v>2.7655071724468395E-2</v>
      </c>
      <c r="Q590" s="17">
        <v>5.7252062403930867E-2</v>
      </c>
      <c r="R590" s="17">
        <v>7.6489517214885949E-2</v>
      </c>
      <c r="S590" s="17">
        <v>0.1220218690031428</v>
      </c>
      <c r="T590" s="17">
        <v>0.17145723156167975</v>
      </c>
      <c r="U590" s="17">
        <v>0.19707945694988846</v>
      </c>
      <c r="V590" s="17">
        <v>0.19587470452791281</v>
      </c>
      <c r="W590" s="17">
        <v>0.13576591487438447</v>
      </c>
    </row>
    <row r="591" spans="1:23" x14ac:dyDescent="0.3">
      <c r="A591" s="18" t="s">
        <v>13</v>
      </c>
      <c r="B591" s="16" t="s">
        <v>111</v>
      </c>
      <c r="C591" s="16" t="s">
        <v>53</v>
      </c>
      <c r="D591" s="16" t="s">
        <v>71</v>
      </c>
      <c r="E591" s="16" t="s">
        <v>42</v>
      </c>
      <c r="F591" s="17">
        <v>0</v>
      </c>
      <c r="G591" s="17">
        <v>0</v>
      </c>
      <c r="H591" s="17">
        <v>0</v>
      </c>
      <c r="I591" s="17">
        <v>0</v>
      </c>
      <c r="J591" s="17">
        <v>0</v>
      </c>
      <c r="K591" s="17">
        <v>0</v>
      </c>
      <c r="L591" s="17">
        <v>0</v>
      </c>
      <c r="M591" s="17">
        <v>0</v>
      </c>
      <c r="N591" s="17">
        <v>0</v>
      </c>
      <c r="O591" s="17">
        <v>0</v>
      </c>
      <c r="P591" s="17">
        <v>0</v>
      </c>
      <c r="Q591" s="17">
        <v>0</v>
      </c>
      <c r="R591" s="17">
        <v>0</v>
      </c>
      <c r="S591" s="17">
        <v>0</v>
      </c>
      <c r="T591" s="17">
        <v>0</v>
      </c>
      <c r="U591" s="17">
        <v>0</v>
      </c>
      <c r="V591" s="17">
        <v>0</v>
      </c>
      <c r="W591" s="17">
        <v>0</v>
      </c>
    </row>
    <row r="592" spans="1:23" x14ac:dyDescent="0.3">
      <c r="A592" s="18" t="s">
        <v>13</v>
      </c>
      <c r="B592" s="16" t="s">
        <v>111</v>
      </c>
      <c r="C592" s="16" t="s">
        <v>53</v>
      </c>
      <c r="D592" s="16" t="s">
        <v>72</v>
      </c>
      <c r="E592" s="16" t="s">
        <v>42</v>
      </c>
      <c r="F592" s="17">
        <v>5.5784678736423325E-4</v>
      </c>
      <c r="G592" s="17">
        <v>2.3582993404569851E-4</v>
      </c>
      <c r="H592" s="17">
        <v>6.1440213626878159E-3</v>
      </c>
      <c r="I592" s="17">
        <v>1.7203169381031264E-3</v>
      </c>
      <c r="J592" s="17">
        <v>1.7581660880046359E-3</v>
      </c>
      <c r="K592" s="17">
        <v>5.0996308543737575E-3</v>
      </c>
      <c r="L592" s="17">
        <v>8.2764338822444144E-3</v>
      </c>
      <c r="M592" s="17">
        <v>1.2723167076084179E-2</v>
      </c>
      <c r="N592" s="17">
        <v>1.7109379438505941E-2</v>
      </c>
      <c r="O592" s="17">
        <v>4.3243221636891926E-2</v>
      </c>
      <c r="P592" s="17">
        <v>5.434688093320382E-2</v>
      </c>
      <c r="Q592" s="17">
        <v>8.0221327552716631E-2</v>
      </c>
      <c r="R592" s="17">
        <v>0.10337718315949042</v>
      </c>
      <c r="S592" s="17">
        <v>8.4544380152606541E-2</v>
      </c>
      <c r="T592" s="17">
        <v>0.10797051288826953</v>
      </c>
      <c r="U592" s="17">
        <v>0.13246583011518387</v>
      </c>
      <c r="V592" s="17">
        <v>0.2039277299557547</v>
      </c>
      <c r="W592" s="17">
        <v>0.13627814124446869</v>
      </c>
    </row>
    <row r="593" spans="1:23" x14ac:dyDescent="0.3">
      <c r="A593" s="18" t="s">
        <v>13</v>
      </c>
      <c r="B593" s="16" t="s">
        <v>111</v>
      </c>
      <c r="C593" s="16" t="s">
        <v>53</v>
      </c>
      <c r="D593" s="16" t="s">
        <v>73</v>
      </c>
      <c r="E593" s="16" t="s">
        <v>42</v>
      </c>
      <c r="F593" s="17">
        <v>0</v>
      </c>
      <c r="G593" s="17">
        <v>0</v>
      </c>
      <c r="H593" s="17">
        <v>0</v>
      </c>
      <c r="I593" s="17">
        <v>0</v>
      </c>
      <c r="J593" s="17">
        <v>0</v>
      </c>
      <c r="K593" s="17">
        <v>0</v>
      </c>
      <c r="L593" s="17">
        <v>0</v>
      </c>
      <c r="M593" s="17">
        <v>0</v>
      </c>
      <c r="N593" s="17">
        <v>0</v>
      </c>
      <c r="O593" s="17">
        <v>0</v>
      </c>
      <c r="P593" s="17">
        <v>0</v>
      </c>
      <c r="Q593" s="17">
        <v>0</v>
      </c>
      <c r="R593" s="17">
        <v>0</v>
      </c>
      <c r="S593" s="17">
        <v>0</v>
      </c>
      <c r="T593" s="17">
        <v>0</v>
      </c>
      <c r="U593" s="17">
        <v>0</v>
      </c>
      <c r="V593" s="17">
        <v>0</v>
      </c>
      <c r="W593" s="17">
        <v>0</v>
      </c>
    </row>
    <row r="594" spans="1:23" x14ac:dyDescent="0.3">
      <c r="A594" s="18" t="s">
        <v>13</v>
      </c>
      <c r="B594" s="16" t="s">
        <v>111</v>
      </c>
      <c r="C594" s="16" t="s">
        <v>53</v>
      </c>
      <c r="D594" s="16" t="s">
        <v>74</v>
      </c>
      <c r="E594" s="16" t="s">
        <v>42</v>
      </c>
      <c r="F594" s="17">
        <v>0</v>
      </c>
      <c r="G594" s="17">
        <v>4.312221022879118E-4</v>
      </c>
      <c r="H594" s="17">
        <v>3.5524628634887677E-4</v>
      </c>
      <c r="I594" s="17">
        <v>9.6968647657501587E-4</v>
      </c>
      <c r="J594" s="17">
        <v>1.5202368823427595E-3</v>
      </c>
      <c r="K594" s="17">
        <v>2.5605989323838614E-3</v>
      </c>
      <c r="L594" s="17">
        <v>3.7447972991933205E-3</v>
      </c>
      <c r="M594" s="17">
        <v>7.764635461442175E-3</v>
      </c>
      <c r="N594" s="17">
        <v>1.2451995873198098E-2</v>
      </c>
      <c r="O594" s="17">
        <v>3.1836757487086344E-2</v>
      </c>
      <c r="P594" s="17">
        <v>6.893896268178426E-2</v>
      </c>
      <c r="Q594" s="17">
        <v>0.10942233059066644</v>
      </c>
      <c r="R594" s="17">
        <v>0.1011572840006849</v>
      </c>
      <c r="S594" s="17">
        <v>0.13535963251414587</v>
      </c>
      <c r="T594" s="17">
        <v>0.156749879509225</v>
      </c>
      <c r="U594" s="17">
        <v>0.15107694441615518</v>
      </c>
      <c r="V594" s="17">
        <v>0.13939436189824184</v>
      </c>
      <c r="W594" s="17">
        <v>7.6265427588238024E-2</v>
      </c>
    </row>
    <row r="595" spans="1:23" x14ac:dyDescent="0.3">
      <c r="A595" s="18" t="s">
        <v>13</v>
      </c>
      <c r="B595" s="16" t="s">
        <v>111</v>
      </c>
      <c r="C595" s="16" t="s">
        <v>53</v>
      </c>
      <c r="D595" s="16" t="s">
        <v>75</v>
      </c>
      <c r="E595" s="16" t="s">
        <v>42</v>
      </c>
      <c r="F595" s="17">
        <v>0</v>
      </c>
      <c r="G595" s="17">
        <v>0</v>
      </c>
      <c r="H595" s="17">
        <v>0</v>
      </c>
      <c r="I595" s="17">
        <v>0</v>
      </c>
      <c r="J595" s="17">
        <v>4.8148883844257228E-3</v>
      </c>
      <c r="K595" s="17">
        <v>5.0555236794776297E-3</v>
      </c>
      <c r="L595" s="17">
        <v>7.7115734056407053E-3</v>
      </c>
      <c r="M595" s="17">
        <v>1.6432495556083587E-2</v>
      </c>
      <c r="N595" s="17">
        <v>2.3477295699660273E-2</v>
      </c>
      <c r="O595" s="17">
        <v>5.6668214191248165E-2</v>
      </c>
      <c r="P595" s="17">
        <v>0.11446214371227147</v>
      </c>
      <c r="Q595" s="17">
        <v>0.19098300329866796</v>
      </c>
      <c r="R595" s="17">
        <v>8.7050175145912567E-2</v>
      </c>
      <c r="S595" s="17">
        <v>8.7108868153488825E-2</v>
      </c>
      <c r="T595" s="17">
        <v>0.1080398887744928</v>
      </c>
      <c r="U595" s="17">
        <v>0.12215394407237803</v>
      </c>
      <c r="V595" s="17">
        <v>0.11118217947657849</v>
      </c>
      <c r="W595" s="17">
        <v>6.4859806449673665E-2</v>
      </c>
    </row>
    <row r="596" spans="1:23" x14ac:dyDescent="0.3">
      <c r="A596" s="18" t="s">
        <v>13</v>
      </c>
      <c r="B596" s="16" t="s">
        <v>111</v>
      </c>
      <c r="C596" s="16" t="s">
        <v>53</v>
      </c>
      <c r="D596" s="16" t="s">
        <v>76</v>
      </c>
      <c r="E596" s="16" t="s">
        <v>42</v>
      </c>
      <c r="F596" s="17">
        <v>1.307760842982049E-4</v>
      </c>
      <c r="G596" s="17">
        <v>1.8759555761655165E-3</v>
      </c>
      <c r="H596" s="17">
        <v>2.54381512061596E-3</v>
      </c>
      <c r="I596" s="17">
        <v>1.4104554479592182E-2</v>
      </c>
      <c r="J596" s="17">
        <v>2.4802956565071334E-2</v>
      </c>
      <c r="K596" s="17">
        <v>3.1451439104296992E-2</v>
      </c>
      <c r="L596" s="17">
        <v>3.8930169596958775E-2</v>
      </c>
      <c r="M596" s="17">
        <v>3.7392744662567097E-2</v>
      </c>
      <c r="N596" s="17">
        <v>3.8120040958018533E-2</v>
      </c>
      <c r="O596" s="17">
        <v>5.3215052790750277E-2</v>
      </c>
      <c r="P596" s="17">
        <v>7.5028699957700284E-2</v>
      </c>
      <c r="Q596" s="17">
        <v>0.10556755173449858</v>
      </c>
      <c r="R596" s="17">
        <v>9.8140479533023656E-2</v>
      </c>
      <c r="S596" s="17">
        <v>0.12050013129879765</v>
      </c>
      <c r="T596" s="17">
        <v>0.10442544760936602</v>
      </c>
      <c r="U596" s="17">
        <v>0.11277263472048805</v>
      </c>
      <c r="V596" s="17">
        <v>8.7008194555974652E-2</v>
      </c>
      <c r="W596" s="17">
        <v>5.3989355651816229E-2</v>
      </c>
    </row>
    <row r="597" spans="1:23" x14ac:dyDescent="0.3">
      <c r="A597" s="18" t="s">
        <v>13</v>
      </c>
      <c r="B597" s="16" t="s">
        <v>111</v>
      </c>
      <c r="C597" s="16" t="s">
        <v>53</v>
      </c>
      <c r="D597" s="16" t="s">
        <v>77</v>
      </c>
      <c r="E597" s="16" t="s">
        <v>42</v>
      </c>
      <c r="F597" s="17">
        <v>0</v>
      </c>
      <c r="G597" s="17">
        <v>0</v>
      </c>
      <c r="H597" s="17">
        <v>0</v>
      </c>
      <c r="I597" s="17">
        <v>0</v>
      </c>
      <c r="J597" s="17">
        <v>0</v>
      </c>
      <c r="K597" s="17">
        <v>0</v>
      </c>
      <c r="L597" s="17">
        <v>0</v>
      </c>
      <c r="M597" s="17">
        <v>0</v>
      </c>
      <c r="N597" s="17">
        <v>0</v>
      </c>
      <c r="O597" s="17">
        <v>0</v>
      </c>
      <c r="P597" s="17">
        <v>0</v>
      </c>
      <c r="Q597" s="17">
        <v>0</v>
      </c>
      <c r="R597" s="17">
        <v>0</v>
      </c>
      <c r="S597" s="17">
        <v>0</v>
      </c>
      <c r="T597" s="17">
        <v>0</v>
      </c>
      <c r="U597" s="17">
        <v>0</v>
      </c>
      <c r="V597" s="17">
        <v>0</v>
      </c>
      <c r="W597" s="17">
        <v>0</v>
      </c>
    </row>
    <row r="598" spans="1:23" x14ac:dyDescent="0.3">
      <c r="A598" s="18" t="s">
        <v>13</v>
      </c>
      <c r="B598" s="16" t="s">
        <v>111</v>
      </c>
      <c r="C598" s="16" t="s">
        <v>53</v>
      </c>
      <c r="D598" s="16" t="s">
        <v>78</v>
      </c>
      <c r="E598" s="16" t="s">
        <v>42</v>
      </c>
      <c r="F598" s="17">
        <v>0</v>
      </c>
      <c r="G598" s="17">
        <v>0</v>
      </c>
      <c r="H598" s="17">
        <v>0</v>
      </c>
      <c r="I598" s="17">
        <v>0</v>
      </c>
      <c r="J598" s="17">
        <v>0</v>
      </c>
      <c r="K598" s="17">
        <v>0</v>
      </c>
      <c r="L598" s="17">
        <v>0</v>
      </c>
      <c r="M598" s="17">
        <v>0</v>
      </c>
      <c r="N598" s="17">
        <v>0</v>
      </c>
      <c r="O598" s="17">
        <v>0</v>
      </c>
      <c r="P598" s="17">
        <v>0</v>
      </c>
      <c r="Q598" s="17">
        <v>0</v>
      </c>
      <c r="R598" s="17">
        <v>0</v>
      </c>
      <c r="S598" s="17">
        <v>0</v>
      </c>
      <c r="T598" s="17">
        <v>0</v>
      </c>
      <c r="U598" s="17">
        <v>0</v>
      </c>
      <c r="V598" s="17">
        <v>0</v>
      </c>
      <c r="W598" s="17">
        <v>0</v>
      </c>
    </row>
    <row r="599" spans="1:23" x14ac:dyDescent="0.3">
      <c r="A599" s="18" t="s">
        <v>13</v>
      </c>
      <c r="B599" s="16" t="s">
        <v>111</v>
      </c>
      <c r="C599" s="16" t="s">
        <v>53</v>
      </c>
      <c r="D599" s="16" t="s">
        <v>79</v>
      </c>
      <c r="E599" s="16" t="s">
        <v>42</v>
      </c>
      <c r="F599" s="17">
        <v>6.4051959073234861E-3</v>
      </c>
      <c r="G599" s="17">
        <v>1.2265666692117833E-2</v>
      </c>
      <c r="H599" s="17">
        <v>1.0910461790232659E-2</v>
      </c>
      <c r="I599" s="17">
        <v>1.7067952822841043E-2</v>
      </c>
      <c r="J599" s="17">
        <v>1.3553885772006304E-2</v>
      </c>
      <c r="K599" s="17">
        <v>1.341956478496438E-2</v>
      </c>
      <c r="L599" s="17">
        <v>1.6398817029869863E-2</v>
      </c>
      <c r="M599" s="17">
        <v>2.0202800857944667E-2</v>
      </c>
      <c r="N599" s="17">
        <v>2.4654510724055556E-2</v>
      </c>
      <c r="O599" s="17">
        <v>4.614274751445463E-2</v>
      </c>
      <c r="P599" s="17">
        <v>6.5173508133169272E-2</v>
      </c>
      <c r="Q599" s="17">
        <v>9.0149472737080405E-2</v>
      </c>
      <c r="R599" s="17">
        <v>9.530761332039267E-2</v>
      </c>
      <c r="S599" s="17">
        <v>0.10934443832563928</v>
      </c>
      <c r="T599" s="17">
        <v>0.12101289064484873</v>
      </c>
      <c r="U599" s="17">
        <v>0.14169229050083298</v>
      </c>
      <c r="V599" s="17">
        <v>0.11890835718771067</v>
      </c>
      <c r="W599" s="17">
        <v>7.7389825254515626E-2</v>
      </c>
    </row>
    <row r="600" spans="1:23" x14ac:dyDescent="0.3">
      <c r="A600" s="18" t="s">
        <v>13</v>
      </c>
      <c r="B600" s="16" t="s">
        <v>111</v>
      </c>
      <c r="C600" s="16" t="s">
        <v>53</v>
      </c>
      <c r="D600" s="16" t="s">
        <v>80</v>
      </c>
      <c r="E600" s="16" t="s">
        <v>42</v>
      </c>
      <c r="F600" s="17">
        <v>2.6601396497297597E-3</v>
      </c>
      <c r="G600" s="17">
        <v>2.5619315854079425E-3</v>
      </c>
      <c r="H600" s="17">
        <v>2.8608322961354857E-3</v>
      </c>
      <c r="I600" s="17">
        <v>5.6274633553350436E-3</v>
      </c>
      <c r="J600" s="17">
        <v>6.5149624438238874E-3</v>
      </c>
      <c r="K600" s="17">
        <v>6.5851595844570524E-3</v>
      </c>
      <c r="L600" s="17">
        <v>8.9654136376497856E-3</v>
      </c>
      <c r="M600" s="17">
        <v>1.2904198068598244E-2</v>
      </c>
      <c r="N600" s="17">
        <v>1.8046075484600316E-2</v>
      </c>
      <c r="O600" s="17">
        <v>4.3698696468518192E-2</v>
      </c>
      <c r="P600" s="17">
        <v>7.0649164890989519E-2</v>
      </c>
      <c r="Q600" s="17">
        <v>0.10379864575839665</v>
      </c>
      <c r="R600" s="17">
        <v>0.10547317431001423</v>
      </c>
      <c r="S600" s="17">
        <v>0.13587427058672297</v>
      </c>
      <c r="T600" s="17">
        <v>0.13847875752520383</v>
      </c>
      <c r="U600" s="17">
        <v>0.13653887557766381</v>
      </c>
      <c r="V600" s="17">
        <v>0.11116050888949845</v>
      </c>
      <c r="W600" s="17">
        <v>8.7601729887254856E-2</v>
      </c>
    </row>
    <row r="601" spans="1:23" x14ac:dyDescent="0.3">
      <c r="A601" s="18" t="s">
        <v>13</v>
      </c>
      <c r="B601" s="16" t="s">
        <v>111</v>
      </c>
      <c r="C601" s="16" t="s">
        <v>53</v>
      </c>
      <c r="D601" s="16" t="s">
        <v>81</v>
      </c>
      <c r="E601" s="16" t="s">
        <v>42</v>
      </c>
      <c r="F601" s="17">
        <v>2.5857887814244459E-3</v>
      </c>
      <c r="G601" s="17">
        <v>1.7114059966863617E-3</v>
      </c>
      <c r="H601" s="17">
        <v>1.5080819759593861E-3</v>
      </c>
      <c r="I601" s="17">
        <v>2.8198528081527837E-3</v>
      </c>
      <c r="J601" s="17">
        <v>1.7976570472807757E-3</v>
      </c>
      <c r="K601" s="17">
        <v>3.5629221161571395E-3</v>
      </c>
      <c r="L601" s="17">
        <v>4.5379975395069732E-3</v>
      </c>
      <c r="M601" s="17">
        <v>4.868806136382171E-3</v>
      </c>
      <c r="N601" s="17">
        <v>8.7546386543462043E-3</v>
      </c>
      <c r="O601" s="17">
        <v>1.631859319635617E-2</v>
      </c>
      <c r="P601" s="17">
        <v>3.6825045846623043E-2</v>
      </c>
      <c r="Q601" s="17">
        <v>6.2641062402800221E-2</v>
      </c>
      <c r="R601" s="17">
        <v>7.4861013442803104E-2</v>
      </c>
      <c r="S601" s="17">
        <v>0.11128537568088315</v>
      </c>
      <c r="T601" s="17">
        <v>0.15628743168051654</v>
      </c>
      <c r="U601" s="17">
        <v>0.2019417182200621</v>
      </c>
      <c r="V601" s="17">
        <v>0.1795441768590729</v>
      </c>
      <c r="W601" s="17">
        <v>0.12814843161498665</v>
      </c>
    </row>
    <row r="602" spans="1:23" x14ac:dyDescent="0.3">
      <c r="A602" s="18" t="s">
        <v>13</v>
      </c>
      <c r="B602" s="16" t="s">
        <v>111</v>
      </c>
      <c r="C602" s="16" t="s">
        <v>82</v>
      </c>
      <c r="D602" s="16" t="s">
        <v>83</v>
      </c>
      <c r="E602" s="16" t="s">
        <v>42</v>
      </c>
      <c r="F602" s="17">
        <v>0</v>
      </c>
      <c r="G602" s="17">
        <v>0</v>
      </c>
      <c r="H602" s="17">
        <v>0</v>
      </c>
      <c r="I602" s="17">
        <v>3.4986442473977446E-4</v>
      </c>
      <c r="J602" s="17">
        <v>4.7883523922642116E-4</v>
      </c>
      <c r="K602" s="17">
        <v>5.8411134799307512E-4</v>
      </c>
      <c r="L602" s="17">
        <v>8.4179106574593337E-4</v>
      </c>
      <c r="M602" s="17">
        <v>1.55347006131571E-3</v>
      </c>
      <c r="N602" s="17">
        <v>2.5682155843328898E-3</v>
      </c>
      <c r="O602" s="17">
        <v>7.937574564890075E-3</v>
      </c>
      <c r="P602" s="17">
        <v>2.2454994618122767E-2</v>
      </c>
      <c r="Q602" s="17">
        <v>5.4335616683963313E-2</v>
      </c>
      <c r="R602" s="17">
        <v>8.5876321473920478E-2</v>
      </c>
      <c r="S602" s="17">
        <v>0.13053935201747918</v>
      </c>
      <c r="T602" s="17">
        <v>0.16642215392128573</v>
      </c>
      <c r="U602" s="17">
        <v>0.19157463213809023</v>
      </c>
      <c r="V602" s="17">
        <v>0.19132800168947145</v>
      </c>
      <c r="W602" s="17">
        <v>0.143155065169423</v>
      </c>
    </row>
    <row r="603" spans="1:23" x14ac:dyDescent="0.3">
      <c r="A603" s="18" t="s">
        <v>13</v>
      </c>
      <c r="B603" s="16" t="s">
        <v>111</v>
      </c>
      <c r="C603" s="16" t="s">
        <v>82</v>
      </c>
      <c r="D603" s="16" t="s">
        <v>84</v>
      </c>
      <c r="E603" s="16" t="s">
        <v>42</v>
      </c>
      <c r="F603" s="17">
        <v>0</v>
      </c>
      <c r="G603" s="17">
        <v>0</v>
      </c>
      <c r="H603" s="17">
        <v>0</v>
      </c>
      <c r="I603" s="17">
        <v>1.177178344348403E-2</v>
      </c>
      <c r="J603" s="17">
        <v>7.4626175488156057E-5</v>
      </c>
      <c r="K603" s="17">
        <v>9.8343674102766183E-3</v>
      </c>
      <c r="L603" s="17">
        <v>6.9745233687202831E-4</v>
      </c>
      <c r="M603" s="17">
        <v>1.1142827376850932E-2</v>
      </c>
      <c r="N603" s="17">
        <v>7.1102185787869842E-3</v>
      </c>
      <c r="O603" s="17">
        <v>3.2152702796893022E-2</v>
      </c>
      <c r="P603" s="17">
        <v>4.2586343985057659E-2</v>
      </c>
      <c r="Q603" s="17">
        <v>4.7950075554099005E-2</v>
      </c>
      <c r="R603" s="17">
        <v>5.5575467499250839E-2</v>
      </c>
      <c r="S603" s="17">
        <v>0.13444631937812274</v>
      </c>
      <c r="T603" s="17">
        <v>8.8627772310982081E-2</v>
      </c>
      <c r="U603" s="17">
        <v>0.17475820513407542</v>
      </c>
      <c r="V603" s="17">
        <v>0.17693806175555082</v>
      </c>
      <c r="W603" s="17">
        <v>0.20633377626420982</v>
      </c>
    </row>
    <row r="604" spans="1:23" x14ac:dyDescent="0.3">
      <c r="A604" s="18" t="s">
        <v>13</v>
      </c>
      <c r="B604" s="16" t="s">
        <v>111</v>
      </c>
      <c r="C604" s="16" t="s">
        <v>82</v>
      </c>
      <c r="D604" s="16" t="s">
        <v>85</v>
      </c>
      <c r="E604" s="16" t="s">
        <v>42</v>
      </c>
      <c r="F604" s="17">
        <v>8.0770677385540463E-3</v>
      </c>
      <c r="G604" s="17">
        <v>4.8963396431782351E-3</v>
      </c>
      <c r="H604" s="17">
        <v>5.148650475204717E-3</v>
      </c>
      <c r="I604" s="17">
        <v>8.0800457007697193E-3</v>
      </c>
      <c r="J604" s="17">
        <v>9.5755641607892118E-3</v>
      </c>
      <c r="K604" s="17">
        <v>1.0558141103447697E-2</v>
      </c>
      <c r="L604" s="17">
        <v>1.5554777301830355E-2</v>
      </c>
      <c r="M604" s="17">
        <v>2.3519689958132903E-2</v>
      </c>
      <c r="N604" s="17">
        <v>2.5674769537421975E-2</v>
      </c>
      <c r="O604" s="17">
        <v>4.9853522078743197E-2</v>
      </c>
      <c r="P604" s="17">
        <v>7.7521410164280866E-2</v>
      </c>
      <c r="Q604" s="17">
        <v>0.1012515364988069</v>
      </c>
      <c r="R604" s="17">
        <v>9.9883556456989764E-2</v>
      </c>
      <c r="S604" s="17">
        <v>0.1273467890717366</v>
      </c>
      <c r="T604" s="17">
        <v>0.11448286150176559</v>
      </c>
      <c r="U604" s="17">
        <v>0.1264403909384606</v>
      </c>
      <c r="V604" s="17">
        <v>0.11737210022897611</v>
      </c>
      <c r="W604" s="17">
        <v>7.4762787440911471E-2</v>
      </c>
    </row>
    <row r="605" spans="1:23" x14ac:dyDescent="0.3">
      <c r="A605" s="18" t="s">
        <v>13</v>
      </c>
      <c r="B605" s="16" t="s">
        <v>111</v>
      </c>
      <c r="C605" s="16" t="s">
        <v>82</v>
      </c>
      <c r="D605" s="16" t="s">
        <v>86</v>
      </c>
      <c r="E605" s="16" t="s">
        <v>42</v>
      </c>
      <c r="F605" s="17">
        <v>6.5685543589264828E-4</v>
      </c>
      <c r="G605" s="17">
        <v>7.5024001793953549E-4</v>
      </c>
      <c r="H605" s="17">
        <v>9.3591092956317858E-4</v>
      </c>
      <c r="I605" s="17">
        <v>2.5371467225189181E-3</v>
      </c>
      <c r="J605" s="17">
        <v>2.8778485652755162E-3</v>
      </c>
      <c r="K605" s="17">
        <v>3.3271989763859096E-3</v>
      </c>
      <c r="L605" s="17">
        <v>7.2846524735929044E-3</v>
      </c>
      <c r="M605" s="17">
        <v>1.0361006987442434E-2</v>
      </c>
      <c r="N605" s="17">
        <v>1.4556020521612156E-2</v>
      </c>
      <c r="O605" s="17">
        <v>2.6163523325753456E-2</v>
      </c>
      <c r="P605" s="17">
        <v>4.2561112241784126E-2</v>
      </c>
      <c r="Q605" s="17">
        <v>7.2367453654484576E-2</v>
      </c>
      <c r="R605" s="17">
        <v>8.4562091267643955E-2</v>
      </c>
      <c r="S605" s="17">
        <v>0.12880343918673998</v>
      </c>
      <c r="T605" s="17">
        <v>0.15196105627649673</v>
      </c>
      <c r="U605" s="17">
        <v>0.17863950071048851</v>
      </c>
      <c r="V605" s="17">
        <v>0.15625924856692311</v>
      </c>
      <c r="W605" s="17">
        <v>0.11539569413946243</v>
      </c>
    </row>
    <row r="606" spans="1:23" x14ac:dyDescent="0.3">
      <c r="A606" s="18" t="s">
        <v>13</v>
      </c>
      <c r="B606" s="16" t="s">
        <v>111</v>
      </c>
      <c r="C606" s="16" t="s">
        <v>82</v>
      </c>
      <c r="D606" s="16" t="s">
        <v>87</v>
      </c>
      <c r="E606" s="16" t="s">
        <v>42</v>
      </c>
      <c r="F606" s="17">
        <v>0</v>
      </c>
      <c r="G606" s="17">
        <v>0</v>
      </c>
      <c r="H606" s="17">
        <v>0</v>
      </c>
      <c r="I606" s="17">
        <v>0</v>
      </c>
      <c r="J606" s="17">
        <v>0</v>
      </c>
      <c r="K606" s="17">
        <v>0</v>
      </c>
      <c r="L606" s="17">
        <v>0</v>
      </c>
      <c r="M606" s="17">
        <v>0</v>
      </c>
      <c r="N606" s="17">
        <v>0</v>
      </c>
      <c r="O606" s="17">
        <v>0</v>
      </c>
      <c r="P606" s="17">
        <v>0</v>
      </c>
      <c r="Q606" s="17">
        <v>0</v>
      </c>
      <c r="R606" s="17">
        <v>0</v>
      </c>
      <c r="S606" s="17">
        <v>0</v>
      </c>
      <c r="T606" s="17">
        <v>0</v>
      </c>
      <c r="U606" s="17">
        <v>0</v>
      </c>
      <c r="V606" s="17">
        <v>0</v>
      </c>
      <c r="W606" s="17">
        <v>0</v>
      </c>
    </row>
    <row r="607" spans="1:23" x14ac:dyDescent="0.3">
      <c r="A607" s="18" t="s">
        <v>13</v>
      </c>
      <c r="B607" s="16" t="s">
        <v>111</v>
      </c>
      <c r="C607" s="16" t="s">
        <v>88</v>
      </c>
      <c r="D607" s="16" t="s">
        <v>89</v>
      </c>
      <c r="E607" s="16" t="s">
        <v>42</v>
      </c>
      <c r="F607" s="17">
        <v>0</v>
      </c>
      <c r="G607" s="17">
        <v>0</v>
      </c>
      <c r="H607" s="17">
        <v>0</v>
      </c>
      <c r="I607" s="17">
        <v>2.3207014230614077E-4</v>
      </c>
      <c r="J607" s="17">
        <v>3.2940462614935957E-4</v>
      </c>
      <c r="K607" s="17">
        <v>5.2264878105991468E-4</v>
      </c>
      <c r="L607" s="17">
        <v>1.706557436670401E-3</v>
      </c>
      <c r="M607" s="17">
        <v>2.7180464347071761E-3</v>
      </c>
      <c r="N607" s="17">
        <v>4.7726326783481066E-3</v>
      </c>
      <c r="O607" s="17">
        <v>1.9512489430248584E-2</v>
      </c>
      <c r="P607" s="17">
        <v>4.1955506316201652E-2</v>
      </c>
      <c r="Q607" s="17">
        <v>7.8672581196955346E-2</v>
      </c>
      <c r="R607" s="17">
        <v>9.4326598696417602E-2</v>
      </c>
      <c r="S607" s="17">
        <v>0.12869533100523856</v>
      </c>
      <c r="T607" s="17">
        <v>0.15576126961854034</v>
      </c>
      <c r="U607" s="17">
        <v>0.18795440672006936</v>
      </c>
      <c r="V607" s="17">
        <v>0.1686357075785766</v>
      </c>
      <c r="W607" s="17">
        <v>0.11420474933851082</v>
      </c>
    </row>
    <row r="608" spans="1:23" x14ac:dyDescent="0.3">
      <c r="A608" s="18" t="s">
        <v>13</v>
      </c>
      <c r="B608" s="16" t="s">
        <v>111</v>
      </c>
      <c r="C608" s="16" t="s">
        <v>90</v>
      </c>
      <c r="D608" s="16" t="s">
        <v>91</v>
      </c>
      <c r="E608" s="16" t="s">
        <v>42</v>
      </c>
      <c r="F608" s="17">
        <v>0</v>
      </c>
      <c r="G608" s="17">
        <v>0</v>
      </c>
      <c r="H608" s="17">
        <v>0</v>
      </c>
      <c r="I608" s="17">
        <v>0</v>
      </c>
      <c r="J608" s="17">
        <v>0</v>
      </c>
      <c r="K608" s="17">
        <v>0</v>
      </c>
      <c r="L608" s="17">
        <v>0</v>
      </c>
      <c r="M608" s="17">
        <v>0</v>
      </c>
      <c r="N608" s="17">
        <v>0</v>
      </c>
      <c r="O608" s="17">
        <v>0</v>
      </c>
      <c r="P608" s="17">
        <v>0</v>
      </c>
      <c r="Q608" s="17">
        <v>0</v>
      </c>
      <c r="R608" s="17">
        <v>0</v>
      </c>
      <c r="S608" s="17">
        <v>0</v>
      </c>
      <c r="T608" s="17">
        <v>0</v>
      </c>
      <c r="U608" s="17">
        <v>0</v>
      </c>
      <c r="V608" s="17">
        <v>0</v>
      </c>
      <c r="W608" s="17">
        <v>0</v>
      </c>
    </row>
    <row r="609" spans="1:23" x14ac:dyDescent="0.3">
      <c r="A609" s="18" t="s">
        <v>13</v>
      </c>
      <c r="B609" s="16" t="s">
        <v>111</v>
      </c>
      <c r="C609" s="16" t="s">
        <v>90</v>
      </c>
      <c r="D609" s="16" t="s">
        <v>92</v>
      </c>
      <c r="E609" s="16" t="s">
        <v>42</v>
      </c>
      <c r="F609" s="17">
        <v>0</v>
      </c>
      <c r="G609" s="17">
        <v>0</v>
      </c>
      <c r="H609" s="17">
        <v>0</v>
      </c>
      <c r="I609" s="17">
        <v>0</v>
      </c>
      <c r="J609" s="17">
        <v>0</v>
      </c>
      <c r="K609" s="17">
        <v>0</v>
      </c>
      <c r="L609" s="17">
        <v>0</v>
      </c>
      <c r="M609" s="17">
        <v>0</v>
      </c>
      <c r="N609" s="17">
        <v>0</v>
      </c>
      <c r="O609" s="17">
        <v>0</v>
      </c>
      <c r="P609" s="17">
        <v>0</v>
      </c>
      <c r="Q609" s="17">
        <v>0</v>
      </c>
      <c r="R609" s="17">
        <v>0</v>
      </c>
      <c r="S609" s="17">
        <v>0</v>
      </c>
      <c r="T609" s="17">
        <v>0</v>
      </c>
      <c r="U609" s="17">
        <v>0</v>
      </c>
      <c r="V609" s="17">
        <v>0</v>
      </c>
      <c r="W609" s="17">
        <v>0</v>
      </c>
    </row>
    <row r="610" spans="1:23" x14ac:dyDescent="0.3">
      <c r="A610" s="18" t="s">
        <v>13</v>
      </c>
      <c r="B610" s="16" t="s">
        <v>111</v>
      </c>
      <c r="C610" s="16" t="s">
        <v>90</v>
      </c>
      <c r="D610" s="16" t="s">
        <v>93</v>
      </c>
      <c r="E610" s="16" t="s">
        <v>42</v>
      </c>
      <c r="F610" s="17">
        <v>0</v>
      </c>
      <c r="G610" s="17">
        <v>0</v>
      </c>
      <c r="H610" s="17">
        <v>0</v>
      </c>
      <c r="I610" s="17">
        <v>0</v>
      </c>
      <c r="J610" s="17">
        <v>0</v>
      </c>
      <c r="K610" s="17">
        <v>0</v>
      </c>
      <c r="L610" s="17">
        <v>0</v>
      </c>
      <c r="M610" s="17">
        <v>0</v>
      </c>
      <c r="N610" s="17">
        <v>0</v>
      </c>
      <c r="O610" s="17">
        <v>0</v>
      </c>
      <c r="P610" s="17">
        <v>0</v>
      </c>
      <c r="Q610" s="17">
        <v>0</v>
      </c>
      <c r="R610" s="17">
        <v>0</v>
      </c>
      <c r="S610" s="17">
        <v>0</v>
      </c>
      <c r="T610" s="17">
        <v>0</v>
      </c>
      <c r="U610" s="17">
        <v>0</v>
      </c>
      <c r="V610" s="17">
        <v>0</v>
      </c>
      <c r="W610" s="17">
        <v>0</v>
      </c>
    </row>
    <row r="611" spans="1:23" x14ac:dyDescent="0.3">
      <c r="A611" s="18" t="s">
        <v>13</v>
      </c>
      <c r="B611" s="16" t="s">
        <v>111</v>
      </c>
      <c r="C611" s="16" t="s">
        <v>90</v>
      </c>
      <c r="D611" s="16" t="s">
        <v>94</v>
      </c>
      <c r="E611" s="16" t="s">
        <v>42</v>
      </c>
      <c r="F611" s="17">
        <v>0</v>
      </c>
      <c r="G611" s="17">
        <v>0</v>
      </c>
      <c r="H611" s="17">
        <v>0</v>
      </c>
      <c r="I611" s="17">
        <v>0</v>
      </c>
      <c r="J611" s="17">
        <v>0</v>
      </c>
      <c r="K611" s="17">
        <v>0</v>
      </c>
      <c r="L611" s="17">
        <v>0</v>
      </c>
      <c r="M611" s="17">
        <v>0</v>
      </c>
      <c r="N611" s="17">
        <v>0</v>
      </c>
      <c r="O611" s="17">
        <v>0</v>
      </c>
      <c r="P611" s="17">
        <v>0</v>
      </c>
      <c r="Q611" s="17">
        <v>0</v>
      </c>
      <c r="R611" s="17">
        <v>0</v>
      </c>
      <c r="S611" s="17">
        <v>0</v>
      </c>
      <c r="T611" s="17">
        <v>0</v>
      </c>
      <c r="U611" s="17">
        <v>0</v>
      </c>
      <c r="V611" s="17">
        <v>0</v>
      </c>
      <c r="W611" s="17">
        <v>0</v>
      </c>
    </row>
    <row r="612" spans="1:23" x14ac:dyDescent="0.3">
      <c r="A612" s="18" t="s">
        <v>13</v>
      </c>
      <c r="B612" s="16" t="s">
        <v>111</v>
      </c>
      <c r="C612" s="16" t="s">
        <v>90</v>
      </c>
      <c r="D612" s="16" t="s">
        <v>95</v>
      </c>
      <c r="E612" s="16" t="s">
        <v>42</v>
      </c>
      <c r="F612" s="17">
        <v>0</v>
      </c>
      <c r="G612" s="17">
        <v>1.3277592533914456E-3</v>
      </c>
      <c r="H612" s="17">
        <v>7.1071223794848589E-3</v>
      </c>
      <c r="I612" s="17">
        <v>8.802360396340056E-2</v>
      </c>
      <c r="J612" s="17">
        <v>0.10740705059612952</v>
      </c>
      <c r="K612" s="17">
        <v>9.5172260070483863E-2</v>
      </c>
      <c r="L612" s="17">
        <v>0.17225981330712614</v>
      </c>
      <c r="M612" s="17">
        <v>0.1539723254845719</v>
      </c>
      <c r="N612" s="17">
        <v>0.16357460917317376</v>
      </c>
      <c r="O612" s="17">
        <v>0.21115545577223793</v>
      </c>
      <c r="P612" s="17">
        <v>0</v>
      </c>
      <c r="Q612" s="17">
        <v>0</v>
      </c>
      <c r="R612" s="17">
        <v>0</v>
      </c>
      <c r="S612" s="17">
        <v>0</v>
      </c>
      <c r="T612" s="17">
        <v>0</v>
      </c>
      <c r="U612" s="17">
        <v>0</v>
      </c>
      <c r="V612" s="17">
        <v>0</v>
      </c>
      <c r="W612" s="17">
        <v>0</v>
      </c>
    </row>
    <row r="613" spans="1:23" x14ac:dyDescent="0.3">
      <c r="A613" s="18" t="s">
        <v>13</v>
      </c>
      <c r="B613" s="16" t="s">
        <v>111</v>
      </c>
      <c r="C613" s="16" t="s">
        <v>90</v>
      </c>
      <c r="D613" s="16" t="s">
        <v>96</v>
      </c>
      <c r="E613" s="16" t="s">
        <v>42</v>
      </c>
      <c r="F613" s="17">
        <v>0</v>
      </c>
      <c r="G613" s="17">
        <v>0</v>
      </c>
      <c r="H613" s="17">
        <v>0</v>
      </c>
      <c r="I613" s="17">
        <v>0</v>
      </c>
      <c r="J613" s="17">
        <v>0</v>
      </c>
      <c r="K613" s="17">
        <v>0</v>
      </c>
      <c r="L613" s="17">
        <v>0</v>
      </c>
      <c r="M613" s="17">
        <v>0</v>
      </c>
      <c r="N613" s="17">
        <v>0</v>
      </c>
      <c r="O613" s="17">
        <v>0</v>
      </c>
      <c r="P613" s="17">
        <v>0</v>
      </c>
      <c r="Q613" s="17">
        <v>0</v>
      </c>
      <c r="R613" s="17">
        <v>0</v>
      </c>
      <c r="S613" s="17">
        <v>0</v>
      </c>
      <c r="T613" s="17">
        <v>0</v>
      </c>
      <c r="U613" s="17">
        <v>0</v>
      </c>
      <c r="V613" s="17">
        <v>0</v>
      </c>
      <c r="W613" s="17">
        <v>0</v>
      </c>
    </row>
    <row r="614" spans="1:23" x14ac:dyDescent="0.3">
      <c r="A614" s="18" t="s">
        <v>13</v>
      </c>
      <c r="B614" s="16" t="s">
        <v>111</v>
      </c>
      <c r="C614" s="16" t="s">
        <v>90</v>
      </c>
      <c r="D614" s="16" t="s">
        <v>97</v>
      </c>
      <c r="E614" s="16" t="s">
        <v>42</v>
      </c>
      <c r="F614" s="17">
        <v>0</v>
      </c>
      <c r="G614" s="17">
        <v>0</v>
      </c>
      <c r="H614" s="17">
        <v>0</v>
      </c>
      <c r="I614" s="17">
        <v>0</v>
      </c>
      <c r="J614" s="17">
        <v>0</v>
      </c>
      <c r="K614" s="17">
        <v>0</v>
      </c>
      <c r="L614" s="17">
        <v>0</v>
      </c>
      <c r="M614" s="17">
        <v>0</v>
      </c>
      <c r="N614" s="17">
        <v>0</v>
      </c>
      <c r="O614" s="17">
        <v>0</v>
      </c>
      <c r="P614" s="17">
        <v>0</v>
      </c>
      <c r="Q614" s="17">
        <v>0</v>
      </c>
      <c r="R614" s="17">
        <v>0</v>
      </c>
      <c r="S614" s="17">
        <v>0</v>
      </c>
      <c r="T614" s="17">
        <v>0</v>
      </c>
      <c r="U614" s="17">
        <v>0</v>
      </c>
      <c r="V614" s="17">
        <v>0</v>
      </c>
      <c r="W614" s="17">
        <v>0</v>
      </c>
    </row>
    <row r="615" spans="1:23" x14ac:dyDescent="0.3">
      <c r="A615" s="18" t="s">
        <v>13</v>
      </c>
      <c r="B615" s="16" t="s">
        <v>111</v>
      </c>
      <c r="C615" s="16" t="s">
        <v>90</v>
      </c>
      <c r="D615" s="16" t="s">
        <v>98</v>
      </c>
      <c r="E615" s="16" t="s">
        <v>42</v>
      </c>
      <c r="F615" s="17">
        <v>0</v>
      </c>
      <c r="G615" s="17">
        <v>0</v>
      </c>
      <c r="H615" s="17">
        <v>0</v>
      </c>
      <c r="I615" s="17">
        <v>0</v>
      </c>
      <c r="J615" s="17">
        <v>0</v>
      </c>
      <c r="K615" s="17">
        <v>0</v>
      </c>
      <c r="L615" s="17">
        <v>0</v>
      </c>
      <c r="M615" s="17">
        <v>0</v>
      </c>
      <c r="N615" s="17">
        <v>0</v>
      </c>
      <c r="O615" s="17">
        <v>0</v>
      </c>
      <c r="P615" s="17">
        <v>0</v>
      </c>
      <c r="Q615" s="17">
        <v>0</v>
      </c>
      <c r="R615" s="17">
        <v>0</v>
      </c>
      <c r="S615" s="17">
        <v>0</v>
      </c>
      <c r="T615" s="17">
        <v>0</v>
      </c>
      <c r="U615" s="17">
        <v>0</v>
      </c>
      <c r="V615" s="17">
        <v>0</v>
      </c>
      <c r="W615" s="17">
        <v>0</v>
      </c>
    </row>
    <row r="616" spans="1:23" x14ac:dyDescent="0.3">
      <c r="A616" s="18" t="s">
        <v>13</v>
      </c>
      <c r="B616" s="16" t="s">
        <v>111</v>
      </c>
      <c r="C616" s="16" t="s">
        <v>90</v>
      </c>
      <c r="D616" s="16" t="s">
        <v>99</v>
      </c>
      <c r="E616" s="16" t="s">
        <v>42</v>
      </c>
      <c r="F616" s="17">
        <v>0</v>
      </c>
      <c r="G616" s="17">
        <v>0</v>
      </c>
      <c r="H616" s="17">
        <v>0</v>
      </c>
      <c r="I616" s="17">
        <v>0</v>
      </c>
      <c r="J616" s="17">
        <v>0</v>
      </c>
      <c r="K616" s="17">
        <v>0</v>
      </c>
      <c r="L616" s="17">
        <v>0</v>
      </c>
      <c r="M616" s="17">
        <v>0</v>
      </c>
      <c r="N616" s="17">
        <v>0</v>
      </c>
      <c r="O616" s="17">
        <v>0</v>
      </c>
      <c r="P616" s="17">
        <v>0</v>
      </c>
      <c r="Q616" s="17">
        <v>0</v>
      </c>
      <c r="R616" s="17">
        <v>0</v>
      </c>
      <c r="S616" s="17">
        <v>0</v>
      </c>
      <c r="T616" s="17">
        <v>0</v>
      </c>
      <c r="U616" s="17">
        <v>0</v>
      </c>
      <c r="V616" s="17">
        <v>0</v>
      </c>
      <c r="W616" s="17">
        <v>0</v>
      </c>
    </row>
    <row r="617" spans="1:23" x14ac:dyDescent="0.3">
      <c r="A617" s="18" t="s">
        <v>13</v>
      </c>
      <c r="B617" s="16" t="s">
        <v>111</v>
      </c>
      <c r="C617" s="16" t="s">
        <v>90</v>
      </c>
      <c r="D617" s="16" t="s">
        <v>100</v>
      </c>
      <c r="E617" s="16" t="s">
        <v>42</v>
      </c>
      <c r="F617" s="17">
        <v>0</v>
      </c>
      <c r="G617" s="17">
        <v>0</v>
      </c>
      <c r="H617" s="17">
        <v>0</v>
      </c>
      <c r="I617" s="17">
        <v>0</v>
      </c>
      <c r="J617" s="17">
        <v>0</v>
      </c>
      <c r="K617" s="17">
        <v>0</v>
      </c>
      <c r="L617" s="17">
        <v>0</v>
      </c>
      <c r="M617" s="17">
        <v>0</v>
      </c>
      <c r="N617" s="17">
        <v>0</v>
      </c>
      <c r="O617" s="17">
        <v>0</v>
      </c>
      <c r="P617" s="17">
        <v>0</v>
      </c>
      <c r="Q617" s="17">
        <v>0</v>
      </c>
      <c r="R617" s="17">
        <v>0</v>
      </c>
      <c r="S617" s="17">
        <v>0</v>
      </c>
      <c r="T617" s="17">
        <v>0</v>
      </c>
      <c r="U617" s="17">
        <v>0</v>
      </c>
      <c r="V617" s="17">
        <v>0</v>
      </c>
      <c r="W617" s="17">
        <v>0</v>
      </c>
    </row>
    <row r="618" spans="1:23" x14ac:dyDescent="0.3">
      <c r="A618" s="18" t="s">
        <v>13</v>
      </c>
      <c r="B618" s="16" t="s">
        <v>111</v>
      </c>
      <c r="C618" s="16" t="s">
        <v>90</v>
      </c>
      <c r="D618" s="16" t="s">
        <v>101</v>
      </c>
      <c r="E618" s="16" t="s">
        <v>42</v>
      </c>
      <c r="F618" s="17">
        <v>0</v>
      </c>
      <c r="G618" s="17">
        <v>0</v>
      </c>
      <c r="H618" s="17">
        <v>2.0339729850314407E-3</v>
      </c>
      <c r="I618" s="17">
        <v>1.6356888706046908E-2</v>
      </c>
      <c r="J618" s="17">
        <v>2.8454337236410551E-2</v>
      </c>
      <c r="K618" s="17">
        <v>3.4306943481699229E-2</v>
      </c>
      <c r="L618" s="17">
        <v>4.4514919615735643E-2</v>
      </c>
      <c r="M618" s="17">
        <v>4.3154042188486688E-2</v>
      </c>
      <c r="N618" s="17">
        <v>5.0126311509958922E-2</v>
      </c>
      <c r="O618" s="17">
        <v>8.2328422677347288E-2</v>
      </c>
      <c r="P618" s="17">
        <v>0.10267943695539049</v>
      </c>
      <c r="Q618" s="17">
        <v>0.12595232132831941</v>
      </c>
      <c r="R618" s="17">
        <v>9.7076695101623547E-2</v>
      </c>
      <c r="S618" s="17">
        <v>8.5632104496508279E-2</v>
      </c>
      <c r="T618" s="17">
        <v>8.7860393961704711E-2</v>
      </c>
      <c r="U618" s="17">
        <v>8.2364404712486836E-2</v>
      </c>
      <c r="V618" s="17">
        <v>7.1219271046027183E-2</v>
      </c>
      <c r="W618" s="17">
        <v>4.5939533997222858E-2</v>
      </c>
    </row>
    <row r="619" spans="1:23" x14ac:dyDescent="0.3">
      <c r="A619" s="18" t="s">
        <v>14</v>
      </c>
      <c r="B619" s="16" t="s">
        <v>112</v>
      </c>
      <c r="C619" s="16" t="s">
        <v>40</v>
      </c>
      <c r="D619" s="16" t="s">
        <v>41</v>
      </c>
      <c r="E619" s="16" t="s">
        <v>42</v>
      </c>
      <c r="F619" s="17">
        <v>1.4815624235675227E-3</v>
      </c>
      <c r="G619" s="17">
        <v>6.4172927020967564E-3</v>
      </c>
      <c r="H619" s="17">
        <v>1.5688433266133287E-2</v>
      </c>
      <c r="I619" s="17">
        <v>3.4746251277766968E-2</v>
      </c>
      <c r="J619" s="17">
        <v>2.8682858591567318E-2</v>
      </c>
      <c r="K619" s="17">
        <v>3.7477340362332037E-2</v>
      </c>
      <c r="L619" s="17">
        <v>4.774816339462714E-2</v>
      </c>
      <c r="M619" s="17">
        <v>6.1893247674304971E-2</v>
      </c>
      <c r="N619" s="17">
        <v>6.8496714671728479E-2</v>
      </c>
      <c r="O619" s="17">
        <v>7.4532864073065391E-2</v>
      </c>
      <c r="P619" s="17">
        <v>0.10568110335989413</v>
      </c>
      <c r="Q619" s="17">
        <v>0.11624436987697642</v>
      </c>
      <c r="R619" s="17">
        <v>8.8775402443970336E-2</v>
      </c>
      <c r="S619" s="17">
        <v>8.7890314359031246E-2</v>
      </c>
      <c r="T619" s="17">
        <v>6.7938390817836411E-2</v>
      </c>
      <c r="U619" s="17">
        <v>6.9657304249138338E-2</v>
      </c>
      <c r="V619" s="17">
        <v>5.0372120101880767E-2</v>
      </c>
      <c r="W619" s="17">
        <v>3.6276266354082543E-2</v>
      </c>
    </row>
    <row r="620" spans="1:23" x14ac:dyDescent="0.3">
      <c r="A620" s="18" t="s">
        <v>14</v>
      </c>
      <c r="B620" s="16" t="s">
        <v>112</v>
      </c>
      <c r="C620" s="16" t="s">
        <v>40</v>
      </c>
      <c r="D620" s="16" t="s">
        <v>43</v>
      </c>
      <c r="E620" s="16" t="s">
        <v>42</v>
      </c>
      <c r="F620" s="17">
        <v>0</v>
      </c>
      <c r="G620" s="17">
        <v>0</v>
      </c>
      <c r="H620" s="17">
        <v>0</v>
      </c>
      <c r="I620" s="17">
        <v>3.2263345890037979E-4</v>
      </c>
      <c r="J620" s="17">
        <v>5.4989996068781485E-4</v>
      </c>
      <c r="K620" s="17">
        <v>9.3921286300528879E-4</v>
      </c>
      <c r="L620" s="17">
        <v>2.072420181306405E-3</v>
      </c>
      <c r="M620" s="17">
        <v>4.2276375586598148E-3</v>
      </c>
      <c r="N620" s="17">
        <v>8.2258168851011507E-3</v>
      </c>
      <c r="O620" s="17">
        <v>1.7466365906000564E-2</v>
      </c>
      <c r="P620" s="17">
        <v>4.0934291033709685E-2</v>
      </c>
      <c r="Q620" s="17">
        <v>6.9273440260933378E-2</v>
      </c>
      <c r="R620" s="17">
        <v>9.9325340347385688E-2</v>
      </c>
      <c r="S620" s="17">
        <v>0.12721691040626162</v>
      </c>
      <c r="T620" s="17">
        <v>0.14387274212989989</v>
      </c>
      <c r="U620" s="17">
        <v>0.16769517797572803</v>
      </c>
      <c r="V620" s="17">
        <v>0.1749573137078084</v>
      </c>
      <c r="W620" s="17">
        <v>0.14292079732461188</v>
      </c>
    </row>
    <row r="621" spans="1:23" x14ac:dyDescent="0.3">
      <c r="A621" s="18" t="s">
        <v>14</v>
      </c>
      <c r="B621" s="16" t="s">
        <v>112</v>
      </c>
      <c r="C621" s="16" t="s">
        <v>40</v>
      </c>
      <c r="D621" s="16" t="s">
        <v>44</v>
      </c>
      <c r="E621" s="16" t="s">
        <v>42</v>
      </c>
      <c r="F621" s="17">
        <v>2.7941973891450883E-4</v>
      </c>
      <c r="G621" s="17">
        <v>1.4142238282183317E-4</v>
      </c>
      <c r="H621" s="17">
        <v>2.2277402488848089E-4</v>
      </c>
      <c r="I621" s="17">
        <v>8.7003495602952508E-4</v>
      </c>
      <c r="J621" s="17">
        <v>1.1446336653297264E-3</v>
      </c>
      <c r="K621" s="17">
        <v>1.4571984940227164E-3</v>
      </c>
      <c r="L621" s="17">
        <v>2.6913910372237501E-3</v>
      </c>
      <c r="M621" s="17">
        <v>4.8247949898535467E-3</v>
      </c>
      <c r="N621" s="17">
        <v>8.5492748249954773E-3</v>
      </c>
      <c r="O621" s="17">
        <v>1.6588511928586999E-2</v>
      </c>
      <c r="P621" s="17">
        <v>3.6764415465279511E-2</v>
      </c>
      <c r="Q621" s="17">
        <v>5.8445624725233958E-2</v>
      </c>
      <c r="R621" s="17">
        <v>8.4404844607792281E-2</v>
      </c>
      <c r="S621" s="17">
        <v>0.11480993138608725</v>
      </c>
      <c r="T621" s="17">
        <v>0.14530529837778844</v>
      </c>
      <c r="U621" s="17">
        <v>0.18053451926975778</v>
      </c>
      <c r="V621" s="17">
        <v>0.1932397113280051</v>
      </c>
      <c r="W621" s="17">
        <v>0.14972619879738922</v>
      </c>
    </row>
    <row r="622" spans="1:23" x14ac:dyDescent="0.3">
      <c r="A622" s="18" t="s">
        <v>14</v>
      </c>
      <c r="B622" s="16" t="s">
        <v>112</v>
      </c>
      <c r="C622" s="16" t="s">
        <v>40</v>
      </c>
      <c r="D622" s="16" t="s">
        <v>45</v>
      </c>
      <c r="E622" s="16" t="s">
        <v>42</v>
      </c>
      <c r="F622" s="17">
        <v>0</v>
      </c>
      <c r="G622" s="17">
        <v>0</v>
      </c>
      <c r="H622" s="17">
        <v>0</v>
      </c>
      <c r="I622" s="17">
        <v>3.5914713039722517E-4</v>
      </c>
      <c r="J622" s="17">
        <v>5.6249117225407573E-4</v>
      </c>
      <c r="K622" s="17">
        <v>8.3909491988620136E-4</v>
      </c>
      <c r="L622" s="17">
        <v>2.2642280022805469E-3</v>
      </c>
      <c r="M622" s="17">
        <v>4.7607795252357513E-3</v>
      </c>
      <c r="N622" s="17">
        <v>8.5293801177277733E-3</v>
      </c>
      <c r="O622" s="17">
        <v>1.8219600056340254E-2</v>
      </c>
      <c r="P622" s="17">
        <v>3.995052204319699E-2</v>
      </c>
      <c r="Q622" s="17">
        <v>6.4426891742637854E-2</v>
      </c>
      <c r="R622" s="17">
        <v>9.1916611487359468E-2</v>
      </c>
      <c r="S622" s="17">
        <v>0.12150341686983224</v>
      </c>
      <c r="T622" s="17">
        <v>0.14017586871507148</v>
      </c>
      <c r="U622" s="17">
        <v>0.17097045477080028</v>
      </c>
      <c r="V622" s="17">
        <v>0.18696299647474679</v>
      </c>
      <c r="W622" s="17">
        <v>0.14855851697223324</v>
      </c>
    </row>
    <row r="623" spans="1:23" x14ac:dyDescent="0.3">
      <c r="A623" s="18" t="s">
        <v>14</v>
      </c>
      <c r="B623" s="16" t="s">
        <v>112</v>
      </c>
      <c r="C623" s="16" t="s">
        <v>40</v>
      </c>
      <c r="D623" s="16" t="s">
        <v>46</v>
      </c>
      <c r="E623" s="16" t="s">
        <v>42</v>
      </c>
      <c r="F623" s="17">
        <v>0</v>
      </c>
      <c r="G623" s="17">
        <v>0</v>
      </c>
      <c r="H623" s="17">
        <v>0</v>
      </c>
      <c r="I623" s="17">
        <v>7.3648064074681267E-3</v>
      </c>
      <c r="J623" s="17">
        <v>6.7993161647861549E-3</v>
      </c>
      <c r="K623" s="17">
        <v>9.657135241674079E-3</v>
      </c>
      <c r="L623" s="17">
        <v>1.3468329045666865E-2</v>
      </c>
      <c r="M623" s="17">
        <v>1.7182578086747662E-2</v>
      </c>
      <c r="N623" s="17">
        <v>2.6120719777762758E-2</v>
      </c>
      <c r="O623" s="17">
        <v>3.6997529588344361E-2</v>
      </c>
      <c r="P623" s="17">
        <v>6.1369271460731609E-2</v>
      </c>
      <c r="Q623" s="17">
        <v>0.10103342411601411</v>
      </c>
      <c r="R623" s="17">
        <v>0.12350582296105724</v>
      </c>
      <c r="S623" s="17">
        <v>0.15229205053812725</v>
      </c>
      <c r="T623" s="17">
        <v>0.14029162030813652</v>
      </c>
      <c r="U623" s="17">
        <v>0.13045255465798644</v>
      </c>
      <c r="V623" s="17">
        <v>0.10653397910372135</v>
      </c>
      <c r="W623" s="17">
        <v>6.6930862541775396E-2</v>
      </c>
    </row>
    <row r="624" spans="1:23" x14ac:dyDescent="0.3">
      <c r="A624" s="18" t="s">
        <v>14</v>
      </c>
      <c r="B624" s="16" t="s">
        <v>112</v>
      </c>
      <c r="C624" s="16" t="s">
        <v>40</v>
      </c>
      <c r="D624" s="16" t="s">
        <v>47</v>
      </c>
      <c r="E624" s="16" t="s">
        <v>42</v>
      </c>
      <c r="F624" s="17">
        <v>7.3905892403192987E-3</v>
      </c>
      <c r="G624" s="17">
        <v>2.0111354782650593E-3</v>
      </c>
      <c r="H624" s="17">
        <v>2.8581890481956867E-3</v>
      </c>
      <c r="I624" s="17">
        <v>5.7546023815157003E-3</v>
      </c>
      <c r="J624" s="17">
        <v>6.7694436408599389E-3</v>
      </c>
      <c r="K624" s="17">
        <v>9.5995918772700754E-3</v>
      </c>
      <c r="L624" s="17">
        <v>1.37070621835123E-2</v>
      </c>
      <c r="M624" s="17">
        <v>2.1263632916263635E-2</v>
      </c>
      <c r="N624" s="17">
        <v>3.045751019492032E-2</v>
      </c>
      <c r="O624" s="17">
        <v>4.3634860074685894E-2</v>
      </c>
      <c r="P624" s="17">
        <v>7.7794720978442436E-2</v>
      </c>
      <c r="Q624" s="17">
        <v>0.10689034752248512</v>
      </c>
      <c r="R624" s="17">
        <v>0.12324917958267742</v>
      </c>
      <c r="S624" s="17">
        <v>0.13589119086504722</v>
      </c>
      <c r="T624" s="17">
        <v>0.13137497022718145</v>
      </c>
      <c r="U624" s="17">
        <v>0.11400010466111773</v>
      </c>
      <c r="V624" s="17">
        <v>8.8472529607484501E-2</v>
      </c>
      <c r="W624" s="17">
        <v>7.8880339519756426E-2</v>
      </c>
    </row>
    <row r="625" spans="1:23" x14ac:dyDescent="0.3">
      <c r="A625" s="18" t="s">
        <v>14</v>
      </c>
      <c r="B625" s="16" t="s">
        <v>112</v>
      </c>
      <c r="C625" s="16" t="s">
        <v>40</v>
      </c>
      <c r="D625" s="16" t="s">
        <v>48</v>
      </c>
      <c r="E625" s="16" t="s">
        <v>42</v>
      </c>
      <c r="F625" s="17">
        <v>4.7231015087614139E-2</v>
      </c>
      <c r="G625" s="17">
        <v>5.8350083219750985E-3</v>
      </c>
      <c r="H625" s="17">
        <v>9.0912891022369088E-3</v>
      </c>
      <c r="I625" s="17">
        <v>2.2734396812393635E-2</v>
      </c>
      <c r="J625" s="17">
        <v>1.7292115023042422E-2</v>
      </c>
      <c r="K625" s="17">
        <v>2.8243713822304624E-2</v>
      </c>
      <c r="L625" s="17">
        <v>2.6919182476562949E-2</v>
      </c>
      <c r="M625" s="17">
        <v>3.1352687989819543E-2</v>
      </c>
      <c r="N625" s="17">
        <v>4.5388394325995757E-2</v>
      </c>
      <c r="O625" s="17">
        <v>4.1052656580226034E-2</v>
      </c>
      <c r="P625" s="17">
        <v>5.6109783202222985E-2</v>
      </c>
      <c r="Q625" s="17">
        <v>7.6826272804136467E-2</v>
      </c>
      <c r="R625" s="17">
        <v>7.6340823443257239E-2</v>
      </c>
      <c r="S625" s="17">
        <v>9.1632831488353203E-2</v>
      </c>
      <c r="T625" s="17">
        <v>0.11523756631206165</v>
      </c>
      <c r="U625" s="17">
        <v>0.11439519771130652</v>
      </c>
      <c r="V625" s="17">
        <v>0.11003372231507889</v>
      </c>
      <c r="W625" s="17">
        <v>8.4283343181411785E-2</v>
      </c>
    </row>
    <row r="626" spans="1:23" x14ac:dyDescent="0.3">
      <c r="A626" s="18" t="s">
        <v>14</v>
      </c>
      <c r="B626" s="16" t="s">
        <v>112</v>
      </c>
      <c r="C626" s="16" t="s">
        <v>40</v>
      </c>
      <c r="D626" s="16" t="s">
        <v>49</v>
      </c>
      <c r="E626" s="16" t="s">
        <v>42</v>
      </c>
      <c r="F626" s="17">
        <v>0</v>
      </c>
      <c r="G626" s="17">
        <v>0</v>
      </c>
      <c r="H626" s="17">
        <v>0</v>
      </c>
      <c r="I626" s="17">
        <v>0</v>
      </c>
      <c r="J626" s="17">
        <v>0</v>
      </c>
      <c r="K626" s="17">
        <v>0</v>
      </c>
      <c r="L626" s="17">
        <v>4.8472757207641679E-4</v>
      </c>
      <c r="M626" s="17">
        <v>4.7515202093224444E-4</v>
      </c>
      <c r="N626" s="17">
        <v>1.7024934308110101E-3</v>
      </c>
      <c r="O626" s="17">
        <v>4.6621512498651509E-3</v>
      </c>
      <c r="P626" s="17">
        <v>1.1923515335722867E-2</v>
      </c>
      <c r="Q626" s="17">
        <v>2.3924184926500596E-2</v>
      </c>
      <c r="R626" s="17">
        <v>3.718471011991361E-2</v>
      </c>
      <c r="S626" s="17">
        <v>5.7814084968475905E-2</v>
      </c>
      <c r="T626" s="17">
        <v>0.10057517254426655</v>
      </c>
      <c r="U626" s="17">
        <v>0.16405514546550082</v>
      </c>
      <c r="V626" s="17">
        <v>0.28969082109431887</v>
      </c>
      <c r="W626" s="17">
        <v>0.30750784127161596</v>
      </c>
    </row>
    <row r="627" spans="1:23" x14ac:dyDescent="0.3">
      <c r="A627" s="18" t="s">
        <v>14</v>
      </c>
      <c r="B627" s="16" t="s">
        <v>112</v>
      </c>
      <c r="C627" s="16" t="s">
        <v>40</v>
      </c>
      <c r="D627" s="16" t="s">
        <v>50</v>
      </c>
      <c r="E627" s="16" t="s">
        <v>42</v>
      </c>
      <c r="F627" s="17">
        <v>0</v>
      </c>
      <c r="G627" s="17">
        <v>0</v>
      </c>
      <c r="H627" s="17">
        <v>0</v>
      </c>
      <c r="I627" s="17">
        <v>0</v>
      </c>
      <c r="J627" s="17">
        <v>0</v>
      </c>
      <c r="K627" s="17">
        <v>0</v>
      </c>
      <c r="L627" s="17">
        <v>0</v>
      </c>
      <c r="M627" s="17">
        <v>0</v>
      </c>
      <c r="N627" s="17">
        <v>0</v>
      </c>
      <c r="O627" s="17">
        <v>0</v>
      </c>
      <c r="P627" s="17">
        <v>0</v>
      </c>
      <c r="Q627" s="17">
        <v>0</v>
      </c>
      <c r="R627" s="17">
        <v>0</v>
      </c>
      <c r="S627" s="17">
        <v>0</v>
      </c>
      <c r="T627" s="17">
        <v>0</v>
      </c>
      <c r="U627" s="17">
        <v>0</v>
      </c>
      <c r="V627" s="17">
        <v>0</v>
      </c>
      <c r="W627" s="17">
        <v>0</v>
      </c>
    </row>
    <row r="628" spans="1:23" x14ac:dyDescent="0.3">
      <c r="A628" s="18" t="s">
        <v>14</v>
      </c>
      <c r="B628" s="16" t="s">
        <v>112</v>
      </c>
      <c r="C628" s="16" t="s">
        <v>40</v>
      </c>
      <c r="D628" s="16" t="s">
        <v>51</v>
      </c>
      <c r="E628" s="16" t="s">
        <v>42</v>
      </c>
      <c r="F628" s="17">
        <v>8.7018753629263985E-3</v>
      </c>
      <c r="G628" s="17">
        <v>4.6978381490390001E-3</v>
      </c>
      <c r="H628" s="17">
        <v>5.2986573824471417E-3</v>
      </c>
      <c r="I628" s="17">
        <v>1.5369773266319869E-2</v>
      </c>
      <c r="J628" s="17">
        <v>2.0224329648787669E-2</v>
      </c>
      <c r="K628" s="17">
        <v>2.3014468077488932E-2</v>
      </c>
      <c r="L628" s="17">
        <v>2.9543732237397563E-2</v>
      </c>
      <c r="M628" s="17">
        <v>4.2659385027743295E-2</v>
      </c>
      <c r="N628" s="17">
        <v>4.6211811675702083E-2</v>
      </c>
      <c r="O628" s="17">
        <v>5.5401526511239384E-2</v>
      </c>
      <c r="P628" s="17">
        <v>7.9892940405831447E-2</v>
      </c>
      <c r="Q628" s="17">
        <v>9.4041880318635973E-2</v>
      </c>
      <c r="R628" s="17">
        <v>9.9510574517883296E-2</v>
      </c>
      <c r="S628" s="17">
        <v>0.10145687681346419</v>
      </c>
      <c r="T628" s="17">
        <v>9.8953879056904934E-2</v>
      </c>
      <c r="U628" s="17">
        <v>9.2209325563211708E-2</v>
      </c>
      <c r="V628" s="17">
        <v>0.10824121216916503</v>
      </c>
      <c r="W628" s="17">
        <v>7.4569913815811961E-2</v>
      </c>
    </row>
    <row r="629" spans="1:23" x14ac:dyDescent="0.3">
      <c r="A629" s="18" t="s">
        <v>14</v>
      </c>
      <c r="B629" s="16" t="s">
        <v>112</v>
      </c>
      <c r="C629" s="16" t="s">
        <v>40</v>
      </c>
      <c r="D629" s="16" t="s">
        <v>52</v>
      </c>
      <c r="E629" s="16" t="s">
        <v>42</v>
      </c>
      <c r="F629" s="17">
        <v>4.6565892886374378E-3</v>
      </c>
      <c r="G629" s="17">
        <v>2.9207060887488597E-3</v>
      </c>
      <c r="H629" s="17">
        <v>3.7602181614683375E-3</v>
      </c>
      <c r="I629" s="17">
        <v>5.1514762529335113E-3</v>
      </c>
      <c r="J629" s="17">
        <v>6.5036156408522618E-3</v>
      </c>
      <c r="K629" s="17">
        <v>7.6376936831930205E-3</v>
      </c>
      <c r="L629" s="17">
        <v>1.0783352451396827E-2</v>
      </c>
      <c r="M629" s="17">
        <v>1.6663956209483528E-2</v>
      </c>
      <c r="N629" s="17">
        <v>1.9730326367778332E-2</v>
      </c>
      <c r="O629" s="17">
        <v>2.9905442418945133E-2</v>
      </c>
      <c r="P629" s="17">
        <v>5.1120930914880937E-2</v>
      </c>
      <c r="Q629" s="17">
        <v>7.4723053595279809E-2</v>
      </c>
      <c r="R629" s="17">
        <v>9.1793260775699437E-2</v>
      </c>
      <c r="S629" s="17">
        <v>0.11190099882758746</v>
      </c>
      <c r="T629" s="17">
        <v>0.12616425755492194</v>
      </c>
      <c r="U629" s="17">
        <v>0.14185443247170609</v>
      </c>
      <c r="V629" s="17">
        <v>0.15464507165860855</v>
      </c>
      <c r="W629" s="17">
        <v>0.14008461763787841</v>
      </c>
    </row>
    <row r="630" spans="1:23" x14ac:dyDescent="0.3">
      <c r="A630" s="18" t="s">
        <v>14</v>
      </c>
      <c r="B630" s="16" t="s">
        <v>112</v>
      </c>
      <c r="C630" s="16" t="s">
        <v>53</v>
      </c>
      <c r="D630" s="16" t="s">
        <v>54</v>
      </c>
      <c r="E630" s="16" t="s">
        <v>42</v>
      </c>
      <c r="F630" s="17">
        <v>0</v>
      </c>
      <c r="G630" s="17">
        <v>0</v>
      </c>
      <c r="H630" s="17">
        <v>0</v>
      </c>
      <c r="I630" s="17">
        <v>0</v>
      </c>
      <c r="J630" s="17">
        <v>0</v>
      </c>
      <c r="K630" s="17">
        <v>0</v>
      </c>
      <c r="L630" s="17">
        <v>0</v>
      </c>
      <c r="M630" s="17">
        <v>0</v>
      </c>
      <c r="N630" s="17">
        <v>0</v>
      </c>
      <c r="O630" s="17">
        <v>0</v>
      </c>
      <c r="P630" s="17">
        <v>0</v>
      </c>
      <c r="Q630" s="17">
        <v>0</v>
      </c>
      <c r="R630" s="17">
        <v>0</v>
      </c>
      <c r="S630" s="17">
        <v>0</v>
      </c>
      <c r="T630" s="17">
        <v>0</v>
      </c>
      <c r="U630" s="17">
        <v>0</v>
      </c>
      <c r="V630" s="17">
        <v>0</v>
      </c>
      <c r="W630" s="17">
        <v>0</v>
      </c>
    </row>
    <row r="631" spans="1:23" x14ac:dyDescent="0.3">
      <c r="A631" s="18" t="s">
        <v>14</v>
      </c>
      <c r="B631" s="16" t="s">
        <v>112</v>
      </c>
      <c r="C631" s="16" t="s">
        <v>53</v>
      </c>
      <c r="D631" s="16" t="s">
        <v>55</v>
      </c>
      <c r="E631" s="16" t="s">
        <v>42</v>
      </c>
      <c r="F631" s="17">
        <v>1.4548164863520325E-3</v>
      </c>
      <c r="G631" s="17">
        <v>6.8359067292422197E-4</v>
      </c>
      <c r="H631" s="17">
        <v>7.683366329651742E-4</v>
      </c>
      <c r="I631" s="17">
        <v>1.0949376971629322E-3</v>
      </c>
      <c r="J631" s="17">
        <v>2.0147345396808879E-3</v>
      </c>
      <c r="K631" s="17">
        <v>2.8413315466837845E-3</v>
      </c>
      <c r="L631" s="17">
        <v>4.4003808261297529E-3</v>
      </c>
      <c r="M631" s="17">
        <v>8.3444847607547657E-3</v>
      </c>
      <c r="N631" s="17">
        <v>1.3342388021201955E-2</v>
      </c>
      <c r="O631" s="17">
        <v>2.7414404703897083E-2</v>
      </c>
      <c r="P631" s="17">
        <v>5.9563248701778489E-2</v>
      </c>
      <c r="Q631" s="17">
        <v>0.1002955860312765</v>
      </c>
      <c r="R631" s="17">
        <v>0.12944390531195096</v>
      </c>
      <c r="S631" s="17">
        <v>0.14490013394363593</v>
      </c>
      <c r="T631" s="17">
        <v>0.13935987279619952</v>
      </c>
      <c r="U631" s="17">
        <v>0.15440229721308874</v>
      </c>
      <c r="V631" s="17">
        <v>0.1520254135940986</v>
      </c>
      <c r="W631" s="17">
        <v>5.7650136520218616E-2</v>
      </c>
    </row>
    <row r="632" spans="1:23" x14ac:dyDescent="0.3">
      <c r="A632" s="18" t="s">
        <v>14</v>
      </c>
      <c r="B632" s="16" t="s">
        <v>112</v>
      </c>
      <c r="C632" s="16" t="s">
        <v>53</v>
      </c>
      <c r="D632" s="16" t="s">
        <v>56</v>
      </c>
      <c r="E632" s="16" t="s">
        <v>42</v>
      </c>
      <c r="F632" s="17">
        <v>0</v>
      </c>
      <c r="G632" s="17">
        <v>0</v>
      </c>
      <c r="H632" s="17">
        <v>0</v>
      </c>
      <c r="I632" s="17">
        <v>0</v>
      </c>
      <c r="J632" s="17">
        <v>0</v>
      </c>
      <c r="K632" s="17">
        <v>0</v>
      </c>
      <c r="L632" s="17">
        <v>0</v>
      </c>
      <c r="M632" s="17">
        <v>0</v>
      </c>
      <c r="N632" s="17">
        <v>0</v>
      </c>
      <c r="O632" s="17">
        <v>0</v>
      </c>
      <c r="P632" s="17">
        <v>0</v>
      </c>
      <c r="Q632" s="17">
        <v>0</v>
      </c>
      <c r="R632" s="17">
        <v>0</v>
      </c>
      <c r="S632" s="17">
        <v>0</v>
      </c>
      <c r="T632" s="17">
        <v>0</v>
      </c>
      <c r="U632" s="17">
        <v>0</v>
      </c>
      <c r="V632" s="17">
        <v>0</v>
      </c>
      <c r="W632" s="17">
        <v>0</v>
      </c>
    </row>
    <row r="633" spans="1:23" x14ac:dyDescent="0.3">
      <c r="A633" s="18" t="s">
        <v>14</v>
      </c>
      <c r="B633" s="16" t="s">
        <v>112</v>
      </c>
      <c r="C633" s="16" t="s">
        <v>53</v>
      </c>
      <c r="D633" s="16" t="s">
        <v>57</v>
      </c>
      <c r="E633" s="16" t="s">
        <v>42</v>
      </c>
      <c r="F633" s="17">
        <v>0</v>
      </c>
      <c r="G633" s="17">
        <v>0</v>
      </c>
      <c r="H633" s="17">
        <v>0</v>
      </c>
      <c r="I633" s="17">
        <v>5.3046636284244636E-4</v>
      </c>
      <c r="J633" s="17">
        <v>5.8885264675524903E-4</v>
      </c>
      <c r="K633" s="17">
        <v>1.1887947316054229E-3</v>
      </c>
      <c r="L633" s="17">
        <v>3.4661876605685169E-3</v>
      </c>
      <c r="M633" s="17">
        <v>7.0794813365423637E-3</v>
      </c>
      <c r="N633" s="17">
        <v>1.467978666762907E-2</v>
      </c>
      <c r="O633" s="17">
        <v>2.9386435126513243E-2</v>
      </c>
      <c r="P633" s="17">
        <v>6.2886548112801699E-2</v>
      </c>
      <c r="Q633" s="17">
        <v>0.10256447366041471</v>
      </c>
      <c r="R633" s="17">
        <v>0.13352746629099232</v>
      </c>
      <c r="S633" s="17">
        <v>0.1550539862278722</v>
      </c>
      <c r="T633" s="17">
        <v>0.16060279651334319</v>
      </c>
      <c r="U633" s="17">
        <v>0.14378135865331243</v>
      </c>
      <c r="V633" s="17">
        <v>0.11691982088287173</v>
      </c>
      <c r="W633" s="17">
        <v>6.7743545125935431E-2</v>
      </c>
    </row>
    <row r="634" spans="1:23" x14ac:dyDescent="0.3">
      <c r="A634" s="18" t="s">
        <v>14</v>
      </c>
      <c r="B634" s="16" t="s">
        <v>112</v>
      </c>
      <c r="C634" s="16" t="s">
        <v>53</v>
      </c>
      <c r="D634" s="16" t="s">
        <v>58</v>
      </c>
      <c r="E634" s="16" t="s">
        <v>42</v>
      </c>
      <c r="F634" s="17">
        <v>0</v>
      </c>
      <c r="G634" s="17">
        <v>0</v>
      </c>
      <c r="H634" s="17">
        <v>0</v>
      </c>
      <c r="I634" s="17">
        <v>0</v>
      </c>
      <c r="J634" s="17">
        <v>8.2821933929271333E-4</v>
      </c>
      <c r="K634" s="17">
        <v>8.217198331737347E-4</v>
      </c>
      <c r="L634" s="17">
        <v>1.5811199324131133E-3</v>
      </c>
      <c r="M634" s="17">
        <v>4.2559991485631452E-3</v>
      </c>
      <c r="N634" s="17">
        <v>1.1598983230770538E-2</v>
      </c>
      <c r="O634" s="17">
        <v>3.119353009383288E-2</v>
      </c>
      <c r="P634" s="17">
        <v>8.3121905270187174E-2</v>
      </c>
      <c r="Q634" s="17">
        <v>0.13461945370461742</v>
      </c>
      <c r="R634" s="17">
        <v>0.17213331661462394</v>
      </c>
      <c r="S634" s="17">
        <v>0.18402910100622749</v>
      </c>
      <c r="T634" s="17">
        <v>0.15239001101898841</v>
      </c>
      <c r="U634" s="17">
        <v>0.12174214121029399</v>
      </c>
      <c r="V634" s="17">
        <v>7.068834790342482E-2</v>
      </c>
      <c r="W634" s="17">
        <v>3.0996151693590528E-2</v>
      </c>
    </row>
    <row r="635" spans="1:23" x14ac:dyDescent="0.3">
      <c r="A635" s="18" t="s">
        <v>14</v>
      </c>
      <c r="B635" s="16" t="s">
        <v>112</v>
      </c>
      <c r="C635" s="16" t="s">
        <v>53</v>
      </c>
      <c r="D635" s="16" t="s">
        <v>59</v>
      </c>
      <c r="E635" s="16" t="s">
        <v>42</v>
      </c>
      <c r="F635" s="17">
        <v>0</v>
      </c>
      <c r="G635" s="17">
        <v>0</v>
      </c>
      <c r="H635" s="17">
        <v>0</v>
      </c>
      <c r="I635" s="17">
        <v>0</v>
      </c>
      <c r="J635" s="17">
        <v>0</v>
      </c>
      <c r="K635" s="17">
        <v>0</v>
      </c>
      <c r="L635" s="17">
        <v>0</v>
      </c>
      <c r="M635" s="17">
        <v>0</v>
      </c>
      <c r="N635" s="17">
        <v>0</v>
      </c>
      <c r="O635" s="17">
        <v>0</v>
      </c>
      <c r="P635" s="17">
        <v>0</v>
      </c>
      <c r="Q635" s="17">
        <v>0</v>
      </c>
      <c r="R635" s="17">
        <v>0</v>
      </c>
      <c r="S635" s="17">
        <v>0</v>
      </c>
      <c r="T635" s="17">
        <v>0</v>
      </c>
      <c r="U635" s="17">
        <v>0</v>
      </c>
      <c r="V635" s="17">
        <v>0</v>
      </c>
      <c r="W635" s="17">
        <v>0</v>
      </c>
    </row>
    <row r="636" spans="1:23" x14ac:dyDescent="0.3">
      <c r="A636" s="18" t="s">
        <v>14</v>
      </c>
      <c r="B636" s="16" t="s">
        <v>112</v>
      </c>
      <c r="C636" s="16" t="s">
        <v>53</v>
      </c>
      <c r="D636" s="16" t="s">
        <v>60</v>
      </c>
      <c r="E636" s="16" t="s">
        <v>42</v>
      </c>
      <c r="F636" s="17">
        <v>0</v>
      </c>
      <c r="G636" s="17">
        <v>0</v>
      </c>
      <c r="H636" s="17">
        <v>0</v>
      </c>
      <c r="I636" s="17">
        <v>0</v>
      </c>
      <c r="J636" s="17">
        <v>0</v>
      </c>
      <c r="K636" s="17">
        <v>0</v>
      </c>
      <c r="L636" s="17">
        <v>0</v>
      </c>
      <c r="M636" s="17">
        <v>0</v>
      </c>
      <c r="N636" s="17">
        <v>0</v>
      </c>
      <c r="O636" s="17">
        <v>0</v>
      </c>
      <c r="P636" s="17">
        <v>0</v>
      </c>
      <c r="Q636" s="17">
        <v>0</v>
      </c>
      <c r="R636" s="17">
        <v>0</v>
      </c>
      <c r="S636" s="17">
        <v>0</v>
      </c>
      <c r="T636" s="17">
        <v>0</v>
      </c>
      <c r="U636" s="17">
        <v>0</v>
      </c>
      <c r="V636" s="17">
        <v>0</v>
      </c>
      <c r="W636" s="17">
        <v>0</v>
      </c>
    </row>
    <row r="637" spans="1:23" x14ac:dyDescent="0.3">
      <c r="A637" s="18" t="s">
        <v>14</v>
      </c>
      <c r="B637" s="16" t="s">
        <v>112</v>
      </c>
      <c r="C637" s="16" t="s">
        <v>53</v>
      </c>
      <c r="D637" s="16" t="s">
        <v>61</v>
      </c>
      <c r="E637" s="16" t="s">
        <v>42</v>
      </c>
      <c r="F637" s="17">
        <v>2.2704161870444391E-2</v>
      </c>
      <c r="G637" s="17">
        <v>2.6070642762626158E-2</v>
      </c>
      <c r="H637" s="17">
        <v>2.5251707309109864E-2</v>
      </c>
      <c r="I637" s="17">
        <v>3.0071859561856845E-2</v>
      </c>
      <c r="J637" s="17">
        <v>1.9661960467641026E-2</v>
      </c>
      <c r="K637" s="17">
        <v>2.3572179682027978E-2</v>
      </c>
      <c r="L637" s="17">
        <v>3.0623977252344465E-2</v>
      </c>
      <c r="M637" s="17">
        <v>3.2235689639671446E-2</v>
      </c>
      <c r="N637" s="17">
        <v>4.0196330425575591E-2</v>
      </c>
      <c r="O637" s="17">
        <v>4.6555062352194691E-2</v>
      </c>
      <c r="P637" s="17">
        <v>8.6394166824880686E-2</v>
      </c>
      <c r="Q637" s="17">
        <v>0.10258934965197597</v>
      </c>
      <c r="R637" s="17">
        <v>9.1342259488913335E-2</v>
      </c>
      <c r="S637" s="17">
        <v>9.6073890293636777E-2</v>
      </c>
      <c r="T637" s="17">
        <v>0.10673531868923389</v>
      </c>
      <c r="U637" s="17">
        <v>9.1897006970385386E-2</v>
      </c>
      <c r="V637" s="17">
        <v>8.4831479724812378E-2</v>
      </c>
      <c r="W637" s="17">
        <v>4.3192957032669073E-2</v>
      </c>
    </row>
    <row r="638" spans="1:23" x14ac:dyDescent="0.3">
      <c r="A638" s="18" t="s">
        <v>14</v>
      </c>
      <c r="B638" s="16" t="s">
        <v>112</v>
      </c>
      <c r="C638" s="16" t="s">
        <v>53</v>
      </c>
      <c r="D638" s="16" t="s">
        <v>62</v>
      </c>
      <c r="E638" s="16" t="s">
        <v>42</v>
      </c>
      <c r="F638" s="17">
        <v>5.4467208147758652E-3</v>
      </c>
      <c r="G638" s="17">
        <v>1.351147005183263E-2</v>
      </c>
      <c r="H638" s="17">
        <v>3.0358057983404546E-2</v>
      </c>
      <c r="I638" s="17">
        <v>5.2332521096169725E-2</v>
      </c>
      <c r="J638" s="17">
        <v>3.8611095266753881E-2</v>
      </c>
      <c r="K638" s="17">
        <v>2.587503652998481E-2</v>
      </c>
      <c r="L638" s="17">
        <v>2.0619886470272238E-2</v>
      </c>
      <c r="M638" s="17">
        <v>1.9225821179133361E-2</v>
      </c>
      <c r="N638" s="17">
        <v>2.195419007075948E-2</v>
      </c>
      <c r="O638" s="17">
        <v>3.2451365482295949E-2</v>
      </c>
      <c r="P638" s="17">
        <v>6.6239655773449327E-2</v>
      </c>
      <c r="Q638" s="17">
        <v>8.2830676303625186E-2</v>
      </c>
      <c r="R638" s="17">
        <v>0.10236920239587569</v>
      </c>
      <c r="S638" s="17">
        <v>0.11299949135682495</v>
      </c>
      <c r="T638" s="17">
        <v>0.10935774869705807</v>
      </c>
      <c r="U638" s="17">
        <v>0.10418687367319575</v>
      </c>
      <c r="V638" s="17">
        <v>0.10227547455954314</v>
      </c>
      <c r="W638" s="17">
        <v>5.9354712295045402E-2</v>
      </c>
    </row>
    <row r="639" spans="1:23" x14ac:dyDescent="0.3">
      <c r="A639" s="18" t="s">
        <v>14</v>
      </c>
      <c r="B639" s="16" t="s">
        <v>112</v>
      </c>
      <c r="C639" s="16" t="s">
        <v>53</v>
      </c>
      <c r="D639" s="16" t="s">
        <v>63</v>
      </c>
      <c r="E639" s="16" t="s">
        <v>42</v>
      </c>
      <c r="F639" s="17">
        <v>0</v>
      </c>
      <c r="G639" s="17">
        <v>0</v>
      </c>
      <c r="H639" s="17">
        <v>0</v>
      </c>
      <c r="I639" s="17">
        <v>4.7417016269392034E-4</v>
      </c>
      <c r="J639" s="17">
        <v>8.713479415853652E-4</v>
      </c>
      <c r="K639" s="17">
        <v>3.5889005425304406E-3</v>
      </c>
      <c r="L639" s="17">
        <v>1.3034938052804458E-2</v>
      </c>
      <c r="M639" s="17">
        <v>2.5777016979877342E-2</v>
      </c>
      <c r="N639" s="17">
        <v>3.742220326858578E-2</v>
      </c>
      <c r="O639" s="17">
        <v>5.78380626692412E-2</v>
      </c>
      <c r="P639" s="17">
        <v>0.10038892486771314</v>
      </c>
      <c r="Q639" s="17">
        <v>0.11749053708695421</v>
      </c>
      <c r="R639" s="17">
        <v>0.11346456756892222</v>
      </c>
      <c r="S639" s="17">
        <v>0.1168073785280028</v>
      </c>
      <c r="T639" s="17">
        <v>0.11146495674821884</v>
      </c>
      <c r="U639" s="17">
        <v>0.10968154865781345</v>
      </c>
      <c r="V639" s="17">
        <v>0.1079384061426733</v>
      </c>
      <c r="W639" s="17">
        <v>8.3757040782383413E-2</v>
      </c>
    </row>
    <row r="640" spans="1:23" x14ac:dyDescent="0.3">
      <c r="A640" s="18" t="s">
        <v>14</v>
      </c>
      <c r="B640" s="16" t="s">
        <v>112</v>
      </c>
      <c r="C640" s="16" t="s">
        <v>53</v>
      </c>
      <c r="D640" s="16" t="s">
        <v>64</v>
      </c>
      <c r="E640" s="16" t="s">
        <v>42</v>
      </c>
      <c r="F640" s="17">
        <v>0</v>
      </c>
      <c r="G640" s="17">
        <v>0</v>
      </c>
      <c r="H640" s="17">
        <v>0</v>
      </c>
      <c r="I640" s="17">
        <v>1.0847777877216554E-3</v>
      </c>
      <c r="J640" s="17">
        <v>3.3120206661175731E-3</v>
      </c>
      <c r="K640" s="17">
        <v>1.0345921942507701E-2</v>
      </c>
      <c r="L640" s="17">
        <v>2.3593508374651934E-2</v>
      </c>
      <c r="M640" s="17">
        <v>4.3273638875738415E-2</v>
      </c>
      <c r="N640" s="17">
        <v>5.2454665558609066E-2</v>
      </c>
      <c r="O640" s="17">
        <v>7.1194059433275919E-2</v>
      </c>
      <c r="P640" s="17">
        <v>0.10192765114441017</v>
      </c>
      <c r="Q640" s="17">
        <v>0.11622407915706068</v>
      </c>
      <c r="R640" s="17">
        <v>0.10377438609422414</v>
      </c>
      <c r="S640" s="17">
        <v>0.11149397003462959</v>
      </c>
      <c r="T640" s="17">
        <v>0.1076430194918981</v>
      </c>
      <c r="U640" s="17">
        <v>0.10399612662091125</v>
      </c>
      <c r="V640" s="17">
        <v>9.4805345929932214E-2</v>
      </c>
      <c r="W640" s="17">
        <v>5.4876828888311684E-2</v>
      </c>
    </row>
    <row r="641" spans="1:23" x14ac:dyDescent="0.3">
      <c r="A641" s="18" t="s">
        <v>14</v>
      </c>
      <c r="B641" s="16" t="s">
        <v>112</v>
      </c>
      <c r="C641" s="16" t="s">
        <v>53</v>
      </c>
      <c r="D641" s="16" t="s">
        <v>65</v>
      </c>
      <c r="E641" s="16" t="s">
        <v>42</v>
      </c>
      <c r="F641" s="17">
        <v>0</v>
      </c>
      <c r="G641" s="17">
        <v>0</v>
      </c>
      <c r="H641" s="17">
        <v>0</v>
      </c>
      <c r="I641" s="17">
        <v>0</v>
      </c>
      <c r="J641" s="17">
        <v>1.4927603017789309E-3</v>
      </c>
      <c r="K641" s="17">
        <v>3.2763196651870701E-3</v>
      </c>
      <c r="L641" s="17">
        <v>7.3100074240054422E-3</v>
      </c>
      <c r="M641" s="17">
        <v>1.2184846776897115E-2</v>
      </c>
      <c r="N641" s="17">
        <v>1.8017841042818179E-2</v>
      </c>
      <c r="O641" s="17">
        <v>3.3714466784065235E-2</v>
      </c>
      <c r="P641" s="17">
        <v>5.9942046940960864E-2</v>
      </c>
      <c r="Q641" s="17">
        <v>8.6320515206201445E-2</v>
      </c>
      <c r="R641" s="17">
        <v>0.12869005340521783</v>
      </c>
      <c r="S641" s="17">
        <v>0.1524072844187904</v>
      </c>
      <c r="T641" s="17">
        <v>0.15387284795295975</v>
      </c>
      <c r="U641" s="17">
        <v>0.13995024572312373</v>
      </c>
      <c r="V641" s="17">
        <v>0.13008456888791334</v>
      </c>
      <c r="W641" s="17">
        <v>7.27361954700807E-2</v>
      </c>
    </row>
    <row r="642" spans="1:23" x14ac:dyDescent="0.3">
      <c r="A642" s="18" t="s">
        <v>14</v>
      </c>
      <c r="B642" s="16" t="s">
        <v>112</v>
      </c>
      <c r="C642" s="16" t="s">
        <v>53</v>
      </c>
      <c r="D642" s="16" t="s">
        <v>66</v>
      </c>
      <c r="E642" s="16" t="s">
        <v>42</v>
      </c>
      <c r="F642" s="17">
        <v>0</v>
      </c>
      <c r="G642" s="17">
        <v>0</v>
      </c>
      <c r="H642" s="17">
        <v>0</v>
      </c>
      <c r="I642" s="17">
        <v>4.4178018098798696E-3</v>
      </c>
      <c r="J642" s="17">
        <v>5.9155844829174211E-3</v>
      </c>
      <c r="K642" s="17">
        <v>6.3586992195423337E-3</v>
      </c>
      <c r="L642" s="17">
        <v>1.1198447989679804E-2</v>
      </c>
      <c r="M642" s="17">
        <v>1.8729796052243123E-2</v>
      </c>
      <c r="N642" s="17">
        <v>3.0078972009951632E-2</v>
      </c>
      <c r="O642" s="17">
        <v>5.2163587749315947E-2</v>
      </c>
      <c r="P642" s="17">
        <v>9.2661217480749403E-2</v>
      </c>
      <c r="Q642" s="17">
        <v>0.11859712298623527</v>
      </c>
      <c r="R642" s="17">
        <v>0.12158968351688491</v>
      </c>
      <c r="S642" s="17">
        <v>0.1343930284888557</v>
      </c>
      <c r="T642" s="17">
        <v>0.12242425200464883</v>
      </c>
      <c r="U642" s="17">
        <v>0.11545977087128526</v>
      </c>
      <c r="V642" s="17">
        <v>0.10157273179088765</v>
      </c>
      <c r="W642" s="17">
        <v>6.4439303546922941E-2</v>
      </c>
    </row>
    <row r="643" spans="1:23" x14ac:dyDescent="0.3">
      <c r="A643" s="18" t="s">
        <v>14</v>
      </c>
      <c r="B643" s="16" t="s">
        <v>112</v>
      </c>
      <c r="C643" s="16" t="s">
        <v>53</v>
      </c>
      <c r="D643" s="16" t="s">
        <v>67</v>
      </c>
      <c r="E643" s="16" t="s">
        <v>42</v>
      </c>
      <c r="F643" s="17">
        <v>0</v>
      </c>
      <c r="G643" s="17">
        <v>0</v>
      </c>
      <c r="H643" s="17">
        <v>0</v>
      </c>
      <c r="I643" s="17">
        <v>0</v>
      </c>
      <c r="J643" s="17">
        <v>1.1098057908560062E-4</v>
      </c>
      <c r="K643" s="17">
        <v>2.4908689357851531E-4</v>
      </c>
      <c r="L643" s="17">
        <v>3.9846730354958196E-4</v>
      </c>
      <c r="M643" s="17">
        <v>5.9507527103037287E-4</v>
      </c>
      <c r="N643" s="17">
        <v>1.1729213849815618E-3</v>
      </c>
      <c r="O643" s="17">
        <v>4.1816610239901776E-3</v>
      </c>
      <c r="P643" s="17">
        <v>1.6580175206285415E-2</v>
      </c>
      <c r="Q643" s="17">
        <v>4.0741230271814574E-2</v>
      </c>
      <c r="R643" s="17">
        <v>9.5949293216697221E-2</v>
      </c>
      <c r="S643" s="17">
        <v>0.14886850201141916</v>
      </c>
      <c r="T643" s="17">
        <v>0.18989286353629695</v>
      </c>
      <c r="U643" s="17">
        <v>0.22738730991615594</v>
      </c>
      <c r="V643" s="17">
        <v>0.17539162129058186</v>
      </c>
      <c r="W643" s="17">
        <v>9.848081209453298E-2</v>
      </c>
    </row>
    <row r="644" spans="1:23" x14ac:dyDescent="0.3">
      <c r="A644" s="18" t="s">
        <v>14</v>
      </c>
      <c r="B644" s="16" t="s">
        <v>112</v>
      </c>
      <c r="C644" s="16" t="s">
        <v>53</v>
      </c>
      <c r="D644" s="16" t="s">
        <v>68</v>
      </c>
      <c r="E644" s="16" t="s">
        <v>42</v>
      </c>
      <c r="F644" s="17">
        <v>0</v>
      </c>
      <c r="G644" s="17">
        <v>0</v>
      </c>
      <c r="H644" s="17">
        <v>0</v>
      </c>
      <c r="I644" s="17">
        <v>5.3275372224133567E-2</v>
      </c>
      <c r="J644" s="17">
        <v>7.8606147216969444E-2</v>
      </c>
      <c r="K644" s="17">
        <v>0.12510208575199577</v>
      </c>
      <c r="L644" s="17">
        <v>9.1160234946180918E-2</v>
      </c>
      <c r="M644" s="17">
        <v>9.2864967817954558E-2</v>
      </c>
      <c r="N644" s="17">
        <v>6.8691652500565678E-2</v>
      </c>
      <c r="O644" s="17">
        <v>4.8697960826447624E-2</v>
      </c>
      <c r="P644" s="17">
        <v>5.8687938650294952E-2</v>
      </c>
      <c r="Q644" s="17">
        <v>5.1609200589861494E-2</v>
      </c>
      <c r="R644" s="17">
        <v>6.0697349112070545E-2</v>
      </c>
      <c r="S644" s="17">
        <v>6.909481503458885E-2</v>
      </c>
      <c r="T644" s="17">
        <v>7.1744958464805081E-2</v>
      </c>
      <c r="U644" s="17">
        <v>6.6789425192875701E-2</v>
      </c>
      <c r="V644" s="17">
        <v>3.8286246009552605E-2</v>
      </c>
      <c r="W644" s="17">
        <v>2.4691645661703295E-2</v>
      </c>
    </row>
    <row r="645" spans="1:23" x14ac:dyDescent="0.3">
      <c r="A645" s="18" t="s">
        <v>14</v>
      </c>
      <c r="B645" s="16" t="s">
        <v>112</v>
      </c>
      <c r="C645" s="16" t="s">
        <v>53</v>
      </c>
      <c r="D645" s="16" t="s">
        <v>69</v>
      </c>
      <c r="E645" s="16" t="s">
        <v>42</v>
      </c>
      <c r="F645" s="17">
        <v>1.0552282440394791E-2</v>
      </c>
      <c r="G645" s="17">
        <v>9.2520507976777411E-3</v>
      </c>
      <c r="H645" s="17">
        <v>4.7819017847229826E-3</v>
      </c>
      <c r="I645" s="17">
        <v>5.1296389718138765E-3</v>
      </c>
      <c r="J645" s="17">
        <v>6.274403713654393E-3</v>
      </c>
      <c r="K645" s="17">
        <v>7.9486425117201547E-3</v>
      </c>
      <c r="L645" s="17">
        <v>1.0495196539922784E-2</v>
      </c>
      <c r="M645" s="17">
        <v>1.289580027900431E-2</v>
      </c>
      <c r="N645" s="17">
        <v>2.1291307585223938E-2</v>
      </c>
      <c r="O645" s="17">
        <v>3.7678256658526921E-2</v>
      </c>
      <c r="P645" s="17">
        <v>7.8757117738244245E-2</v>
      </c>
      <c r="Q645" s="17">
        <v>0.12140916187934502</v>
      </c>
      <c r="R645" s="17">
        <v>0.14346391771686243</v>
      </c>
      <c r="S645" s="17">
        <v>0.15818090533385532</v>
      </c>
      <c r="T645" s="17">
        <v>0.14474428755548807</v>
      </c>
      <c r="U645" s="17">
        <v>0.11510618529469362</v>
      </c>
      <c r="V645" s="17">
        <v>7.796113867908494E-2</v>
      </c>
      <c r="W645" s="17">
        <v>3.4077804519764582E-2</v>
      </c>
    </row>
    <row r="646" spans="1:23" x14ac:dyDescent="0.3">
      <c r="A646" s="18" t="s">
        <v>14</v>
      </c>
      <c r="B646" s="16" t="s">
        <v>112</v>
      </c>
      <c r="C646" s="16" t="s">
        <v>53</v>
      </c>
      <c r="D646" s="16" t="s">
        <v>70</v>
      </c>
      <c r="E646" s="16" t="s">
        <v>42</v>
      </c>
      <c r="F646" s="17">
        <v>0</v>
      </c>
      <c r="G646" s="17">
        <v>0</v>
      </c>
      <c r="H646" s="17">
        <v>0</v>
      </c>
      <c r="I646" s="17">
        <v>2.5610190294922993E-4</v>
      </c>
      <c r="J646" s="17">
        <v>4.1534685615694648E-4</v>
      </c>
      <c r="K646" s="17">
        <v>5.2573718465771953E-4</v>
      </c>
      <c r="L646" s="17">
        <v>1.9604828770775516E-3</v>
      </c>
      <c r="M646" s="17">
        <v>3.0503113307343787E-3</v>
      </c>
      <c r="N646" s="17">
        <v>5.9772654059950898E-3</v>
      </c>
      <c r="O646" s="17">
        <v>1.2337359467631169E-2</v>
      </c>
      <c r="P646" s="17">
        <v>3.4226216073526945E-2</v>
      </c>
      <c r="Q646" s="17">
        <v>6.3687044858768763E-2</v>
      </c>
      <c r="R646" s="17">
        <v>0.1006212368275034</v>
      </c>
      <c r="S646" s="17">
        <v>0.14067323652315297</v>
      </c>
      <c r="T646" s="17">
        <v>0.1654779844084166</v>
      </c>
      <c r="U646" s="17">
        <v>0.19169345098802007</v>
      </c>
      <c r="V646" s="17">
        <v>0.16898666679590529</v>
      </c>
      <c r="W646" s="17">
        <v>0.11011155849950383</v>
      </c>
    </row>
    <row r="647" spans="1:23" x14ac:dyDescent="0.3">
      <c r="A647" s="18" t="s">
        <v>14</v>
      </c>
      <c r="B647" s="16" t="s">
        <v>112</v>
      </c>
      <c r="C647" s="16" t="s">
        <v>53</v>
      </c>
      <c r="D647" s="16" t="s">
        <v>71</v>
      </c>
      <c r="E647" s="16" t="s">
        <v>42</v>
      </c>
      <c r="F647" s="17">
        <v>0</v>
      </c>
      <c r="G647" s="17">
        <v>0</v>
      </c>
      <c r="H647" s="17">
        <v>0</v>
      </c>
      <c r="I647" s="17">
        <v>0</v>
      </c>
      <c r="J647" s="17">
        <v>0</v>
      </c>
      <c r="K647" s="17">
        <v>0</v>
      </c>
      <c r="L647" s="17">
        <v>0</v>
      </c>
      <c r="M647" s="17">
        <v>0</v>
      </c>
      <c r="N647" s="17">
        <v>0</v>
      </c>
      <c r="O647" s="17">
        <v>0</v>
      </c>
      <c r="P647" s="17">
        <v>0</v>
      </c>
      <c r="Q647" s="17">
        <v>0</v>
      </c>
      <c r="R647" s="17">
        <v>0</v>
      </c>
      <c r="S647" s="17">
        <v>0</v>
      </c>
      <c r="T647" s="17">
        <v>0</v>
      </c>
      <c r="U647" s="17">
        <v>0</v>
      </c>
      <c r="V647" s="17">
        <v>0</v>
      </c>
      <c r="W647" s="17">
        <v>0</v>
      </c>
    </row>
    <row r="648" spans="1:23" x14ac:dyDescent="0.3">
      <c r="A648" s="18" t="s">
        <v>14</v>
      </c>
      <c r="B648" s="16" t="s">
        <v>112</v>
      </c>
      <c r="C648" s="16" t="s">
        <v>53</v>
      </c>
      <c r="D648" s="16" t="s">
        <v>72</v>
      </c>
      <c r="E648" s="16" t="s">
        <v>42</v>
      </c>
      <c r="F648" s="17">
        <v>1.1231980169631984E-4</v>
      </c>
      <c r="G648" s="17">
        <v>3.1979420885274718E-5</v>
      </c>
      <c r="H648" s="17">
        <v>2.1569989254188373E-2</v>
      </c>
      <c r="I648" s="17">
        <v>4.5802678436753785E-3</v>
      </c>
      <c r="J648" s="17">
        <v>4.0274347866252475E-3</v>
      </c>
      <c r="K648" s="17">
        <v>1.3054157496518212E-2</v>
      </c>
      <c r="L648" s="17">
        <v>1.3292410152475079E-2</v>
      </c>
      <c r="M648" s="17">
        <v>2.9280422536177485E-2</v>
      </c>
      <c r="N648" s="17">
        <v>4.0558461861258853E-2</v>
      </c>
      <c r="O648" s="17">
        <v>5.9274765955818778E-2</v>
      </c>
      <c r="P648" s="17">
        <v>6.7089203445331203E-2</v>
      </c>
      <c r="Q648" s="17">
        <v>8.4636929478545592E-2</v>
      </c>
      <c r="R648" s="17">
        <v>0.1525061182594202</v>
      </c>
      <c r="S648" s="17">
        <v>0.11146306647627031</v>
      </c>
      <c r="T648" s="17">
        <v>0.10763530053370982</v>
      </c>
      <c r="U648" s="17">
        <v>0.1257754285314408</v>
      </c>
      <c r="V648" s="17">
        <v>0.11283907733626247</v>
      </c>
      <c r="W648" s="17">
        <v>5.2272666829700686E-2</v>
      </c>
    </row>
    <row r="649" spans="1:23" x14ac:dyDescent="0.3">
      <c r="A649" s="18" t="s">
        <v>14</v>
      </c>
      <c r="B649" s="16" t="s">
        <v>112</v>
      </c>
      <c r="C649" s="16" t="s">
        <v>53</v>
      </c>
      <c r="D649" s="16" t="s">
        <v>73</v>
      </c>
      <c r="E649" s="16" t="s">
        <v>42</v>
      </c>
      <c r="F649" s="17">
        <v>0</v>
      </c>
      <c r="G649" s="17">
        <v>0</v>
      </c>
      <c r="H649" s="17">
        <v>0</v>
      </c>
      <c r="I649" s="17">
        <v>0</v>
      </c>
      <c r="J649" s="17">
        <v>0</v>
      </c>
      <c r="K649" s="17">
        <v>0</v>
      </c>
      <c r="L649" s="17">
        <v>0</v>
      </c>
      <c r="M649" s="17">
        <v>0</v>
      </c>
      <c r="N649" s="17">
        <v>0</v>
      </c>
      <c r="O649" s="17">
        <v>0</v>
      </c>
      <c r="P649" s="17">
        <v>0</v>
      </c>
      <c r="Q649" s="17">
        <v>0</v>
      </c>
      <c r="R649" s="17">
        <v>0</v>
      </c>
      <c r="S649" s="17">
        <v>0</v>
      </c>
      <c r="T649" s="17">
        <v>0</v>
      </c>
      <c r="U649" s="17">
        <v>0</v>
      </c>
      <c r="V649" s="17">
        <v>0</v>
      </c>
      <c r="W649" s="17">
        <v>0</v>
      </c>
    </row>
    <row r="650" spans="1:23" x14ac:dyDescent="0.3">
      <c r="A650" s="18" t="s">
        <v>14</v>
      </c>
      <c r="B650" s="16" t="s">
        <v>112</v>
      </c>
      <c r="C650" s="16" t="s">
        <v>53</v>
      </c>
      <c r="D650" s="16" t="s">
        <v>74</v>
      </c>
      <c r="E650" s="16" t="s">
        <v>42</v>
      </c>
      <c r="F650" s="17">
        <v>0</v>
      </c>
      <c r="G650" s="17">
        <v>1.5880049561462278E-3</v>
      </c>
      <c r="H650" s="17">
        <v>1.4555828149801829E-3</v>
      </c>
      <c r="I650" s="17">
        <v>2.8900512902966915E-3</v>
      </c>
      <c r="J650" s="17">
        <v>3.858182115276805E-3</v>
      </c>
      <c r="K650" s="17">
        <v>6.2649076349634387E-3</v>
      </c>
      <c r="L650" s="17">
        <v>7.5087228166909915E-3</v>
      </c>
      <c r="M650" s="17">
        <v>1.4920223376891735E-2</v>
      </c>
      <c r="N650" s="17">
        <v>1.9271813950143327E-2</v>
      </c>
      <c r="O650" s="17">
        <v>3.5415625209467755E-2</v>
      </c>
      <c r="P650" s="17">
        <v>7.7883791194871654E-2</v>
      </c>
      <c r="Q650" s="17">
        <v>0.11005013901659147</v>
      </c>
      <c r="R650" s="17">
        <v>0.12052104749429399</v>
      </c>
      <c r="S650" s="17">
        <v>0.14368274653905885</v>
      </c>
      <c r="T650" s="17">
        <v>0.14621499401972723</v>
      </c>
      <c r="U650" s="17">
        <v>0.13459937150979104</v>
      </c>
      <c r="V650" s="17">
        <v>0.11476320877761351</v>
      </c>
      <c r="W650" s="17">
        <v>5.9111587283195065E-2</v>
      </c>
    </row>
    <row r="651" spans="1:23" x14ac:dyDescent="0.3">
      <c r="A651" s="18" t="s">
        <v>14</v>
      </c>
      <c r="B651" s="16" t="s">
        <v>112</v>
      </c>
      <c r="C651" s="16" t="s">
        <v>53</v>
      </c>
      <c r="D651" s="16" t="s">
        <v>75</v>
      </c>
      <c r="E651" s="16" t="s">
        <v>42</v>
      </c>
      <c r="F651" s="17">
        <v>0</v>
      </c>
      <c r="G651" s="17">
        <v>0</v>
      </c>
      <c r="H651" s="17">
        <v>0</v>
      </c>
      <c r="I651" s="17">
        <v>0</v>
      </c>
      <c r="J651" s="17">
        <v>4.660578138690699E-3</v>
      </c>
      <c r="K651" s="17">
        <v>8.5347317291636117E-3</v>
      </c>
      <c r="L651" s="17">
        <v>9.3792060945689336E-3</v>
      </c>
      <c r="M651" s="17">
        <v>1.7786915377721608E-2</v>
      </c>
      <c r="N651" s="17">
        <v>2.4187599000168047E-2</v>
      </c>
      <c r="O651" s="17">
        <v>5.1430336624709659E-2</v>
      </c>
      <c r="P651" s="17">
        <v>0.11389260241279639</v>
      </c>
      <c r="Q651" s="17">
        <v>0.18546166321899685</v>
      </c>
      <c r="R651" s="17">
        <v>0.11166934725516833</v>
      </c>
      <c r="S651" s="17">
        <v>0.11217824910447097</v>
      </c>
      <c r="T651" s="17">
        <v>0.11428692011466421</v>
      </c>
      <c r="U651" s="17">
        <v>0.13521828982938913</v>
      </c>
      <c r="V651" s="17">
        <v>7.4454623951124246E-2</v>
      </c>
      <c r="W651" s="17">
        <v>3.6858937148367431E-2</v>
      </c>
    </row>
    <row r="652" spans="1:23" x14ac:dyDescent="0.3">
      <c r="A652" s="18" t="s">
        <v>14</v>
      </c>
      <c r="B652" s="16" t="s">
        <v>112</v>
      </c>
      <c r="C652" s="16" t="s">
        <v>53</v>
      </c>
      <c r="D652" s="16" t="s">
        <v>76</v>
      </c>
      <c r="E652" s="16" t="s">
        <v>42</v>
      </c>
      <c r="F652" s="17">
        <v>7.31546418463226E-4</v>
      </c>
      <c r="G652" s="17">
        <v>6.6787229500096358E-3</v>
      </c>
      <c r="H652" s="17">
        <v>9.3902671622885878E-3</v>
      </c>
      <c r="I652" s="17">
        <v>3.6480298707469251E-2</v>
      </c>
      <c r="J652" s="17">
        <v>5.0261916841774251E-2</v>
      </c>
      <c r="K652" s="17">
        <v>5.6716946504528423E-2</v>
      </c>
      <c r="L652" s="17">
        <v>5.6465322669812128E-2</v>
      </c>
      <c r="M652" s="17">
        <v>5.5131616451520621E-2</v>
      </c>
      <c r="N652" s="17">
        <v>5.4379831481862456E-2</v>
      </c>
      <c r="O652" s="17">
        <v>5.2330188705139398E-2</v>
      </c>
      <c r="P652" s="17">
        <v>7.8724342233844058E-2</v>
      </c>
      <c r="Q652" s="17">
        <v>9.3365450626400601E-2</v>
      </c>
      <c r="R652" s="17">
        <v>0.10148254194034277</v>
      </c>
      <c r="S652" s="17">
        <v>0.11332596837823017</v>
      </c>
      <c r="T652" s="17">
        <v>8.5534053873889487E-2</v>
      </c>
      <c r="U652" s="17">
        <v>7.7719246490944235E-2</v>
      </c>
      <c r="V652" s="17">
        <v>4.7256800484119336E-2</v>
      </c>
      <c r="W652" s="17">
        <v>2.4024938079361392E-2</v>
      </c>
    </row>
    <row r="653" spans="1:23" x14ac:dyDescent="0.3">
      <c r="A653" s="18" t="s">
        <v>14</v>
      </c>
      <c r="B653" s="16" t="s">
        <v>112</v>
      </c>
      <c r="C653" s="16" t="s">
        <v>53</v>
      </c>
      <c r="D653" s="16" t="s">
        <v>77</v>
      </c>
      <c r="E653" s="16" t="s">
        <v>42</v>
      </c>
      <c r="F653" s="17">
        <v>0</v>
      </c>
      <c r="G653" s="17">
        <v>0</v>
      </c>
      <c r="H653" s="17">
        <v>0</v>
      </c>
      <c r="I653" s="17">
        <v>0</v>
      </c>
      <c r="J653" s="17">
        <v>0</v>
      </c>
      <c r="K653" s="17">
        <v>0</v>
      </c>
      <c r="L653" s="17">
        <v>0</v>
      </c>
      <c r="M653" s="17">
        <v>0</v>
      </c>
      <c r="N653" s="17">
        <v>0</v>
      </c>
      <c r="O653" s="17">
        <v>0</v>
      </c>
      <c r="P653" s="17">
        <v>0</v>
      </c>
      <c r="Q653" s="17">
        <v>0</v>
      </c>
      <c r="R653" s="17">
        <v>0</v>
      </c>
      <c r="S653" s="17">
        <v>0</v>
      </c>
      <c r="T653" s="17">
        <v>0</v>
      </c>
      <c r="U653" s="17">
        <v>0</v>
      </c>
      <c r="V653" s="17">
        <v>0</v>
      </c>
      <c r="W653" s="17">
        <v>0</v>
      </c>
    </row>
    <row r="654" spans="1:23" x14ac:dyDescent="0.3">
      <c r="A654" s="18" t="s">
        <v>14</v>
      </c>
      <c r="B654" s="16" t="s">
        <v>112</v>
      </c>
      <c r="C654" s="16" t="s">
        <v>53</v>
      </c>
      <c r="D654" s="16" t="s">
        <v>78</v>
      </c>
      <c r="E654" s="16" t="s">
        <v>42</v>
      </c>
      <c r="F654" s="17">
        <v>0</v>
      </c>
      <c r="G654" s="17">
        <v>0</v>
      </c>
      <c r="H654" s="17">
        <v>0</v>
      </c>
      <c r="I654" s="17">
        <v>0</v>
      </c>
      <c r="J654" s="17">
        <v>0</v>
      </c>
      <c r="K654" s="17">
        <v>0</v>
      </c>
      <c r="L654" s="17">
        <v>0</v>
      </c>
      <c r="M654" s="17">
        <v>0</v>
      </c>
      <c r="N654" s="17">
        <v>0</v>
      </c>
      <c r="O654" s="17">
        <v>0</v>
      </c>
      <c r="P654" s="17">
        <v>0</v>
      </c>
      <c r="Q654" s="17">
        <v>0</v>
      </c>
      <c r="R654" s="17">
        <v>0</v>
      </c>
      <c r="S654" s="17">
        <v>0</v>
      </c>
      <c r="T654" s="17">
        <v>0</v>
      </c>
      <c r="U654" s="17">
        <v>0</v>
      </c>
      <c r="V654" s="17">
        <v>0</v>
      </c>
      <c r="W654" s="17">
        <v>0</v>
      </c>
    </row>
    <row r="655" spans="1:23" x14ac:dyDescent="0.3">
      <c r="A655" s="18" t="s">
        <v>14</v>
      </c>
      <c r="B655" s="16" t="s">
        <v>112</v>
      </c>
      <c r="C655" s="16" t="s">
        <v>53</v>
      </c>
      <c r="D655" s="16" t="s">
        <v>79</v>
      </c>
      <c r="E655" s="16" t="s">
        <v>42</v>
      </c>
      <c r="F655" s="17">
        <v>2.8949112016968148E-2</v>
      </c>
      <c r="G655" s="17">
        <v>3.6973721847603377E-2</v>
      </c>
      <c r="H655" s="17">
        <v>3.5876999629483777E-2</v>
      </c>
      <c r="I655" s="17">
        <v>3.5139973369906104E-2</v>
      </c>
      <c r="J655" s="17">
        <v>2.6333232285643673E-2</v>
      </c>
      <c r="K655" s="17">
        <v>2.3981639639888978E-2</v>
      </c>
      <c r="L655" s="17">
        <v>2.3196523107122499E-2</v>
      </c>
      <c r="M655" s="17">
        <v>2.8451576862011524E-2</v>
      </c>
      <c r="N655" s="17">
        <v>2.9535354717223766E-2</v>
      </c>
      <c r="O655" s="17">
        <v>3.9360858305858941E-2</v>
      </c>
      <c r="P655" s="17">
        <v>5.873055668275691E-2</v>
      </c>
      <c r="Q655" s="17">
        <v>7.7804336606466101E-2</v>
      </c>
      <c r="R655" s="17">
        <v>9.1572220121798567E-2</v>
      </c>
      <c r="S655" s="17">
        <v>0.10764273702941929</v>
      </c>
      <c r="T655" s="17">
        <v>0.11051696179653103</v>
      </c>
      <c r="U655" s="17">
        <v>0.10711807420686835</v>
      </c>
      <c r="V655" s="17">
        <v>8.7001346773566718E-2</v>
      </c>
      <c r="W655" s="17">
        <v>5.1814775000882052E-2</v>
      </c>
    </row>
    <row r="656" spans="1:23" x14ac:dyDescent="0.3">
      <c r="A656" s="18" t="s">
        <v>14</v>
      </c>
      <c r="B656" s="16" t="s">
        <v>112</v>
      </c>
      <c r="C656" s="16" t="s">
        <v>53</v>
      </c>
      <c r="D656" s="16" t="s">
        <v>80</v>
      </c>
      <c r="E656" s="16" t="s">
        <v>42</v>
      </c>
      <c r="F656" s="17">
        <v>1.4990122412675675E-2</v>
      </c>
      <c r="G656" s="17">
        <v>1.0690612761740527E-2</v>
      </c>
      <c r="H656" s="17">
        <v>1.2014359995081441E-2</v>
      </c>
      <c r="I656" s="17">
        <v>1.5398091870354498E-2</v>
      </c>
      <c r="J656" s="17">
        <v>1.388889186669298E-2</v>
      </c>
      <c r="K656" s="17">
        <v>1.3122307989018506E-2</v>
      </c>
      <c r="L656" s="17">
        <v>1.580790452837786E-2</v>
      </c>
      <c r="M656" s="17">
        <v>2.2125598813653641E-2</v>
      </c>
      <c r="N656" s="17">
        <v>2.7914178796820999E-2</v>
      </c>
      <c r="O656" s="17">
        <v>4.1618645805895194E-2</v>
      </c>
      <c r="P656" s="17">
        <v>7.1836346313798621E-2</v>
      </c>
      <c r="Q656" s="17">
        <v>9.8346195341974404E-2</v>
      </c>
      <c r="R656" s="17">
        <v>0.11072053623706828</v>
      </c>
      <c r="S656" s="17">
        <v>0.12808996756158067</v>
      </c>
      <c r="T656" s="17">
        <v>0.11732331815012478</v>
      </c>
      <c r="U656" s="17">
        <v>0.11607813256100753</v>
      </c>
      <c r="V656" s="17">
        <v>9.6605852844579593E-2</v>
      </c>
      <c r="W656" s="17">
        <v>7.3428936149554716E-2</v>
      </c>
    </row>
    <row r="657" spans="1:23" x14ac:dyDescent="0.3">
      <c r="A657" s="18" t="s">
        <v>14</v>
      </c>
      <c r="B657" s="16" t="s">
        <v>112</v>
      </c>
      <c r="C657" s="16" t="s">
        <v>53</v>
      </c>
      <c r="D657" s="16" t="s">
        <v>81</v>
      </c>
      <c r="E657" s="16" t="s">
        <v>42</v>
      </c>
      <c r="F657" s="17">
        <v>1.4294816198461392E-2</v>
      </c>
      <c r="G657" s="17">
        <v>5.6453347071550673E-3</v>
      </c>
      <c r="H657" s="17">
        <v>5.320585631538104E-3</v>
      </c>
      <c r="I657" s="17">
        <v>8.7927437400264364E-3</v>
      </c>
      <c r="J657" s="17">
        <v>4.8969861112487193E-3</v>
      </c>
      <c r="K657" s="17">
        <v>7.9145096539005345E-3</v>
      </c>
      <c r="L657" s="17">
        <v>9.6368991624483473E-3</v>
      </c>
      <c r="M657" s="17">
        <v>8.4157808157111994E-3</v>
      </c>
      <c r="N657" s="17">
        <v>1.441535085348665E-2</v>
      </c>
      <c r="O657" s="17">
        <v>1.7318564879476674E-2</v>
      </c>
      <c r="P657" s="17">
        <v>4.0170386698140235E-2</v>
      </c>
      <c r="Q657" s="17">
        <v>5.8168304799119767E-2</v>
      </c>
      <c r="R657" s="17">
        <v>8.3960082860659091E-2</v>
      </c>
      <c r="S657" s="17">
        <v>0.11265588852782939</v>
      </c>
      <c r="T657" s="17">
        <v>0.14954037651827862</v>
      </c>
      <c r="U657" s="17">
        <v>0.18665636509954794</v>
      </c>
      <c r="V657" s="17">
        <v>0.16314576893069591</v>
      </c>
      <c r="W657" s="17">
        <v>0.10905125481227582</v>
      </c>
    </row>
    <row r="658" spans="1:23" x14ac:dyDescent="0.3">
      <c r="A658" s="18" t="s">
        <v>14</v>
      </c>
      <c r="B658" s="16" t="s">
        <v>112</v>
      </c>
      <c r="C658" s="16" t="s">
        <v>82</v>
      </c>
      <c r="D658" s="16" t="s">
        <v>83</v>
      </c>
      <c r="E658" s="16" t="s">
        <v>42</v>
      </c>
      <c r="F658" s="17">
        <v>0</v>
      </c>
      <c r="G658" s="17">
        <v>0</v>
      </c>
      <c r="H658" s="17">
        <v>0</v>
      </c>
      <c r="I658" s="17">
        <v>5.8204300029701531E-4</v>
      </c>
      <c r="J658" s="17">
        <v>7.2390971709022803E-4</v>
      </c>
      <c r="K658" s="17">
        <v>8.5400711088067362E-4</v>
      </c>
      <c r="L658" s="17">
        <v>1.1436020797249088E-3</v>
      </c>
      <c r="M658" s="17">
        <v>2.2140978515190878E-3</v>
      </c>
      <c r="N658" s="17">
        <v>3.9126208115630931E-3</v>
      </c>
      <c r="O658" s="17">
        <v>8.5956928272125383E-3</v>
      </c>
      <c r="P658" s="17">
        <v>2.4098705602977954E-2</v>
      </c>
      <c r="Q658" s="17">
        <v>5.0639519165975914E-2</v>
      </c>
      <c r="R658" s="17">
        <v>9.6970123295281929E-2</v>
      </c>
      <c r="S658" s="17">
        <v>0.13766460741251357</v>
      </c>
      <c r="T658" s="17">
        <v>0.17447799192820976</v>
      </c>
      <c r="U658" s="17">
        <v>0.19895255108032717</v>
      </c>
      <c r="V658" s="17">
        <v>0.17724723621881713</v>
      </c>
      <c r="W658" s="17">
        <v>0.12192329189760903</v>
      </c>
    </row>
    <row r="659" spans="1:23" x14ac:dyDescent="0.3">
      <c r="A659" s="18" t="s">
        <v>14</v>
      </c>
      <c r="B659" s="16" t="s">
        <v>112</v>
      </c>
      <c r="C659" s="16" t="s">
        <v>82</v>
      </c>
      <c r="D659" s="16" t="s">
        <v>84</v>
      </c>
      <c r="E659" s="16" t="s">
        <v>42</v>
      </c>
      <c r="F659" s="17">
        <v>0</v>
      </c>
      <c r="G659" s="17">
        <v>0</v>
      </c>
      <c r="H659" s="17">
        <v>0</v>
      </c>
      <c r="I659" s="17">
        <v>2.4915732636800046E-2</v>
      </c>
      <c r="J659" s="17">
        <v>5.0166764891912097E-5</v>
      </c>
      <c r="K659" s="17">
        <v>1.2466088044192978E-2</v>
      </c>
      <c r="L659" s="17">
        <v>4.6703756990286709E-4</v>
      </c>
      <c r="M659" s="17">
        <v>1.1512543698067052E-2</v>
      </c>
      <c r="N659" s="17">
        <v>2.3557862535364192E-3</v>
      </c>
      <c r="O659" s="17">
        <v>2.8547370372311597E-2</v>
      </c>
      <c r="P659" s="17">
        <v>5.1436251196826634E-2</v>
      </c>
      <c r="Q659" s="17">
        <v>4.8053137934088067E-2</v>
      </c>
      <c r="R659" s="17">
        <v>9.6739408275543268E-2</v>
      </c>
      <c r="S659" s="17">
        <v>0.2076602108764814</v>
      </c>
      <c r="T659" s="17">
        <v>0.12829643268743332</v>
      </c>
      <c r="U659" s="17">
        <v>0.14908553829891177</v>
      </c>
      <c r="V659" s="17">
        <v>0.13316176946879996</v>
      </c>
      <c r="W659" s="17">
        <v>0.10525252592221257</v>
      </c>
    </row>
    <row r="660" spans="1:23" x14ac:dyDescent="0.3">
      <c r="A660" s="18" t="s">
        <v>14</v>
      </c>
      <c r="B660" s="16" t="s">
        <v>112</v>
      </c>
      <c r="C660" s="16" t="s">
        <v>82</v>
      </c>
      <c r="D660" s="16" t="s">
        <v>85</v>
      </c>
      <c r="E660" s="16" t="s">
        <v>42</v>
      </c>
      <c r="F660" s="17">
        <v>1.5654562547534882E-2</v>
      </c>
      <c r="G660" s="17">
        <v>9.4957147400707813E-3</v>
      </c>
      <c r="H660" s="17">
        <v>9.2198054880282456E-3</v>
      </c>
      <c r="I660" s="17">
        <v>1.2828218444304091E-2</v>
      </c>
      <c r="J660" s="17">
        <v>1.2475977524865237E-2</v>
      </c>
      <c r="K660" s="17">
        <v>1.37625071481397E-2</v>
      </c>
      <c r="L660" s="17">
        <v>1.8540500877917903E-2</v>
      </c>
      <c r="M660" s="17">
        <v>2.3722208347801619E-2</v>
      </c>
      <c r="N660" s="17">
        <v>2.7622127425999433E-2</v>
      </c>
      <c r="O660" s="17">
        <v>3.9632851573489829E-2</v>
      </c>
      <c r="P660" s="17">
        <v>7.004739200318906E-2</v>
      </c>
      <c r="Q660" s="17">
        <v>8.7381275610072209E-2</v>
      </c>
      <c r="R660" s="17">
        <v>0.11434002771017138</v>
      </c>
      <c r="S660" s="17">
        <v>0.12612860206597523</v>
      </c>
      <c r="T660" s="17">
        <v>0.13105935038941102</v>
      </c>
      <c r="U660" s="17">
        <v>0.12299944933870507</v>
      </c>
      <c r="V660" s="17">
        <v>0.10433129304259045</v>
      </c>
      <c r="W660" s="17">
        <v>6.0758135721733955E-2</v>
      </c>
    </row>
    <row r="661" spans="1:23" x14ac:dyDescent="0.3">
      <c r="A661" s="18" t="s">
        <v>14</v>
      </c>
      <c r="B661" s="16" t="s">
        <v>112</v>
      </c>
      <c r="C661" s="16" t="s">
        <v>82</v>
      </c>
      <c r="D661" s="16" t="s">
        <v>86</v>
      </c>
      <c r="E661" s="16" t="s">
        <v>42</v>
      </c>
      <c r="F661" s="17">
        <v>1.8343157616878092E-3</v>
      </c>
      <c r="G661" s="17">
        <v>1.3390524999341282E-3</v>
      </c>
      <c r="H661" s="17">
        <v>1.4963708925400032E-3</v>
      </c>
      <c r="I661" s="17">
        <v>3.7237666260157456E-3</v>
      </c>
      <c r="J661" s="17">
        <v>4.3596960215973642E-3</v>
      </c>
      <c r="K661" s="17">
        <v>4.3422663805875398E-3</v>
      </c>
      <c r="L661" s="17">
        <v>9.139662420513648E-3</v>
      </c>
      <c r="M661" s="17">
        <v>1.2594245841384888E-2</v>
      </c>
      <c r="N661" s="17">
        <v>1.8645106217937819E-2</v>
      </c>
      <c r="O661" s="17">
        <v>2.4126586837627591E-2</v>
      </c>
      <c r="P661" s="17">
        <v>4.6439873994047295E-2</v>
      </c>
      <c r="Q661" s="17">
        <v>7.1277948626073201E-2</v>
      </c>
      <c r="R661" s="17">
        <v>9.5186944073383309E-2</v>
      </c>
      <c r="S661" s="17">
        <v>0.12393174031298144</v>
      </c>
      <c r="T661" s="17">
        <v>0.16022659599991348</v>
      </c>
      <c r="U661" s="17">
        <v>0.17761577039676865</v>
      </c>
      <c r="V661" s="17">
        <v>0.14441876010471827</v>
      </c>
      <c r="W661" s="17">
        <v>9.930129699228768E-2</v>
      </c>
    </row>
    <row r="662" spans="1:23" x14ac:dyDescent="0.3">
      <c r="A662" s="18" t="s">
        <v>14</v>
      </c>
      <c r="B662" s="16" t="s">
        <v>112</v>
      </c>
      <c r="C662" s="16" t="s">
        <v>82</v>
      </c>
      <c r="D662" s="16" t="s">
        <v>87</v>
      </c>
      <c r="E662" s="16" t="s">
        <v>42</v>
      </c>
      <c r="F662" s="17">
        <v>0</v>
      </c>
      <c r="G662" s="17">
        <v>0</v>
      </c>
      <c r="H662" s="17">
        <v>0</v>
      </c>
      <c r="I662" s="17">
        <v>0</v>
      </c>
      <c r="J662" s="17">
        <v>0</v>
      </c>
      <c r="K662" s="17">
        <v>0</v>
      </c>
      <c r="L662" s="17">
        <v>0</v>
      </c>
      <c r="M662" s="17">
        <v>0</v>
      </c>
      <c r="N662" s="17">
        <v>0</v>
      </c>
      <c r="O662" s="17">
        <v>0</v>
      </c>
      <c r="P662" s="17">
        <v>0</v>
      </c>
      <c r="Q662" s="17">
        <v>0</v>
      </c>
      <c r="R662" s="17">
        <v>0</v>
      </c>
      <c r="S662" s="17">
        <v>0</v>
      </c>
      <c r="T662" s="17">
        <v>0</v>
      </c>
      <c r="U662" s="17">
        <v>0</v>
      </c>
      <c r="V662" s="17">
        <v>0</v>
      </c>
      <c r="W662" s="17">
        <v>0</v>
      </c>
    </row>
    <row r="663" spans="1:23" x14ac:dyDescent="0.3">
      <c r="A663" s="18" t="s">
        <v>14</v>
      </c>
      <c r="B663" s="16" t="s">
        <v>112</v>
      </c>
      <c r="C663" s="16" t="s">
        <v>88</v>
      </c>
      <c r="D663" s="16" t="s">
        <v>89</v>
      </c>
      <c r="E663" s="16" t="s">
        <v>42</v>
      </c>
      <c r="F663" s="17">
        <v>0</v>
      </c>
      <c r="G663" s="17">
        <v>0</v>
      </c>
      <c r="H663" s="17">
        <v>0</v>
      </c>
      <c r="I663" s="17">
        <v>9.0821224785449575E-4</v>
      </c>
      <c r="J663" s="17">
        <v>1.1146873708656373E-3</v>
      </c>
      <c r="K663" s="17">
        <v>1.5278608947435028E-3</v>
      </c>
      <c r="L663" s="17">
        <v>3.0228360961908835E-3</v>
      </c>
      <c r="M663" s="17">
        <v>4.9747607614706165E-3</v>
      </c>
      <c r="N663" s="17">
        <v>8.2496364252260881E-3</v>
      </c>
      <c r="O663" s="17">
        <v>2.0458087083278707E-2</v>
      </c>
      <c r="P663" s="17">
        <v>4.7924773195466279E-2</v>
      </c>
      <c r="Q663" s="17">
        <v>7.7861065101768698E-2</v>
      </c>
      <c r="R663" s="17">
        <v>0.10725552499746283</v>
      </c>
      <c r="S663" s="17">
        <v>0.14025467220778609</v>
      </c>
      <c r="T663" s="17">
        <v>0.15317109124633721</v>
      </c>
      <c r="U663" s="17">
        <v>0.17137492294080006</v>
      </c>
      <c r="V663" s="17">
        <v>0.16002258167641595</v>
      </c>
      <c r="W663" s="17">
        <v>0.101879287754333</v>
      </c>
    </row>
    <row r="664" spans="1:23" x14ac:dyDescent="0.3">
      <c r="A664" s="18" t="s">
        <v>14</v>
      </c>
      <c r="B664" s="16" t="s">
        <v>112</v>
      </c>
      <c r="C664" s="16" t="s">
        <v>90</v>
      </c>
      <c r="D664" s="16" t="s">
        <v>91</v>
      </c>
      <c r="E664" s="16" t="s">
        <v>42</v>
      </c>
      <c r="F664" s="17">
        <v>0</v>
      </c>
      <c r="G664" s="17">
        <v>0</v>
      </c>
      <c r="H664" s="17">
        <v>0</v>
      </c>
      <c r="I664" s="17">
        <v>0</v>
      </c>
      <c r="J664" s="17">
        <v>0</v>
      </c>
      <c r="K664" s="17">
        <v>0</v>
      </c>
      <c r="L664" s="17">
        <v>0</v>
      </c>
      <c r="M664" s="17">
        <v>0</v>
      </c>
      <c r="N664" s="17">
        <v>0</v>
      </c>
      <c r="O664" s="17">
        <v>0</v>
      </c>
      <c r="P664" s="17">
        <v>0</v>
      </c>
      <c r="Q664" s="17">
        <v>0</v>
      </c>
      <c r="R664" s="17">
        <v>0</v>
      </c>
      <c r="S664" s="17">
        <v>0</v>
      </c>
      <c r="T664" s="17">
        <v>0</v>
      </c>
      <c r="U664" s="17">
        <v>0</v>
      </c>
      <c r="V664" s="17">
        <v>0</v>
      </c>
      <c r="W664" s="17">
        <v>0</v>
      </c>
    </row>
    <row r="665" spans="1:23" x14ac:dyDescent="0.3">
      <c r="A665" s="18" t="s">
        <v>14</v>
      </c>
      <c r="B665" s="16" t="s">
        <v>112</v>
      </c>
      <c r="C665" s="16" t="s">
        <v>90</v>
      </c>
      <c r="D665" s="16" t="s">
        <v>92</v>
      </c>
      <c r="E665" s="16" t="s">
        <v>42</v>
      </c>
      <c r="F665" s="17">
        <v>0</v>
      </c>
      <c r="G665" s="17">
        <v>0</v>
      </c>
      <c r="H665" s="17">
        <v>0</v>
      </c>
      <c r="I665" s="17">
        <v>0</v>
      </c>
      <c r="J665" s="17">
        <v>0</v>
      </c>
      <c r="K665" s="17">
        <v>0</v>
      </c>
      <c r="L665" s="17">
        <v>0</v>
      </c>
      <c r="M665" s="17">
        <v>0</v>
      </c>
      <c r="N665" s="17">
        <v>0</v>
      </c>
      <c r="O665" s="17">
        <v>0</v>
      </c>
      <c r="P665" s="17">
        <v>0</v>
      </c>
      <c r="Q665" s="17">
        <v>0</v>
      </c>
      <c r="R665" s="17">
        <v>0</v>
      </c>
      <c r="S665" s="17">
        <v>0</v>
      </c>
      <c r="T665" s="17">
        <v>0</v>
      </c>
      <c r="U665" s="17">
        <v>0</v>
      </c>
      <c r="V665" s="17">
        <v>0</v>
      </c>
      <c r="W665" s="17">
        <v>0</v>
      </c>
    </row>
    <row r="666" spans="1:23" x14ac:dyDescent="0.3">
      <c r="A666" s="18" t="s">
        <v>14</v>
      </c>
      <c r="B666" s="16" t="s">
        <v>112</v>
      </c>
      <c r="C666" s="16" t="s">
        <v>90</v>
      </c>
      <c r="D666" s="16" t="s">
        <v>93</v>
      </c>
      <c r="E666" s="16" t="s">
        <v>42</v>
      </c>
      <c r="F666" s="17">
        <v>0</v>
      </c>
      <c r="G666" s="17">
        <v>0</v>
      </c>
      <c r="H666" s="17">
        <v>0</v>
      </c>
      <c r="I666" s="17">
        <v>0</v>
      </c>
      <c r="J666" s="17">
        <v>0</v>
      </c>
      <c r="K666" s="17">
        <v>0</v>
      </c>
      <c r="L666" s="17">
        <v>0</v>
      </c>
      <c r="M666" s="17">
        <v>0</v>
      </c>
      <c r="N666" s="17">
        <v>0</v>
      </c>
      <c r="O666" s="17">
        <v>0</v>
      </c>
      <c r="P666" s="17">
        <v>0</v>
      </c>
      <c r="Q666" s="17">
        <v>0</v>
      </c>
      <c r="R666" s="17">
        <v>0</v>
      </c>
      <c r="S666" s="17">
        <v>0</v>
      </c>
      <c r="T666" s="17">
        <v>0</v>
      </c>
      <c r="U666" s="17">
        <v>0</v>
      </c>
      <c r="V666" s="17">
        <v>0</v>
      </c>
      <c r="W666" s="17">
        <v>0</v>
      </c>
    </row>
    <row r="667" spans="1:23" x14ac:dyDescent="0.3">
      <c r="A667" s="18" t="s">
        <v>14</v>
      </c>
      <c r="B667" s="16" t="s">
        <v>112</v>
      </c>
      <c r="C667" s="16" t="s">
        <v>90</v>
      </c>
      <c r="D667" s="16" t="s">
        <v>94</v>
      </c>
      <c r="E667" s="16" t="s">
        <v>42</v>
      </c>
      <c r="F667" s="17">
        <v>0</v>
      </c>
      <c r="G667" s="17">
        <v>0</v>
      </c>
      <c r="H667" s="17">
        <v>0</v>
      </c>
      <c r="I667" s="17">
        <v>0</v>
      </c>
      <c r="J667" s="17">
        <v>0</v>
      </c>
      <c r="K667" s="17">
        <v>0</v>
      </c>
      <c r="L667" s="17">
        <v>0</v>
      </c>
      <c r="M667" s="17">
        <v>0</v>
      </c>
      <c r="N667" s="17">
        <v>0</v>
      </c>
      <c r="O667" s="17">
        <v>0</v>
      </c>
      <c r="P667" s="17">
        <v>0</v>
      </c>
      <c r="Q667" s="17">
        <v>0</v>
      </c>
      <c r="R667" s="17">
        <v>0</v>
      </c>
      <c r="S667" s="17">
        <v>0</v>
      </c>
      <c r="T667" s="17">
        <v>0</v>
      </c>
      <c r="U667" s="17">
        <v>0</v>
      </c>
      <c r="V667" s="17">
        <v>0</v>
      </c>
      <c r="W667" s="17">
        <v>0</v>
      </c>
    </row>
    <row r="668" spans="1:23" x14ac:dyDescent="0.3">
      <c r="A668" s="18" t="s">
        <v>14</v>
      </c>
      <c r="B668" s="16" t="s">
        <v>112</v>
      </c>
      <c r="C668" s="16" t="s">
        <v>90</v>
      </c>
      <c r="D668" s="16" t="s">
        <v>95</v>
      </c>
      <c r="E668" s="16" t="s">
        <v>42</v>
      </c>
      <c r="F668" s="17">
        <v>0</v>
      </c>
      <c r="G668" s="17">
        <v>4.3615423535231729E-3</v>
      </c>
      <c r="H668" s="17">
        <v>8.2491316840517578E-3</v>
      </c>
      <c r="I668" s="17">
        <v>0.10747460916468188</v>
      </c>
      <c r="J668" s="17">
        <v>0.13721141568586623</v>
      </c>
      <c r="K668" s="17">
        <v>8.7635098415685841E-2</v>
      </c>
      <c r="L668" s="17">
        <v>0.17938821718911888</v>
      </c>
      <c r="M668" s="17">
        <v>0.16801872258691916</v>
      </c>
      <c r="N668" s="17">
        <v>0.19438309353041941</v>
      </c>
      <c r="O668" s="17">
        <v>0.11327816938973377</v>
      </c>
      <c r="P668" s="17">
        <v>0</v>
      </c>
      <c r="Q668" s="17">
        <v>0</v>
      </c>
      <c r="R668" s="17">
        <v>0</v>
      </c>
      <c r="S668" s="17">
        <v>0</v>
      </c>
      <c r="T668" s="17">
        <v>0</v>
      </c>
      <c r="U668" s="17">
        <v>0</v>
      </c>
      <c r="V668" s="17">
        <v>0</v>
      </c>
      <c r="W668" s="17">
        <v>0</v>
      </c>
    </row>
    <row r="669" spans="1:23" x14ac:dyDescent="0.3">
      <c r="A669" s="18" t="s">
        <v>14</v>
      </c>
      <c r="B669" s="16" t="s">
        <v>112</v>
      </c>
      <c r="C669" s="16" t="s">
        <v>90</v>
      </c>
      <c r="D669" s="16" t="s">
        <v>96</v>
      </c>
      <c r="E669" s="16" t="s">
        <v>42</v>
      </c>
      <c r="F669" s="17">
        <v>0</v>
      </c>
      <c r="G669" s="17">
        <v>0</v>
      </c>
      <c r="H669" s="17">
        <v>0</v>
      </c>
      <c r="I669" s="17">
        <v>0</v>
      </c>
      <c r="J669" s="17">
        <v>0</v>
      </c>
      <c r="K669" s="17">
        <v>0</v>
      </c>
      <c r="L669" s="17">
        <v>0</v>
      </c>
      <c r="M669" s="17">
        <v>0</v>
      </c>
      <c r="N669" s="17">
        <v>0</v>
      </c>
      <c r="O669" s="17">
        <v>0</v>
      </c>
      <c r="P669" s="17">
        <v>0</v>
      </c>
      <c r="Q669" s="17">
        <v>0</v>
      </c>
      <c r="R669" s="17">
        <v>0</v>
      </c>
      <c r="S669" s="17">
        <v>0</v>
      </c>
      <c r="T669" s="17">
        <v>0</v>
      </c>
      <c r="U669" s="17">
        <v>0</v>
      </c>
      <c r="V669" s="17">
        <v>0</v>
      </c>
      <c r="W669" s="17">
        <v>0</v>
      </c>
    </row>
    <row r="670" spans="1:23" x14ac:dyDescent="0.3">
      <c r="A670" s="18" t="s">
        <v>14</v>
      </c>
      <c r="B670" s="16" t="s">
        <v>112</v>
      </c>
      <c r="C670" s="16" t="s">
        <v>90</v>
      </c>
      <c r="D670" s="16" t="s">
        <v>97</v>
      </c>
      <c r="E670" s="16" t="s">
        <v>42</v>
      </c>
      <c r="F670" s="17">
        <v>0</v>
      </c>
      <c r="G670" s="17">
        <v>0</v>
      </c>
      <c r="H670" s="17">
        <v>0</v>
      </c>
      <c r="I670" s="17">
        <v>0</v>
      </c>
      <c r="J670" s="17">
        <v>0</v>
      </c>
      <c r="K670" s="17">
        <v>0</v>
      </c>
      <c r="L670" s="17">
        <v>0</v>
      </c>
      <c r="M670" s="17">
        <v>0</v>
      </c>
      <c r="N670" s="17">
        <v>0</v>
      </c>
      <c r="O670" s="17">
        <v>0</v>
      </c>
      <c r="P670" s="17">
        <v>0</v>
      </c>
      <c r="Q670" s="17">
        <v>0</v>
      </c>
      <c r="R670" s="17">
        <v>0</v>
      </c>
      <c r="S670" s="17">
        <v>0</v>
      </c>
      <c r="T670" s="17">
        <v>0</v>
      </c>
      <c r="U670" s="17">
        <v>0</v>
      </c>
      <c r="V670" s="17">
        <v>0</v>
      </c>
      <c r="W670" s="17">
        <v>0</v>
      </c>
    </row>
    <row r="671" spans="1:23" x14ac:dyDescent="0.3">
      <c r="A671" s="18" t="s">
        <v>14</v>
      </c>
      <c r="B671" s="16" t="s">
        <v>112</v>
      </c>
      <c r="C671" s="16" t="s">
        <v>90</v>
      </c>
      <c r="D671" s="16" t="s">
        <v>98</v>
      </c>
      <c r="E671" s="16" t="s">
        <v>42</v>
      </c>
      <c r="F671" s="17">
        <v>0</v>
      </c>
      <c r="G671" s="17">
        <v>0</v>
      </c>
      <c r="H671" s="17">
        <v>0</v>
      </c>
      <c r="I671" s="17">
        <v>0</v>
      </c>
      <c r="J671" s="17">
        <v>0</v>
      </c>
      <c r="K671" s="17">
        <v>0</v>
      </c>
      <c r="L671" s="17">
        <v>0</v>
      </c>
      <c r="M671" s="17">
        <v>0</v>
      </c>
      <c r="N671" s="17">
        <v>0</v>
      </c>
      <c r="O671" s="17">
        <v>0</v>
      </c>
      <c r="P671" s="17">
        <v>0</v>
      </c>
      <c r="Q671" s="17">
        <v>0</v>
      </c>
      <c r="R671" s="17">
        <v>0</v>
      </c>
      <c r="S671" s="17">
        <v>0</v>
      </c>
      <c r="T671" s="17">
        <v>0</v>
      </c>
      <c r="U671" s="17">
        <v>0</v>
      </c>
      <c r="V671" s="17">
        <v>0</v>
      </c>
      <c r="W671" s="17">
        <v>0</v>
      </c>
    </row>
    <row r="672" spans="1:23" x14ac:dyDescent="0.3">
      <c r="A672" s="18" t="s">
        <v>14</v>
      </c>
      <c r="B672" s="16" t="s">
        <v>112</v>
      </c>
      <c r="C672" s="16" t="s">
        <v>90</v>
      </c>
      <c r="D672" s="16" t="s">
        <v>99</v>
      </c>
      <c r="E672" s="16" t="s">
        <v>42</v>
      </c>
      <c r="F672" s="17">
        <v>0</v>
      </c>
      <c r="G672" s="17">
        <v>0</v>
      </c>
      <c r="H672" s="17">
        <v>0</v>
      </c>
      <c r="I672" s="17">
        <v>0</v>
      </c>
      <c r="J672" s="17">
        <v>0</v>
      </c>
      <c r="K672" s="17">
        <v>0</v>
      </c>
      <c r="L672" s="17">
        <v>0</v>
      </c>
      <c r="M672" s="17">
        <v>0</v>
      </c>
      <c r="N672" s="17">
        <v>0</v>
      </c>
      <c r="O672" s="17">
        <v>0</v>
      </c>
      <c r="P672" s="17">
        <v>0</v>
      </c>
      <c r="Q672" s="17">
        <v>0</v>
      </c>
      <c r="R672" s="17">
        <v>0</v>
      </c>
      <c r="S672" s="17">
        <v>0</v>
      </c>
      <c r="T672" s="17">
        <v>0</v>
      </c>
      <c r="U672" s="17">
        <v>0</v>
      </c>
      <c r="V672" s="17">
        <v>0</v>
      </c>
      <c r="W672" s="17">
        <v>0</v>
      </c>
    </row>
    <row r="673" spans="1:23" x14ac:dyDescent="0.3">
      <c r="A673" s="18" t="s">
        <v>14</v>
      </c>
      <c r="B673" s="16" t="s">
        <v>112</v>
      </c>
      <c r="C673" s="16" t="s">
        <v>90</v>
      </c>
      <c r="D673" s="16" t="s">
        <v>100</v>
      </c>
      <c r="E673" s="16" t="s">
        <v>42</v>
      </c>
      <c r="F673" s="17">
        <v>0</v>
      </c>
      <c r="G673" s="17">
        <v>0</v>
      </c>
      <c r="H673" s="17">
        <v>0</v>
      </c>
      <c r="I673" s="17">
        <v>0</v>
      </c>
      <c r="J673" s="17">
        <v>0</v>
      </c>
      <c r="K673" s="17">
        <v>0</v>
      </c>
      <c r="L673" s="17">
        <v>0</v>
      </c>
      <c r="M673" s="17">
        <v>0</v>
      </c>
      <c r="N673" s="17">
        <v>0</v>
      </c>
      <c r="O673" s="17">
        <v>0</v>
      </c>
      <c r="P673" s="17">
        <v>0</v>
      </c>
      <c r="Q673" s="17">
        <v>0</v>
      </c>
      <c r="R673" s="17">
        <v>0</v>
      </c>
      <c r="S673" s="17">
        <v>0</v>
      </c>
      <c r="T673" s="17">
        <v>0</v>
      </c>
      <c r="U673" s="17">
        <v>0</v>
      </c>
      <c r="V673" s="17">
        <v>0</v>
      </c>
      <c r="W673" s="17">
        <v>0</v>
      </c>
    </row>
    <row r="674" spans="1:23" x14ac:dyDescent="0.3">
      <c r="A674" s="18" t="s">
        <v>14</v>
      </c>
      <c r="B674" s="16" t="s">
        <v>112</v>
      </c>
      <c r="C674" s="16" t="s">
        <v>90</v>
      </c>
      <c r="D674" s="16" t="s">
        <v>101</v>
      </c>
      <c r="E674" s="16" t="s">
        <v>42</v>
      </c>
      <c r="F674" s="17">
        <v>0</v>
      </c>
      <c r="G674" s="17">
        <v>0</v>
      </c>
      <c r="H674" s="17">
        <v>5.7974631760506091E-3</v>
      </c>
      <c r="I674" s="17">
        <v>4.3241475258635614E-2</v>
      </c>
      <c r="J674" s="17">
        <v>6.7119115323993936E-2</v>
      </c>
      <c r="K674" s="17">
        <v>6.7010156996266654E-2</v>
      </c>
      <c r="L674" s="17">
        <v>6.9496870138004513E-2</v>
      </c>
      <c r="M674" s="17">
        <v>7.3653468421819648E-2</v>
      </c>
      <c r="N674" s="17">
        <v>7.0047480597034611E-2</v>
      </c>
      <c r="O674" s="17">
        <v>7.4724222764857892E-2</v>
      </c>
      <c r="P674" s="17">
        <v>9.699836030845084E-2</v>
      </c>
      <c r="Q674" s="17">
        <v>9.8118415605794887E-2</v>
      </c>
      <c r="R674" s="17">
        <v>8.9591833128169679E-2</v>
      </c>
      <c r="S674" s="17">
        <v>7.9870284107264183E-2</v>
      </c>
      <c r="T674" s="17">
        <v>6.5429021377292881E-2</v>
      </c>
      <c r="U674" s="17">
        <v>5.2215254458911328E-2</v>
      </c>
      <c r="V674" s="17">
        <v>3.2143338060120735E-2</v>
      </c>
      <c r="W674" s="17">
        <v>1.4543240277331939E-2</v>
      </c>
    </row>
    <row r="675" spans="1:23" x14ac:dyDescent="0.3">
      <c r="A675" s="18" t="s">
        <v>15</v>
      </c>
      <c r="B675" s="16" t="s">
        <v>113</v>
      </c>
      <c r="C675" s="16" t="s">
        <v>40</v>
      </c>
      <c r="D675" s="16" t="s">
        <v>41</v>
      </c>
      <c r="E675" s="16" t="s">
        <v>42</v>
      </c>
      <c r="F675" s="17">
        <v>4.3703175730763636E-3</v>
      </c>
      <c r="G675" s="17">
        <v>2.1424597848864711E-2</v>
      </c>
      <c r="H675" s="17">
        <v>3.8458038424115458E-2</v>
      </c>
      <c r="I675" s="17">
        <v>6.1503709987025555E-2</v>
      </c>
      <c r="J675" s="17">
        <v>6.8355334206197618E-2</v>
      </c>
      <c r="K675" s="17">
        <v>8.0969478687138219E-2</v>
      </c>
      <c r="L675" s="17">
        <v>7.9599113805175439E-2</v>
      </c>
      <c r="M675" s="17">
        <v>8.0830196058932519E-2</v>
      </c>
      <c r="N675" s="17">
        <v>9.1586725264284338E-2</v>
      </c>
      <c r="O675" s="17">
        <v>7.8752825482940561E-2</v>
      </c>
      <c r="P675" s="17">
        <v>7.8009347330883633E-2</v>
      </c>
      <c r="Q675" s="17">
        <v>7.7724517745543717E-2</v>
      </c>
      <c r="R675" s="17">
        <v>5.6137716483134988E-2</v>
      </c>
      <c r="S675" s="17">
        <v>5.0205311063242428E-2</v>
      </c>
      <c r="T675" s="17">
        <v>3.9310208760195489E-2</v>
      </c>
      <c r="U675" s="17">
        <v>3.693913815173798E-2</v>
      </c>
      <c r="V675" s="17">
        <v>2.7083384242930095E-2</v>
      </c>
      <c r="W675" s="17">
        <v>2.8740038884580842E-2</v>
      </c>
    </row>
    <row r="676" spans="1:23" x14ac:dyDescent="0.3">
      <c r="A676" s="18" t="s">
        <v>15</v>
      </c>
      <c r="B676" s="16" t="s">
        <v>113</v>
      </c>
      <c r="C676" s="16" t="s">
        <v>40</v>
      </c>
      <c r="D676" s="16" t="s">
        <v>43</v>
      </c>
      <c r="E676" s="16" t="s">
        <v>42</v>
      </c>
      <c r="F676" s="17">
        <v>0</v>
      </c>
      <c r="G676" s="17">
        <v>0</v>
      </c>
      <c r="H676" s="17">
        <v>0</v>
      </c>
      <c r="I676" s="17">
        <v>1.7803818486443713E-3</v>
      </c>
      <c r="J676" s="17">
        <v>3.5888264002724535E-3</v>
      </c>
      <c r="K676" s="17">
        <v>5.9070300701556918E-3</v>
      </c>
      <c r="L676" s="17">
        <v>9.1561116549937413E-3</v>
      </c>
      <c r="M676" s="17">
        <v>1.4338226533706568E-2</v>
      </c>
      <c r="N676" s="17">
        <v>2.5011447528072578E-2</v>
      </c>
      <c r="O676" s="17">
        <v>4.0215214347617857E-2</v>
      </c>
      <c r="P676" s="17">
        <v>5.6873561343336945E-2</v>
      </c>
      <c r="Q676" s="17">
        <v>7.9723070005502272E-2</v>
      </c>
      <c r="R676" s="17">
        <v>9.9890665279292093E-2</v>
      </c>
      <c r="S676" s="17">
        <v>0.11765741933161097</v>
      </c>
      <c r="T676" s="17">
        <v>0.12658000525047411</v>
      </c>
      <c r="U676" s="17">
        <v>0.13774421329107148</v>
      </c>
      <c r="V676" s="17">
        <v>0.14299715369565463</v>
      </c>
      <c r="W676" s="17">
        <v>0.13853667341959441</v>
      </c>
    </row>
    <row r="677" spans="1:23" x14ac:dyDescent="0.3">
      <c r="A677" s="18" t="s">
        <v>15</v>
      </c>
      <c r="B677" s="16" t="s">
        <v>113</v>
      </c>
      <c r="C677" s="16" t="s">
        <v>40</v>
      </c>
      <c r="D677" s="16" t="s">
        <v>44</v>
      </c>
      <c r="E677" s="16" t="s">
        <v>42</v>
      </c>
      <c r="F677" s="17">
        <v>1.7293915911645308E-3</v>
      </c>
      <c r="G677" s="17">
        <v>6.1718124980251077E-4</v>
      </c>
      <c r="H677" s="17">
        <v>7.1717114543939399E-4</v>
      </c>
      <c r="I677" s="17">
        <v>2.9003178196137097E-3</v>
      </c>
      <c r="J677" s="17">
        <v>4.8571914163853388E-3</v>
      </c>
      <c r="K677" s="17">
        <v>6.2116133967719447E-3</v>
      </c>
      <c r="L677" s="17">
        <v>9.3605675598259289E-3</v>
      </c>
      <c r="M677" s="17">
        <v>1.343157598016043E-2</v>
      </c>
      <c r="N677" s="17">
        <v>2.3939870375842425E-2</v>
      </c>
      <c r="O677" s="17">
        <v>3.8897906884475503E-2</v>
      </c>
      <c r="P677" s="17">
        <v>5.7437878863798128E-2</v>
      </c>
      <c r="Q677" s="17">
        <v>7.6337833548282094E-2</v>
      </c>
      <c r="R677" s="17">
        <v>9.8148073713503356E-2</v>
      </c>
      <c r="S677" s="17">
        <v>0.12141833937632504</v>
      </c>
      <c r="T677" s="17">
        <v>0.13871389002253806</v>
      </c>
      <c r="U677" s="17">
        <v>0.1464803125017832</v>
      </c>
      <c r="V677" s="17">
        <v>0.1413575795376078</v>
      </c>
      <c r="W677" s="17">
        <v>0.11744330501668067</v>
      </c>
    </row>
    <row r="678" spans="1:23" x14ac:dyDescent="0.3">
      <c r="A678" s="18" t="s">
        <v>15</v>
      </c>
      <c r="B678" s="16" t="s">
        <v>113</v>
      </c>
      <c r="C678" s="16" t="s">
        <v>40</v>
      </c>
      <c r="D678" s="16" t="s">
        <v>45</v>
      </c>
      <c r="E678" s="16" t="s">
        <v>42</v>
      </c>
      <c r="F678" s="17">
        <v>0</v>
      </c>
      <c r="G678" s="17">
        <v>0</v>
      </c>
      <c r="H678" s="17">
        <v>0</v>
      </c>
      <c r="I678" s="17">
        <v>1.1663512092701836E-3</v>
      </c>
      <c r="J678" s="17">
        <v>2.2063862788254465E-3</v>
      </c>
      <c r="K678" s="17">
        <v>3.1813511455326643E-3</v>
      </c>
      <c r="L678" s="17">
        <v>6.5680731467282058E-3</v>
      </c>
      <c r="M678" s="17">
        <v>1.1071509818569325E-2</v>
      </c>
      <c r="N678" s="17">
        <v>1.9444573519161047E-2</v>
      </c>
      <c r="O678" s="17">
        <v>3.2477281699060584E-2</v>
      </c>
      <c r="P678" s="17">
        <v>4.5938950955797683E-2</v>
      </c>
      <c r="Q678" s="17">
        <v>6.7136536404677968E-2</v>
      </c>
      <c r="R678" s="17">
        <v>8.8501594405461639E-2</v>
      </c>
      <c r="S678" s="17">
        <v>0.10954451098923089</v>
      </c>
      <c r="T678" s="17">
        <v>0.13232428943890057</v>
      </c>
      <c r="U678" s="17">
        <v>0.14974469458760031</v>
      </c>
      <c r="V678" s="17">
        <v>0.1662395185060426</v>
      </c>
      <c r="W678" s="17">
        <v>0.16445437789514092</v>
      </c>
    </row>
    <row r="679" spans="1:23" x14ac:dyDescent="0.3">
      <c r="A679" s="18" t="s">
        <v>15</v>
      </c>
      <c r="B679" s="16" t="s">
        <v>113</v>
      </c>
      <c r="C679" s="16" t="s">
        <v>40</v>
      </c>
      <c r="D679" s="16" t="s">
        <v>46</v>
      </c>
      <c r="E679" s="16" t="s">
        <v>42</v>
      </c>
      <c r="F679" s="17">
        <v>0</v>
      </c>
      <c r="G679" s="17">
        <v>0</v>
      </c>
      <c r="H679" s="17">
        <v>0</v>
      </c>
      <c r="I679" s="17">
        <v>2.1893500568651015E-2</v>
      </c>
      <c r="J679" s="17">
        <v>2.3378221206842246E-2</v>
      </c>
      <c r="K679" s="17">
        <v>3.2360516616345099E-2</v>
      </c>
      <c r="L679" s="17">
        <v>3.4238014039159916E-2</v>
      </c>
      <c r="M679" s="17">
        <v>3.6012723977013217E-2</v>
      </c>
      <c r="N679" s="17">
        <v>5.0885496126085394E-2</v>
      </c>
      <c r="O679" s="17">
        <v>5.7222279584094073E-2</v>
      </c>
      <c r="P679" s="17">
        <v>6.2949392049899036E-2</v>
      </c>
      <c r="Q679" s="17">
        <v>8.4407582460179945E-2</v>
      </c>
      <c r="R679" s="17">
        <v>9.4577540816889724E-2</v>
      </c>
      <c r="S679" s="17">
        <v>0.10316217314509707</v>
      </c>
      <c r="T679" s="17">
        <v>0.10077334376493473</v>
      </c>
      <c r="U679" s="17">
        <v>9.8031081438797546E-2</v>
      </c>
      <c r="V679" s="17">
        <v>9.9992009988673969E-2</v>
      </c>
      <c r="W679" s="17">
        <v>0.1001161242173369</v>
      </c>
    </row>
    <row r="680" spans="1:23" x14ac:dyDescent="0.3">
      <c r="A680" s="18" t="s">
        <v>15</v>
      </c>
      <c r="B680" s="16" t="s">
        <v>113</v>
      </c>
      <c r="C680" s="16" t="s">
        <v>40</v>
      </c>
      <c r="D680" s="16" t="s">
        <v>47</v>
      </c>
      <c r="E680" s="16" t="s">
        <v>42</v>
      </c>
      <c r="F680" s="17">
        <v>5.2601161249509358E-2</v>
      </c>
      <c r="G680" s="17">
        <v>1.0012440681757436E-2</v>
      </c>
      <c r="H680" s="17">
        <v>1.1107987354437089E-2</v>
      </c>
      <c r="I680" s="17">
        <v>1.8578422728033464E-2</v>
      </c>
      <c r="J680" s="17">
        <v>2.3804700745738386E-2</v>
      </c>
      <c r="K680" s="17">
        <v>3.0729870983480352E-2</v>
      </c>
      <c r="L680" s="17">
        <v>3.8037099010267805E-2</v>
      </c>
      <c r="M680" s="17">
        <v>4.2167207735634676E-2</v>
      </c>
      <c r="N680" s="17">
        <v>5.5410065560150934E-2</v>
      </c>
      <c r="O680" s="17">
        <v>6.5528965039602649E-2</v>
      </c>
      <c r="P680" s="17">
        <v>7.7519116073378247E-2</v>
      </c>
      <c r="Q680" s="17">
        <v>8.6937923168604936E-2</v>
      </c>
      <c r="R680" s="17">
        <v>8.9779271588253384E-2</v>
      </c>
      <c r="S680" s="17">
        <v>8.5301316887806317E-2</v>
      </c>
      <c r="T680" s="17">
        <v>7.9381093779829201E-2</v>
      </c>
      <c r="U680" s="17">
        <v>7.9671844026081615E-2</v>
      </c>
      <c r="V680" s="17">
        <v>6.9746167763608105E-2</v>
      </c>
      <c r="W680" s="17">
        <v>8.3685345623826013E-2</v>
      </c>
    </row>
    <row r="681" spans="1:23" x14ac:dyDescent="0.3">
      <c r="A681" s="18" t="s">
        <v>15</v>
      </c>
      <c r="B681" s="16" t="s">
        <v>113</v>
      </c>
      <c r="C681" s="16" t="s">
        <v>40</v>
      </c>
      <c r="D681" s="16" t="s">
        <v>48</v>
      </c>
      <c r="E681" s="16" t="s">
        <v>42</v>
      </c>
      <c r="F681" s="17">
        <v>0.22931618119147792</v>
      </c>
      <c r="G681" s="17">
        <v>1.5554982533863858E-2</v>
      </c>
      <c r="H681" s="17">
        <v>2.090325934734031E-2</v>
      </c>
      <c r="I681" s="17">
        <v>3.8309659779135238E-2</v>
      </c>
      <c r="J681" s="17">
        <v>3.7378903162905826E-2</v>
      </c>
      <c r="K681" s="17">
        <v>5.2887904417710963E-2</v>
      </c>
      <c r="L681" s="17">
        <v>4.3286977408689149E-2</v>
      </c>
      <c r="M681" s="17">
        <v>4.1229155756456901E-2</v>
      </c>
      <c r="N681" s="17">
        <v>5.9327180706778573E-2</v>
      </c>
      <c r="O681" s="17">
        <v>4.5368855935490129E-2</v>
      </c>
      <c r="P681" s="17">
        <v>4.387276588951828E-2</v>
      </c>
      <c r="Q681" s="17">
        <v>4.9558965981681379E-2</v>
      </c>
      <c r="R681" s="17">
        <v>4.6897710003765782E-2</v>
      </c>
      <c r="S681" s="17">
        <v>4.9236909980496742E-2</v>
      </c>
      <c r="T681" s="17">
        <v>5.676298098190094E-2</v>
      </c>
      <c r="U681" s="17">
        <v>5.7694265227710068E-2</v>
      </c>
      <c r="V681" s="17">
        <v>5.7158043165190985E-2</v>
      </c>
      <c r="W681" s="17">
        <v>5.5255298529886969E-2</v>
      </c>
    </row>
    <row r="682" spans="1:23" x14ac:dyDescent="0.3">
      <c r="A682" s="18" t="s">
        <v>15</v>
      </c>
      <c r="B682" s="16" t="s">
        <v>113</v>
      </c>
      <c r="C682" s="16" t="s">
        <v>40</v>
      </c>
      <c r="D682" s="16" t="s">
        <v>49</v>
      </c>
      <c r="E682" s="16" t="s">
        <v>42</v>
      </c>
      <c r="F682" s="17">
        <v>0</v>
      </c>
      <c r="G682" s="17">
        <v>0</v>
      </c>
      <c r="H682" s="17">
        <v>0</v>
      </c>
      <c r="I682" s="17">
        <v>0</v>
      </c>
      <c r="J682" s="17">
        <v>0</v>
      </c>
      <c r="K682" s="17">
        <v>0</v>
      </c>
      <c r="L682" s="17">
        <v>1.5691339159371557E-3</v>
      </c>
      <c r="M682" s="17">
        <v>1.2272415191404956E-3</v>
      </c>
      <c r="N682" s="17">
        <v>4.1677632724814407E-3</v>
      </c>
      <c r="O682" s="17">
        <v>9.039517697584265E-3</v>
      </c>
      <c r="P682" s="17">
        <v>1.5163514528822289E-2</v>
      </c>
      <c r="Q682" s="17">
        <v>2.5774177234135623E-2</v>
      </c>
      <c r="R682" s="17">
        <v>3.642232619867241E-2</v>
      </c>
      <c r="S682" s="17">
        <v>5.0012032831436279E-2</v>
      </c>
      <c r="T682" s="17">
        <v>8.398969474821856E-2</v>
      </c>
      <c r="U682" s="17">
        <v>0.14181842823262386</v>
      </c>
      <c r="V682" s="17">
        <v>0.25854762336859771</v>
      </c>
      <c r="W682" s="17">
        <v>0.37226854645234986</v>
      </c>
    </row>
    <row r="683" spans="1:23" x14ac:dyDescent="0.3">
      <c r="A683" s="18" t="s">
        <v>15</v>
      </c>
      <c r="B683" s="16" t="s">
        <v>113</v>
      </c>
      <c r="C683" s="16" t="s">
        <v>40</v>
      </c>
      <c r="D683" s="16" t="s">
        <v>50</v>
      </c>
      <c r="E683" s="16" t="s">
        <v>42</v>
      </c>
      <c r="F683" s="17">
        <v>0</v>
      </c>
      <c r="G683" s="17">
        <v>0</v>
      </c>
      <c r="H683" s="17">
        <v>0</v>
      </c>
      <c r="I683" s="17">
        <v>0</v>
      </c>
      <c r="J683" s="17">
        <v>0</v>
      </c>
      <c r="K683" s="17">
        <v>0</v>
      </c>
      <c r="L683" s="17">
        <v>0</v>
      </c>
      <c r="M683" s="17">
        <v>0</v>
      </c>
      <c r="N683" s="17">
        <v>0</v>
      </c>
      <c r="O683" s="17">
        <v>0</v>
      </c>
      <c r="P683" s="17">
        <v>0</v>
      </c>
      <c r="Q683" s="17">
        <v>0</v>
      </c>
      <c r="R683" s="17">
        <v>0</v>
      </c>
      <c r="S683" s="17">
        <v>0</v>
      </c>
      <c r="T683" s="17">
        <v>0</v>
      </c>
      <c r="U683" s="17">
        <v>0</v>
      </c>
      <c r="V683" s="17">
        <v>0</v>
      </c>
      <c r="W683" s="17">
        <v>0</v>
      </c>
    </row>
    <row r="684" spans="1:23" x14ac:dyDescent="0.3">
      <c r="A684" s="18" t="s">
        <v>15</v>
      </c>
      <c r="B684" s="16" t="s">
        <v>113</v>
      </c>
      <c r="C684" s="16" t="s">
        <v>40</v>
      </c>
      <c r="D684" s="16" t="s">
        <v>51</v>
      </c>
      <c r="E684" s="16" t="s">
        <v>42</v>
      </c>
      <c r="F684" s="17">
        <v>4.5826706333880765E-2</v>
      </c>
      <c r="G684" s="17">
        <v>1.4448934516611105E-2</v>
      </c>
      <c r="H684" s="17">
        <v>1.9016718946667607E-2</v>
      </c>
      <c r="I684" s="17">
        <v>2.9399772819642397E-2</v>
      </c>
      <c r="J684" s="17">
        <v>4.8709352348641467E-2</v>
      </c>
      <c r="K684" s="17">
        <v>5.3614201364934347E-2</v>
      </c>
      <c r="L684" s="17">
        <v>5.6625683521339426E-2</v>
      </c>
      <c r="M684" s="17">
        <v>6.5670410924257586E-2</v>
      </c>
      <c r="N684" s="17">
        <v>8.0669302833153295E-2</v>
      </c>
      <c r="O684" s="17">
        <v>7.5427408056196604E-2</v>
      </c>
      <c r="P684" s="17">
        <v>7.3991345979270651E-2</v>
      </c>
      <c r="Q684" s="17">
        <v>7.3362567143439125E-2</v>
      </c>
      <c r="R684" s="17">
        <v>7.4242905836619133E-2</v>
      </c>
      <c r="S684" s="17">
        <v>6.4229121229039288E-2</v>
      </c>
      <c r="T684" s="17">
        <v>6.4190107692903578E-2</v>
      </c>
      <c r="U684" s="17">
        <v>5.2450830176794201E-2</v>
      </c>
      <c r="V684" s="17">
        <v>5.777436597570923E-2</v>
      </c>
      <c r="W684" s="17">
        <v>5.0350264300900061E-2</v>
      </c>
    </row>
    <row r="685" spans="1:23" x14ac:dyDescent="0.3">
      <c r="A685" s="18" t="s">
        <v>15</v>
      </c>
      <c r="B685" s="16" t="s">
        <v>113</v>
      </c>
      <c r="C685" s="16" t="s">
        <v>40</v>
      </c>
      <c r="D685" s="16" t="s">
        <v>52</v>
      </c>
      <c r="E685" s="16" t="s">
        <v>42</v>
      </c>
      <c r="F685" s="17">
        <v>3.0195740005022266E-2</v>
      </c>
      <c r="G685" s="17">
        <v>1.2830320172944174E-2</v>
      </c>
      <c r="H685" s="17">
        <v>1.3924159776805412E-2</v>
      </c>
      <c r="I685" s="17">
        <v>1.4763328626468005E-2</v>
      </c>
      <c r="J685" s="17">
        <v>2.3322582666548113E-2</v>
      </c>
      <c r="K685" s="17">
        <v>2.8709766696246967E-2</v>
      </c>
      <c r="L685" s="17">
        <v>2.956333410076999E-2</v>
      </c>
      <c r="M685" s="17">
        <v>3.5363586925229396E-2</v>
      </c>
      <c r="N685" s="17">
        <v>4.1517833116324253E-2</v>
      </c>
      <c r="O685" s="17">
        <v>4.8571338406495773E-2</v>
      </c>
      <c r="P685" s="17">
        <v>5.4865882971444041E-2</v>
      </c>
      <c r="Q685" s="17">
        <v>6.9474137095670296E-2</v>
      </c>
      <c r="R685" s="17">
        <v>7.6954382272917982E-2</v>
      </c>
      <c r="S685" s="17">
        <v>8.1305948507308864E-2</v>
      </c>
      <c r="T685" s="17">
        <v>9.137088209174915E-2</v>
      </c>
      <c r="U685" s="17">
        <v>9.4204348923699624E-2</v>
      </c>
      <c r="V685" s="17">
        <v>0.1114290362727456</v>
      </c>
      <c r="W685" s="17">
        <v>0.14163339137161005</v>
      </c>
    </row>
    <row r="686" spans="1:23" x14ac:dyDescent="0.3">
      <c r="A686" s="18" t="s">
        <v>15</v>
      </c>
      <c r="B686" s="16" t="s">
        <v>113</v>
      </c>
      <c r="C686" s="16" t="s">
        <v>53</v>
      </c>
      <c r="D686" s="16" t="s">
        <v>54</v>
      </c>
      <c r="E686" s="16" t="s">
        <v>42</v>
      </c>
      <c r="F686" s="17">
        <v>0</v>
      </c>
      <c r="G686" s="17">
        <v>0</v>
      </c>
      <c r="H686" s="17">
        <v>0</v>
      </c>
      <c r="I686" s="17">
        <v>0</v>
      </c>
      <c r="J686" s="17">
        <v>0</v>
      </c>
      <c r="K686" s="17">
        <v>0</v>
      </c>
      <c r="L686" s="17">
        <v>0</v>
      </c>
      <c r="M686" s="17">
        <v>0</v>
      </c>
      <c r="N686" s="17">
        <v>0</v>
      </c>
      <c r="O686" s="17">
        <v>0</v>
      </c>
      <c r="P686" s="17">
        <v>0</v>
      </c>
      <c r="Q686" s="17">
        <v>0</v>
      </c>
      <c r="R686" s="17">
        <v>0</v>
      </c>
      <c r="S686" s="17">
        <v>0</v>
      </c>
      <c r="T686" s="17">
        <v>0</v>
      </c>
      <c r="U686" s="17">
        <v>0</v>
      </c>
      <c r="V686" s="17">
        <v>0</v>
      </c>
      <c r="W686" s="17">
        <v>0</v>
      </c>
    </row>
    <row r="687" spans="1:23" x14ac:dyDescent="0.3">
      <c r="A687" s="18" t="s">
        <v>15</v>
      </c>
      <c r="B687" s="16" t="s">
        <v>113</v>
      </c>
      <c r="C687" s="16" t="s">
        <v>53</v>
      </c>
      <c r="D687" s="16" t="s">
        <v>55</v>
      </c>
      <c r="E687" s="16" t="s">
        <v>42</v>
      </c>
      <c r="F687" s="17">
        <v>5.0177312556049219E-3</v>
      </c>
      <c r="G687" s="17">
        <v>1.6595003171415508E-3</v>
      </c>
      <c r="H687" s="17">
        <v>1.3762231352473322E-3</v>
      </c>
      <c r="I687" s="17">
        <v>2.4087055622202752E-3</v>
      </c>
      <c r="J687" s="17">
        <v>5.8483978310400848E-3</v>
      </c>
      <c r="K687" s="17">
        <v>9.385604330687242E-3</v>
      </c>
      <c r="L687" s="17">
        <v>1.3071316346958751E-2</v>
      </c>
      <c r="M687" s="17">
        <v>2.317477084739606E-2</v>
      </c>
      <c r="N687" s="17">
        <v>3.6303544149827505E-2</v>
      </c>
      <c r="O687" s="17">
        <v>5.1402914448323865E-2</v>
      </c>
      <c r="P687" s="17">
        <v>7.9387706875013328E-2</v>
      </c>
      <c r="Q687" s="17">
        <v>0.10978607289567693</v>
      </c>
      <c r="R687" s="17">
        <v>0.12626326952424374</v>
      </c>
      <c r="S687" s="17">
        <v>0.14057653667369735</v>
      </c>
      <c r="T687" s="17">
        <v>0.12950130899437493</v>
      </c>
      <c r="U687" s="17">
        <v>0.12203797467505317</v>
      </c>
      <c r="V687" s="17">
        <v>9.4637129984260673E-2</v>
      </c>
      <c r="W687" s="17">
        <v>4.8161292153232248E-2</v>
      </c>
    </row>
    <row r="688" spans="1:23" x14ac:dyDescent="0.3">
      <c r="A688" s="18" t="s">
        <v>15</v>
      </c>
      <c r="B688" s="16" t="s">
        <v>113</v>
      </c>
      <c r="C688" s="16" t="s">
        <v>53</v>
      </c>
      <c r="D688" s="16" t="s">
        <v>56</v>
      </c>
      <c r="E688" s="16" t="s">
        <v>42</v>
      </c>
      <c r="F688" s="17">
        <v>0</v>
      </c>
      <c r="G688" s="17">
        <v>0</v>
      </c>
      <c r="H688" s="17">
        <v>0</v>
      </c>
      <c r="I688" s="17">
        <v>0</v>
      </c>
      <c r="J688" s="17">
        <v>0</v>
      </c>
      <c r="K688" s="17">
        <v>0</v>
      </c>
      <c r="L688" s="17">
        <v>0</v>
      </c>
      <c r="M688" s="17">
        <v>0</v>
      </c>
      <c r="N688" s="17">
        <v>0</v>
      </c>
      <c r="O688" s="17">
        <v>0</v>
      </c>
      <c r="P688" s="17">
        <v>0</v>
      </c>
      <c r="Q688" s="17">
        <v>0</v>
      </c>
      <c r="R688" s="17">
        <v>0</v>
      </c>
      <c r="S688" s="17">
        <v>0</v>
      </c>
      <c r="T688" s="17">
        <v>0</v>
      </c>
      <c r="U688" s="17">
        <v>0</v>
      </c>
      <c r="V688" s="17">
        <v>0</v>
      </c>
      <c r="W688" s="17">
        <v>0</v>
      </c>
    </row>
    <row r="689" spans="1:23" x14ac:dyDescent="0.3">
      <c r="A689" s="18" t="s">
        <v>15</v>
      </c>
      <c r="B689" s="16" t="s">
        <v>113</v>
      </c>
      <c r="C689" s="16" t="s">
        <v>53</v>
      </c>
      <c r="D689" s="16" t="s">
        <v>57</v>
      </c>
      <c r="E689" s="16" t="s">
        <v>42</v>
      </c>
      <c r="F689" s="17">
        <v>0</v>
      </c>
      <c r="G689" s="17">
        <v>0</v>
      </c>
      <c r="H689" s="17">
        <v>0</v>
      </c>
      <c r="I689" s="17">
        <v>9.2331620696573956E-4</v>
      </c>
      <c r="J689" s="17">
        <v>1.3023056639308145E-3</v>
      </c>
      <c r="K689" s="17">
        <v>3.0690053796034655E-3</v>
      </c>
      <c r="L689" s="17">
        <v>7.5633843029364557E-3</v>
      </c>
      <c r="M689" s="17">
        <v>1.3695550991755866E-2</v>
      </c>
      <c r="N689" s="17">
        <v>3.041010174899738E-2</v>
      </c>
      <c r="O689" s="17">
        <v>4.9917222929060416E-2</v>
      </c>
      <c r="P689" s="17">
        <v>7.3725838607981167E-2</v>
      </c>
      <c r="Q689" s="17">
        <v>0.10642989596191386</v>
      </c>
      <c r="R689" s="17">
        <v>0.12847611694440159</v>
      </c>
      <c r="S689" s="17">
        <v>0.14078823013617581</v>
      </c>
      <c r="T689" s="17">
        <v>0.14128028435561385</v>
      </c>
      <c r="U689" s="17">
        <v>0.11881580479118045</v>
      </c>
      <c r="V689" s="17">
        <v>0.10209010729601418</v>
      </c>
      <c r="W689" s="17">
        <v>8.1512834683468996E-2</v>
      </c>
    </row>
    <row r="690" spans="1:23" x14ac:dyDescent="0.3">
      <c r="A690" s="18" t="s">
        <v>15</v>
      </c>
      <c r="B690" s="16" t="s">
        <v>113</v>
      </c>
      <c r="C690" s="16" t="s">
        <v>53</v>
      </c>
      <c r="D690" s="16" t="s">
        <v>58</v>
      </c>
      <c r="E690" s="16" t="s">
        <v>42</v>
      </c>
      <c r="F690" s="17">
        <v>0</v>
      </c>
      <c r="G690" s="17">
        <v>0</v>
      </c>
      <c r="H690" s="17">
        <v>0</v>
      </c>
      <c r="I690" s="17">
        <v>0</v>
      </c>
      <c r="J690" s="17">
        <v>1.9824979752672924E-3</v>
      </c>
      <c r="K690" s="17">
        <v>2.4057680686628453E-3</v>
      </c>
      <c r="L690" s="17">
        <v>4.0858574383737757E-3</v>
      </c>
      <c r="M690" s="17">
        <v>8.7853438047279138E-3</v>
      </c>
      <c r="N690" s="17">
        <v>2.3274483227764212E-2</v>
      </c>
      <c r="O690" s="17">
        <v>5.165394780852605E-2</v>
      </c>
      <c r="P690" s="17">
        <v>8.9254411301404643E-2</v>
      </c>
      <c r="Q690" s="17">
        <v>0.12741046056327618</v>
      </c>
      <c r="R690" s="17">
        <v>0.15004056987450551</v>
      </c>
      <c r="S690" s="17">
        <v>0.14985738808297172</v>
      </c>
      <c r="T690" s="17">
        <v>0.13887859583865375</v>
      </c>
      <c r="U690" s="17">
        <v>0.10888311119495707</v>
      </c>
      <c r="V690" s="17">
        <v>8.3630920822182375E-2</v>
      </c>
      <c r="W690" s="17">
        <v>5.9856643998726707E-2</v>
      </c>
    </row>
    <row r="691" spans="1:23" x14ac:dyDescent="0.3">
      <c r="A691" s="18" t="s">
        <v>15</v>
      </c>
      <c r="B691" s="16" t="s">
        <v>113</v>
      </c>
      <c r="C691" s="16" t="s">
        <v>53</v>
      </c>
      <c r="D691" s="16" t="s">
        <v>59</v>
      </c>
      <c r="E691" s="16" t="s">
        <v>42</v>
      </c>
      <c r="F691" s="17">
        <v>0</v>
      </c>
      <c r="G691" s="17">
        <v>0</v>
      </c>
      <c r="H691" s="17">
        <v>0</v>
      </c>
      <c r="I691" s="17">
        <v>0</v>
      </c>
      <c r="J691" s="17">
        <v>0</v>
      </c>
      <c r="K691" s="17">
        <v>0</v>
      </c>
      <c r="L691" s="17">
        <v>0</v>
      </c>
      <c r="M691" s="17">
        <v>0</v>
      </c>
      <c r="N691" s="17">
        <v>0</v>
      </c>
      <c r="O691" s="17">
        <v>0</v>
      </c>
      <c r="P691" s="17">
        <v>0</v>
      </c>
      <c r="Q691" s="17">
        <v>0</v>
      </c>
      <c r="R691" s="17">
        <v>0</v>
      </c>
      <c r="S691" s="17">
        <v>0</v>
      </c>
      <c r="T691" s="17">
        <v>0</v>
      </c>
      <c r="U691" s="17">
        <v>0</v>
      </c>
      <c r="V691" s="17">
        <v>0</v>
      </c>
      <c r="W691" s="17">
        <v>0</v>
      </c>
    </row>
    <row r="692" spans="1:23" x14ac:dyDescent="0.3">
      <c r="A692" s="18" t="s">
        <v>15</v>
      </c>
      <c r="B692" s="16" t="s">
        <v>113</v>
      </c>
      <c r="C692" s="16" t="s">
        <v>53</v>
      </c>
      <c r="D692" s="16" t="s">
        <v>60</v>
      </c>
      <c r="E692" s="16" t="s">
        <v>42</v>
      </c>
      <c r="F692" s="17">
        <v>0</v>
      </c>
      <c r="G692" s="17">
        <v>0</v>
      </c>
      <c r="H692" s="17">
        <v>0</v>
      </c>
      <c r="I692" s="17">
        <v>0</v>
      </c>
      <c r="J692" s="17">
        <v>0</v>
      </c>
      <c r="K692" s="17">
        <v>0</v>
      </c>
      <c r="L692" s="17">
        <v>0</v>
      </c>
      <c r="M692" s="17">
        <v>0</v>
      </c>
      <c r="N692" s="17">
        <v>0</v>
      </c>
      <c r="O692" s="17">
        <v>0</v>
      </c>
      <c r="P692" s="17">
        <v>0</v>
      </c>
      <c r="Q692" s="17">
        <v>0</v>
      </c>
      <c r="R692" s="17">
        <v>0</v>
      </c>
      <c r="S692" s="17">
        <v>0</v>
      </c>
      <c r="T692" s="17">
        <v>0</v>
      </c>
      <c r="U692" s="17">
        <v>0</v>
      </c>
      <c r="V692" s="17">
        <v>0</v>
      </c>
      <c r="W692" s="17">
        <v>0</v>
      </c>
    </row>
    <row r="693" spans="1:23" x14ac:dyDescent="0.3">
      <c r="A693" s="18" t="s">
        <v>15</v>
      </c>
      <c r="B693" s="16" t="s">
        <v>113</v>
      </c>
      <c r="C693" s="16" t="s">
        <v>53</v>
      </c>
      <c r="D693" s="16" t="s">
        <v>61</v>
      </c>
      <c r="E693" s="16" t="s">
        <v>42</v>
      </c>
      <c r="F693" s="17">
        <v>3.3675978474438172E-2</v>
      </c>
      <c r="G693" s="17">
        <v>3.5489654748179028E-2</v>
      </c>
      <c r="H693" s="17">
        <v>2.7979916691006784E-2</v>
      </c>
      <c r="I693" s="17">
        <v>4.0077593003210961E-2</v>
      </c>
      <c r="J693" s="17">
        <v>3.5391063566252469E-2</v>
      </c>
      <c r="K693" s="17">
        <v>4.7496704901973143E-2</v>
      </c>
      <c r="L693" s="17">
        <v>5.5566915180516242E-2</v>
      </c>
      <c r="M693" s="17">
        <v>5.3188989751736568E-2</v>
      </c>
      <c r="N693" s="17">
        <v>6.7230719307647221E-2</v>
      </c>
      <c r="O693" s="17">
        <v>6.64080610919945E-2</v>
      </c>
      <c r="P693" s="17">
        <v>8.3932935367253755E-2</v>
      </c>
      <c r="Q693" s="17">
        <v>8.5869714775547071E-2</v>
      </c>
      <c r="R693" s="17">
        <v>7.2692078740404203E-2</v>
      </c>
      <c r="S693" s="17">
        <v>6.9210466620456434E-2</v>
      </c>
      <c r="T693" s="17">
        <v>7.3177405281523888E-2</v>
      </c>
      <c r="U693" s="17">
        <v>5.959345611350704E-2</v>
      </c>
      <c r="V693" s="17">
        <v>5.3914147595890964E-2</v>
      </c>
      <c r="W693" s="17">
        <v>3.9104198788461476E-2</v>
      </c>
    </row>
    <row r="694" spans="1:23" x14ac:dyDescent="0.3">
      <c r="A694" s="18" t="s">
        <v>15</v>
      </c>
      <c r="B694" s="16" t="s">
        <v>113</v>
      </c>
      <c r="C694" s="16" t="s">
        <v>53</v>
      </c>
      <c r="D694" s="16" t="s">
        <v>62</v>
      </c>
      <c r="E694" s="16" t="s">
        <v>42</v>
      </c>
      <c r="F694" s="17">
        <v>6.5156611114426119E-3</v>
      </c>
      <c r="G694" s="17">
        <v>2.4810291259628491E-2</v>
      </c>
      <c r="H694" s="17">
        <v>4.2477921775822595E-2</v>
      </c>
      <c r="I694" s="17">
        <v>6.0990570545668803E-2</v>
      </c>
      <c r="J694" s="17">
        <v>5.3057871494001374E-2</v>
      </c>
      <c r="K694" s="17">
        <v>3.7829556363939927E-2</v>
      </c>
      <c r="L694" s="17">
        <v>2.818321383199111E-2</v>
      </c>
      <c r="M694" s="17">
        <v>2.8040149762415242E-2</v>
      </c>
      <c r="N694" s="17">
        <v>3.6138794402850685E-2</v>
      </c>
      <c r="O694" s="17">
        <v>4.6731383476741113E-2</v>
      </c>
      <c r="P694" s="17">
        <v>6.5697610824869232E-2</v>
      </c>
      <c r="Q694" s="17">
        <v>7.9801407546393491E-2</v>
      </c>
      <c r="R694" s="17">
        <v>9.6285084162044204E-2</v>
      </c>
      <c r="S694" s="17">
        <v>9.9785558564053384E-2</v>
      </c>
      <c r="T694" s="17">
        <v>9.4708871866595656E-2</v>
      </c>
      <c r="U694" s="17">
        <v>7.6138066697836015E-2</v>
      </c>
      <c r="V694" s="17">
        <v>7.2689734507077691E-2</v>
      </c>
      <c r="W694" s="17">
        <v>5.0118251806628406E-2</v>
      </c>
    </row>
    <row r="695" spans="1:23" x14ac:dyDescent="0.3">
      <c r="A695" s="18" t="s">
        <v>15</v>
      </c>
      <c r="B695" s="16" t="s">
        <v>113</v>
      </c>
      <c r="C695" s="16" t="s">
        <v>53</v>
      </c>
      <c r="D695" s="16" t="s">
        <v>63</v>
      </c>
      <c r="E695" s="16" t="s">
        <v>42</v>
      </c>
      <c r="F695" s="17">
        <v>0</v>
      </c>
      <c r="G695" s="17">
        <v>0</v>
      </c>
      <c r="H695" s="17">
        <v>0</v>
      </c>
      <c r="I695" s="17">
        <v>8.2218757558488091E-4</v>
      </c>
      <c r="J695" s="17">
        <v>1.9070150864930429E-3</v>
      </c>
      <c r="K695" s="17">
        <v>8.2167118346776272E-3</v>
      </c>
      <c r="L695" s="17">
        <v>2.7157000566624626E-2</v>
      </c>
      <c r="M695" s="17">
        <v>4.6554881139193413E-2</v>
      </c>
      <c r="N695" s="17">
        <v>7.0190499394175432E-2</v>
      </c>
      <c r="O695" s="17">
        <v>9.642194630368088E-2</v>
      </c>
      <c r="P695" s="17">
        <v>0.11212178839866732</v>
      </c>
      <c r="Q695" s="17">
        <v>0.12005520454370511</v>
      </c>
      <c r="R695" s="17">
        <v>0.11048616455667666</v>
      </c>
      <c r="S695" s="17">
        <v>9.9352162554174853E-2</v>
      </c>
      <c r="T695" s="17">
        <v>9.0676155645358844E-2</v>
      </c>
      <c r="U695" s="17">
        <v>6.9530332145436399E-2</v>
      </c>
      <c r="V695" s="17">
        <v>6.7863046839132454E-2</v>
      </c>
      <c r="W695" s="17">
        <v>7.8644903416418527E-2</v>
      </c>
    </row>
    <row r="696" spans="1:23" x14ac:dyDescent="0.3">
      <c r="A696" s="18" t="s">
        <v>15</v>
      </c>
      <c r="B696" s="16" t="s">
        <v>113</v>
      </c>
      <c r="C696" s="16" t="s">
        <v>53</v>
      </c>
      <c r="D696" s="16" t="s">
        <v>64</v>
      </c>
      <c r="E696" s="16" t="s">
        <v>42</v>
      </c>
      <c r="F696" s="17">
        <v>0</v>
      </c>
      <c r="G696" s="17">
        <v>0</v>
      </c>
      <c r="H696" s="17">
        <v>0</v>
      </c>
      <c r="I696" s="17">
        <v>1.2857100798149895E-3</v>
      </c>
      <c r="J696" s="17">
        <v>5.4036114298526214E-3</v>
      </c>
      <c r="K696" s="17">
        <v>1.8911631467039343E-2</v>
      </c>
      <c r="L696" s="17">
        <v>4.0448243903087058E-2</v>
      </c>
      <c r="M696" s="17">
        <v>7.1683419969459733E-2</v>
      </c>
      <c r="N696" s="17">
        <v>9.1322653080946253E-2</v>
      </c>
      <c r="O696" s="17">
        <v>0.10088690566011783</v>
      </c>
      <c r="P696" s="17">
        <v>0.10437359337920785</v>
      </c>
      <c r="Q696" s="17">
        <v>0.10599962876035887</v>
      </c>
      <c r="R696" s="17">
        <v>9.9164032076671266E-2</v>
      </c>
      <c r="S696" s="17">
        <v>9.4529811667422928E-2</v>
      </c>
      <c r="T696" s="17">
        <v>8.7763643634971078E-2</v>
      </c>
      <c r="U696" s="17">
        <v>7.2589693372375946E-2</v>
      </c>
      <c r="V696" s="17">
        <v>5.9387611225574587E-2</v>
      </c>
      <c r="W696" s="17">
        <v>4.6249810293099554E-2</v>
      </c>
    </row>
    <row r="697" spans="1:23" x14ac:dyDescent="0.3">
      <c r="A697" s="18" t="s">
        <v>15</v>
      </c>
      <c r="B697" s="16" t="s">
        <v>113</v>
      </c>
      <c r="C697" s="16" t="s">
        <v>53</v>
      </c>
      <c r="D697" s="16" t="s">
        <v>65</v>
      </c>
      <c r="E697" s="16" t="s">
        <v>42</v>
      </c>
      <c r="F697" s="17">
        <v>0</v>
      </c>
      <c r="G697" s="17">
        <v>0</v>
      </c>
      <c r="H697" s="17">
        <v>0</v>
      </c>
      <c r="I697" s="17">
        <v>0</v>
      </c>
      <c r="J697" s="17">
        <v>2.7923451207197011E-3</v>
      </c>
      <c r="K697" s="17">
        <v>7.3390779481477429E-3</v>
      </c>
      <c r="L697" s="17">
        <v>1.5863115337551002E-2</v>
      </c>
      <c r="M697" s="17">
        <v>2.5316331304121663E-2</v>
      </c>
      <c r="N697" s="17">
        <v>4.1302214832744856E-2</v>
      </c>
      <c r="O697" s="17">
        <v>6.3743096415506018E-2</v>
      </c>
      <c r="P697" s="17">
        <v>8.0544108439440404E-2</v>
      </c>
      <c r="Q697" s="17">
        <v>9.6014854837927308E-2</v>
      </c>
      <c r="R697" s="17">
        <v>0.14203539527725642</v>
      </c>
      <c r="S697" s="17">
        <v>0.14513857612911182</v>
      </c>
      <c r="T697" s="17">
        <v>0.13829743571822281</v>
      </c>
      <c r="U697" s="17">
        <v>0.10145630915164099</v>
      </c>
      <c r="V697" s="17">
        <v>8.3256351091950814E-2</v>
      </c>
      <c r="W697" s="17">
        <v>5.6900788395658417E-2</v>
      </c>
    </row>
    <row r="698" spans="1:23" x14ac:dyDescent="0.3">
      <c r="A698" s="18" t="s">
        <v>15</v>
      </c>
      <c r="B698" s="16" t="s">
        <v>113</v>
      </c>
      <c r="C698" s="16" t="s">
        <v>53</v>
      </c>
      <c r="D698" s="16" t="s">
        <v>66</v>
      </c>
      <c r="E698" s="16" t="s">
        <v>42</v>
      </c>
      <c r="F698" s="17">
        <v>0</v>
      </c>
      <c r="G698" s="17">
        <v>0</v>
      </c>
      <c r="H698" s="17">
        <v>0</v>
      </c>
      <c r="I698" s="17">
        <v>6.014089899040175E-3</v>
      </c>
      <c r="J698" s="17">
        <v>9.6583630137181808E-3</v>
      </c>
      <c r="K698" s="17">
        <v>1.1840365860735698E-2</v>
      </c>
      <c r="L698" s="17">
        <v>2.1374853280825112E-2</v>
      </c>
      <c r="M698" s="17">
        <v>3.234555410909519E-2</v>
      </c>
      <c r="N698" s="17">
        <v>5.6203399954845204E-2</v>
      </c>
      <c r="O698" s="17">
        <v>8.2813694339362601E-2</v>
      </c>
      <c r="P698" s="17">
        <v>0.10474764101354279</v>
      </c>
      <c r="Q698" s="17">
        <v>0.11873239675903603</v>
      </c>
      <c r="R698" s="17">
        <v>0.12422020569037241</v>
      </c>
      <c r="S698" s="17">
        <v>0.12067819485379627</v>
      </c>
      <c r="T698" s="17">
        <v>0.10880628453324644</v>
      </c>
      <c r="U698" s="17">
        <v>8.2680470774327997E-2</v>
      </c>
      <c r="V698" s="17">
        <v>6.6302703787094214E-2</v>
      </c>
      <c r="W698" s="17">
        <v>5.358178213096168E-2</v>
      </c>
    </row>
    <row r="699" spans="1:23" x14ac:dyDescent="0.3">
      <c r="A699" s="18" t="s">
        <v>15</v>
      </c>
      <c r="B699" s="16" t="s">
        <v>113</v>
      </c>
      <c r="C699" s="16" t="s">
        <v>53</v>
      </c>
      <c r="D699" s="16" t="s">
        <v>67</v>
      </c>
      <c r="E699" s="16" t="s">
        <v>42</v>
      </c>
      <c r="F699" s="17">
        <v>0</v>
      </c>
      <c r="G699" s="17">
        <v>0</v>
      </c>
      <c r="H699" s="17">
        <v>0</v>
      </c>
      <c r="I699" s="17">
        <v>0</v>
      </c>
      <c r="J699" s="17">
        <v>1.8030492140558334E-4</v>
      </c>
      <c r="K699" s="17">
        <v>4.0519211605684287E-4</v>
      </c>
      <c r="L699" s="17">
        <v>6.3513047011885457E-4</v>
      </c>
      <c r="M699" s="17">
        <v>7.8670773940940522E-4</v>
      </c>
      <c r="N699" s="17">
        <v>1.8983315515739782E-3</v>
      </c>
      <c r="O699" s="17">
        <v>6.192086512980215E-3</v>
      </c>
      <c r="P699" s="17">
        <v>1.6803117141554406E-2</v>
      </c>
      <c r="Q699" s="17">
        <v>3.4904598820947152E-2</v>
      </c>
      <c r="R699" s="17">
        <v>7.1501783517473411E-2</v>
      </c>
      <c r="S699" s="17">
        <v>0.10435809183251298</v>
      </c>
      <c r="T699" s="17">
        <v>0.16246122756607018</v>
      </c>
      <c r="U699" s="17">
        <v>0.18883718784535283</v>
      </c>
      <c r="V699" s="17">
        <v>0.20180106270715342</v>
      </c>
      <c r="W699" s="17">
        <v>0.20923517725739071</v>
      </c>
    </row>
    <row r="700" spans="1:23" x14ac:dyDescent="0.3">
      <c r="A700" s="18" t="s">
        <v>15</v>
      </c>
      <c r="B700" s="16" t="s">
        <v>113</v>
      </c>
      <c r="C700" s="16" t="s">
        <v>53</v>
      </c>
      <c r="D700" s="16" t="s">
        <v>68</v>
      </c>
      <c r="E700" s="16" t="s">
        <v>42</v>
      </c>
      <c r="F700" s="17">
        <v>0</v>
      </c>
      <c r="G700" s="17">
        <v>0</v>
      </c>
      <c r="H700" s="17">
        <v>0</v>
      </c>
      <c r="I700" s="17">
        <v>5.6174417867474104E-2</v>
      </c>
      <c r="J700" s="17">
        <v>0.10185241100597689</v>
      </c>
      <c r="K700" s="17">
        <v>0.15671841184297547</v>
      </c>
      <c r="L700" s="17">
        <v>0.10870142170541383</v>
      </c>
      <c r="M700" s="17">
        <v>0.10172967218375083</v>
      </c>
      <c r="N700" s="17">
        <v>8.6565443404712714E-2</v>
      </c>
      <c r="O700" s="17">
        <v>4.9437706762391717E-2</v>
      </c>
      <c r="P700" s="17">
        <v>4.5579061084502714E-2</v>
      </c>
      <c r="Q700" s="17">
        <v>3.277457719870816E-2</v>
      </c>
      <c r="R700" s="17">
        <v>3.5548393357822082E-2</v>
      </c>
      <c r="S700" s="17">
        <v>3.6937872768451854E-2</v>
      </c>
      <c r="T700" s="17">
        <v>4.6747228031703128E-2</v>
      </c>
      <c r="U700" s="17">
        <v>4.3071084834771727E-2</v>
      </c>
      <c r="V700" s="17">
        <v>4.0345617201458912E-2</v>
      </c>
      <c r="W700" s="17">
        <v>5.7816680749885947E-2</v>
      </c>
    </row>
    <row r="701" spans="1:23" x14ac:dyDescent="0.3">
      <c r="A701" s="18" t="s">
        <v>15</v>
      </c>
      <c r="B701" s="16" t="s">
        <v>113</v>
      </c>
      <c r="C701" s="16" t="s">
        <v>53</v>
      </c>
      <c r="D701" s="16" t="s">
        <v>69</v>
      </c>
      <c r="E701" s="16" t="s">
        <v>42</v>
      </c>
      <c r="F701" s="17">
        <v>3.3861439769235682E-2</v>
      </c>
      <c r="G701" s="17">
        <v>2.5464042072929943E-2</v>
      </c>
      <c r="H701" s="17">
        <v>8.6026395295176038E-3</v>
      </c>
      <c r="I701" s="17">
        <v>7.7766473877237162E-3</v>
      </c>
      <c r="J701" s="17">
        <v>1.178143296321669E-2</v>
      </c>
      <c r="K701" s="17">
        <v>1.6408040889755327E-2</v>
      </c>
      <c r="L701" s="17">
        <v>2.0286409860249807E-2</v>
      </c>
      <c r="M701" s="17">
        <v>2.3130230527934292E-2</v>
      </c>
      <c r="N701" s="17">
        <v>4.0742958570505076E-2</v>
      </c>
      <c r="O701" s="17">
        <v>5.8944974647957074E-2</v>
      </c>
      <c r="P701" s="17">
        <v>8.3960863068471142E-2</v>
      </c>
      <c r="Q701" s="17">
        <v>0.1120935912017902</v>
      </c>
      <c r="R701" s="17">
        <v>0.11966528137593128</v>
      </c>
      <c r="S701" s="17">
        <v>0.12004482679067158</v>
      </c>
      <c r="T701" s="17">
        <v>0.1155521472733613</v>
      </c>
      <c r="U701" s="17">
        <v>8.3650255402071536E-2</v>
      </c>
      <c r="V701" s="17">
        <v>7.1620619015925882E-2</v>
      </c>
      <c r="W701" s="17">
        <v>4.6413599652751707E-2</v>
      </c>
    </row>
    <row r="702" spans="1:23" x14ac:dyDescent="0.3">
      <c r="A702" s="18" t="s">
        <v>15</v>
      </c>
      <c r="B702" s="16" t="s">
        <v>113</v>
      </c>
      <c r="C702" s="16" t="s">
        <v>53</v>
      </c>
      <c r="D702" s="16" t="s">
        <v>70</v>
      </c>
      <c r="E702" s="16" t="s">
        <v>42</v>
      </c>
      <c r="F702" s="17">
        <v>0</v>
      </c>
      <c r="G702" s="17">
        <v>0</v>
      </c>
      <c r="H702" s="17">
        <v>0</v>
      </c>
      <c r="I702" s="17">
        <v>4.1900106233692578E-4</v>
      </c>
      <c r="J702" s="17">
        <v>9.9024978462311768E-4</v>
      </c>
      <c r="K702" s="17">
        <v>1.3422620679628954E-3</v>
      </c>
      <c r="L702" s="17">
        <v>4.3718818573275043E-3</v>
      </c>
      <c r="M702" s="17">
        <v>6.0631347758870035E-3</v>
      </c>
      <c r="N702" s="17">
        <v>1.2851257770861869E-2</v>
      </c>
      <c r="O702" s="17">
        <v>2.2380453725361227E-2</v>
      </c>
      <c r="P702" s="17">
        <v>4.2681317739627515E-2</v>
      </c>
      <c r="Q702" s="17">
        <v>6.92583797356357E-2</v>
      </c>
      <c r="R702" s="17">
        <v>0.10100967521356211</v>
      </c>
      <c r="S702" s="17">
        <v>0.12491198820819155</v>
      </c>
      <c r="T702" s="17">
        <v>0.15411454594772858</v>
      </c>
      <c r="U702" s="17">
        <v>0.16153913590853347</v>
      </c>
      <c r="V702" s="17">
        <v>0.15449202930642089</v>
      </c>
      <c r="W702" s="17">
        <v>0.14357468689593966</v>
      </c>
    </row>
    <row r="703" spans="1:23" x14ac:dyDescent="0.3">
      <c r="A703" s="18" t="s">
        <v>15</v>
      </c>
      <c r="B703" s="16" t="s">
        <v>113</v>
      </c>
      <c r="C703" s="16" t="s">
        <v>53</v>
      </c>
      <c r="D703" s="16" t="s">
        <v>71</v>
      </c>
      <c r="E703" s="16" t="s">
        <v>42</v>
      </c>
      <c r="F703" s="17">
        <v>0</v>
      </c>
      <c r="G703" s="17">
        <v>0</v>
      </c>
      <c r="H703" s="17">
        <v>0</v>
      </c>
      <c r="I703" s="17">
        <v>0</v>
      </c>
      <c r="J703" s="17">
        <v>0</v>
      </c>
      <c r="K703" s="17">
        <v>0</v>
      </c>
      <c r="L703" s="17">
        <v>0</v>
      </c>
      <c r="M703" s="17">
        <v>0</v>
      </c>
      <c r="N703" s="17">
        <v>0</v>
      </c>
      <c r="O703" s="17">
        <v>0</v>
      </c>
      <c r="P703" s="17">
        <v>0</v>
      </c>
      <c r="Q703" s="17">
        <v>0</v>
      </c>
      <c r="R703" s="17">
        <v>0</v>
      </c>
      <c r="S703" s="17">
        <v>0</v>
      </c>
      <c r="T703" s="17">
        <v>0</v>
      </c>
      <c r="U703" s="17">
        <v>0</v>
      </c>
      <c r="V703" s="17">
        <v>0</v>
      </c>
      <c r="W703" s="17">
        <v>0</v>
      </c>
    </row>
    <row r="704" spans="1:23" x14ac:dyDescent="0.3">
      <c r="A704" s="18" t="s">
        <v>15</v>
      </c>
      <c r="B704" s="16" t="s">
        <v>113</v>
      </c>
      <c r="C704" s="16" t="s">
        <v>53</v>
      </c>
      <c r="D704" s="16" t="s">
        <v>72</v>
      </c>
      <c r="E704" s="16" t="s">
        <v>42</v>
      </c>
      <c r="F704" s="17">
        <v>0.10125172824858759</v>
      </c>
      <c r="G704" s="17">
        <v>3.3534004682779103E-2</v>
      </c>
      <c r="H704" s="17">
        <v>3.3693602828301979E-2</v>
      </c>
      <c r="I704" s="17">
        <v>6.4637249505276788E-3</v>
      </c>
      <c r="J704" s="17">
        <v>7.587536245725556E-3</v>
      </c>
      <c r="K704" s="17">
        <v>1.9009855149853261E-2</v>
      </c>
      <c r="L704" s="17">
        <v>2.8932814649515529E-2</v>
      </c>
      <c r="M704" s="17">
        <v>3.5369479222562471E-2</v>
      </c>
      <c r="N704" s="17">
        <v>3.8645643160736903E-2</v>
      </c>
      <c r="O704" s="17">
        <v>6.0272189986323978E-2</v>
      </c>
      <c r="P704" s="17">
        <v>5.5097566953201733E-2</v>
      </c>
      <c r="Q704" s="17">
        <v>6.105677272590182E-2</v>
      </c>
      <c r="R704" s="17">
        <v>8.5603127222315875E-2</v>
      </c>
      <c r="S704" s="17">
        <v>6.5379591844749396E-2</v>
      </c>
      <c r="T704" s="17">
        <v>7.9231464699826906E-2</v>
      </c>
      <c r="U704" s="17">
        <v>7.8772166598823579E-2</v>
      </c>
      <c r="V704" s="17">
        <v>0.11584798610758461</v>
      </c>
      <c r="W704" s="17">
        <v>9.4250744722681953E-2</v>
      </c>
    </row>
    <row r="705" spans="1:23" x14ac:dyDescent="0.3">
      <c r="A705" s="18" t="s">
        <v>15</v>
      </c>
      <c r="B705" s="16" t="s">
        <v>113</v>
      </c>
      <c r="C705" s="16" t="s">
        <v>53</v>
      </c>
      <c r="D705" s="16" t="s">
        <v>73</v>
      </c>
      <c r="E705" s="16" t="s">
        <v>42</v>
      </c>
      <c r="F705" s="17">
        <v>0</v>
      </c>
      <c r="G705" s="17">
        <v>0</v>
      </c>
      <c r="H705" s="17">
        <v>0</v>
      </c>
      <c r="I705" s="17">
        <v>0</v>
      </c>
      <c r="J705" s="17">
        <v>0</v>
      </c>
      <c r="K705" s="17">
        <v>0</v>
      </c>
      <c r="L705" s="17">
        <v>0</v>
      </c>
      <c r="M705" s="17">
        <v>0</v>
      </c>
      <c r="N705" s="17">
        <v>0</v>
      </c>
      <c r="O705" s="17">
        <v>0</v>
      </c>
      <c r="P705" s="17">
        <v>0</v>
      </c>
      <c r="Q705" s="17">
        <v>0</v>
      </c>
      <c r="R705" s="17">
        <v>0</v>
      </c>
      <c r="S705" s="17">
        <v>0</v>
      </c>
      <c r="T705" s="17">
        <v>0</v>
      </c>
      <c r="U705" s="17">
        <v>0</v>
      </c>
      <c r="V705" s="17">
        <v>0</v>
      </c>
      <c r="W705" s="17">
        <v>0</v>
      </c>
    </row>
    <row r="706" spans="1:23" x14ac:dyDescent="0.3">
      <c r="A706" s="18" t="s">
        <v>15</v>
      </c>
      <c r="B706" s="16" t="s">
        <v>113</v>
      </c>
      <c r="C706" s="16" t="s">
        <v>53</v>
      </c>
      <c r="D706" s="16" t="s">
        <v>74</v>
      </c>
      <c r="E706" s="16" t="s">
        <v>42</v>
      </c>
      <c r="F706" s="17">
        <v>0</v>
      </c>
      <c r="G706" s="17">
        <v>3.0351738969108819E-3</v>
      </c>
      <c r="H706" s="17">
        <v>2.1503577921960144E-3</v>
      </c>
      <c r="I706" s="17">
        <v>4.0600673050830817E-3</v>
      </c>
      <c r="J706" s="17">
        <v>6.8983092862946E-3</v>
      </c>
      <c r="K706" s="17">
        <v>1.2241575158341558E-2</v>
      </c>
      <c r="L706" s="17">
        <v>1.4942818223681468E-2</v>
      </c>
      <c r="M706" s="17">
        <v>2.6864984253300233E-2</v>
      </c>
      <c r="N706" s="17">
        <v>3.8596917930968408E-2</v>
      </c>
      <c r="O706" s="17">
        <v>5.6902235108253339E-2</v>
      </c>
      <c r="P706" s="17">
        <v>9.0299460407896798E-2</v>
      </c>
      <c r="Q706" s="17">
        <v>0.10960236295224413</v>
      </c>
      <c r="R706" s="17">
        <v>0.11460839465972915</v>
      </c>
      <c r="S706" s="17">
        <v>0.12636006527853882</v>
      </c>
      <c r="T706" s="17">
        <v>0.1287480531924502</v>
      </c>
      <c r="U706" s="17">
        <v>0.10385719297739951</v>
      </c>
      <c r="V706" s="17">
        <v>9.3323612072947371E-2</v>
      </c>
      <c r="W706" s="17">
        <v>6.7508419503764516E-2</v>
      </c>
    </row>
    <row r="707" spans="1:23" x14ac:dyDescent="0.3">
      <c r="A707" s="18" t="s">
        <v>15</v>
      </c>
      <c r="B707" s="16" t="s">
        <v>113</v>
      </c>
      <c r="C707" s="16" t="s">
        <v>53</v>
      </c>
      <c r="D707" s="16" t="s">
        <v>75</v>
      </c>
      <c r="E707" s="16" t="s">
        <v>42</v>
      </c>
      <c r="F707" s="17">
        <v>0</v>
      </c>
      <c r="G707" s="17">
        <v>0</v>
      </c>
      <c r="H707" s="17">
        <v>0</v>
      </c>
      <c r="I707" s="17">
        <v>0</v>
      </c>
      <c r="J707" s="17">
        <v>1.7014546826968145E-2</v>
      </c>
      <c r="K707" s="17">
        <v>1.9772827341654392E-2</v>
      </c>
      <c r="L707" s="17">
        <v>2.4115243125673515E-2</v>
      </c>
      <c r="M707" s="17">
        <v>4.3889922088302155E-2</v>
      </c>
      <c r="N707" s="17">
        <v>5.7359581750874487E-2</v>
      </c>
      <c r="O707" s="17">
        <v>8.5306089441544442E-2</v>
      </c>
      <c r="P707" s="17">
        <v>0.12409292852400226</v>
      </c>
      <c r="Q707" s="17">
        <v>0.16368769914366388</v>
      </c>
      <c r="R707" s="17">
        <v>8.0570720056061695E-2</v>
      </c>
      <c r="S707" s="17">
        <v>7.5568648994227022E-2</v>
      </c>
      <c r="T707" s="17">
        <v>8.754459048978569E-2</v>
      </c>
      <c r="U707" s="17">
        <v>8.6458207371175419E-2</v>
      </c>
      <c r="V707" s="17">
        <v>7.7131753607646139E-2</v>
      </c>
      <c r="W707" s="17">
        <v>5.748724123842066E-2</v>
      </c>
    </row>
    <row r="708" spans="1:23" x14ac:dyDescent="0.3">
      <c r="A708" s="18" t="s">
        <v>15</v>
      </c>
      <c r="B708" s="16" t="s">
        <v>113</v>
      </c>
      <c r="C708" s="16" t="s">
        <v>53</v>
      </c>
      <c r="D708" s="16" t="s">
        <v>76</v>
      </c>
      <c r="E708" s="16" t="s">
        <v>42</v>
      </c>
      <c r="F708" s="17">
        <v>1.6891852138153792E-3</v>
      </c>
      <c r="G708" s="17">
        <v>1.3351439282925528E-2</v>
      </c>
      <c r="H708" s="17">
        <v>1.2548675824763838E-2</v>
      </c>
      <c r="I708" s="17">
        <v>4.7562433252571902E-2</v>
      </c>
      <c r="J708" s="17">
        <v>8.0759696208087817E-2</v>
      </c>
      <c r="K708" s="17">
        <v>8.9212791277321679E-2</v>
      </c>
      <c r="L708" s="17">
        <v>7.9901970375722012E-2</v>
      </c>
      <c r="M708" s="17">
        <v>6.9916003194828852E-2</v>
      </c>
      <c r="N708" s="17">
        <v>7.3876036263701761E-2</v>
      </c>
      <c r="O708" s="17">
        <v>6.1262365356588695E-2</v>
      </c>
      <c r="P708" s="17">
        <v>6.2839263738780765E-2</v>
      </c>
      <c r="Q708" s="17">
        <v>6.891762235400202E-2</v>
      </c>
      <c r="R708" s="17">
        <v>6.8618620973697989E-2</v>
      </c>
      <c r="S708" s="17">
        <v>7.2130813339908659E-2</v>
      </c>
      <c r="T708" s="17">
        <v>6.2866569861721122E-2</v>
      </c>
      <c r="U708" s="17">
        <v>5.5983611182806862E-2</v>
      </c>
      <c r="V708" s="17">
        <v>4.3782123859859093E-2</v>
      </c>
      <c r="W708" s="17">
        <v>3.4780778438896272E-2</v>
      </c>
    </row>
    <row r="709" spans="1:23" x14ac:dyDescent="0.3">
      <c r="A709" s="18" t="s">
        <v>15</v>
      </c>
      <c r="B709" s="16" t="s">
        <v>113</v>
      </c>
      <c r="C709" s="16" t="s">
        <v>53</v>
      </c>
      <c r="D709" s="16" t="s">
        <v>77</v>
      </c>
      <c r="E709" s="16" t="s">
        <v>42</v>
      </c>
      <c r="F709" s="17">
        <v>0</v>
      </c>
      <c r="G709" s="17">
        <v>0</v>
      </c>
      <c r="H709" s="17">
        <v>0</v>
      </c>
      <c r="I709" s="17">
        <v>0</v>
      </c>
      <c r="J709" s="17">
        <v>0</v>
      </c>
      <c r="K709" s="17">
        <v>0</v>
      </c>
      <c r="L709" s="17">
        <v>0</v>
      </c>
      <c r="M709" s="17">
        <v>0</v>
      </c>
      <c r="N709" s="17">
        <v>0</v>
      </c>
      <c r="O709" s="17">
        <v>0</v>
      </c>
      <c r="P709" s="17">
        <v>0</v>
      </c>
      <c r="Q709" s="17">
        <v>0</v>
      </c>
      <c r="R709" s="17">
        <v>0</v>
      </c>
      <c r="S709" s="17">
        <v>0</v>
      </c>
      <c r="T709" s="17">
        <v>0</v>
      </c>
      <c r="U709" s="17">
        <v>0</v>
      </c>
      <c r="V709" s="17">
        <v>0</v>
      </c>
      <c r="W709" s="17">
        <v>0</v>
      </c>
    </row>
    <row r="710" spans="1:23" x14ac:dyDescent="0.3">
      <c r="A710" s="18" t="s">
        <v>15</v>
      </c>
      <c r="B710" s="16" t="s">
        <v>113</v>
      </c>
      <c r="C710" s="16" t="s">
        <v>53</v>
      </c>
      <c r="D710" s="16" t="s">
        <v>78</v>
      </c>
      <c r="E710" s="16" t="s">
        <v>42</v>
      </c>
      <c r="F710" s="17">
        <v>0</v>
      </c>
      <c r="G710" s="17">
        <v>0</v>
      </c>
      <c r="H710" s="17">
        <v>0</v>
      </c>
      <c r="I710" s="17">
        <v>0</v>
      </c>
      <c r="J710" s="17">
        <v>0</v>
      </c>
      <c r="K710" s="17">
        <v>0</v>
      </c>
      <c r="L710" s="17">
        <v>0</v>
      </c>
      <c r="M710" s="17">
        <v>0</v>
      </c>
      <c r="N710" s="17">
        <v>0</v>
      </c>
      <c r="O710" s="17">
        <v>0</v>
      </c>
      <c r="P710" s="17">
        <v>0</v>
      </c>
      <c r="Q710" s="17">
        <v>0</v>
      </c>
      <c r="R710" s="17">
        <v>0</v>
      </c>
      <c r="S710" s="17">
        <v>0</v>
      </c>
      <c r="T710" s="17">
        <v>0</v>
      </c>
      <c r="U710" s="17">
        <v>0</v>
      </c>
      <c r="V710" s="17">
        <v>0</v>
      </c>
      <c r="W710" s="17">
        <v>0</v>
      </c>
    </row>
    <row r="711" spans="1:23" x14ac:dyDescent="0.3">
      <c r="A711" s="18" t="s">
        <v>15</v>
      </c>
      <c r="B711" s="16" t="s">
        <v>113</v>
      </c>
      <c r="C711" s="16" t="s">
        <v>53</v>
      </c>
      <c r="D711" s="16" t="s">
        <v>79</v>
      </c>
      <c r="E711" s="16" t="s">
        <v>42</v>
      </c>
      <c r="F711" s="17">
        <v>5.5369237622694169E-2</v>
      </c>
      <c r="G711" s="17">
        <v>7.1040986277103729E-2</v>
      </c>
      <c r="H711" s="17">
        <v>4.8948061488885648E-2</v>
      </c>
      <c r="I711" s="17">
        <v>4.4525375262767952E-2</v>
      </c>
      <c r="J711" s="17">
        <v>4.0727633655697329E-2</v>
      </c>
      <c r="K711" s="17">
        <v>4.2037001077887798E-2</v>
      </c>
      <c r="L711" s="17">
        <v>3.7643024718803937E-2</v>
      </c>
      <c r="M711" s="17">
        <v>4.0760018407841866E-2</v>
      </c>
      <c r="N711" s="17">
        <v>4.5486106766624901E-2</v>
      </c>
      <c r="O711" s="17">
        <v>5.323925229421949E-2</v>
      </c>
      <c r="P711" s="17">
        <v>5.5292378362473207E-2</v>
      </c>
      <c r="Q711" s="17">
        <v>6.4676862298822094E-2</v>
      </c>
      <c r="R711" s="17">
        <v>6.9800286075255111E-2</v>
      </c>
      <c r="S711" s="17">
        <v>7.2578998023670543E-2</v>
      </c>
      <c r="T711" s="17">
        <v>7.7662072362227219E-2</v>
      </c>
      <c r="U711" s="17">
        <v>6.6280857127597695E-2</v>
      </c>
      <c r="V711" s="17">
        <v>6.0480933653376062E-2</v>
      </c>
      <c r="W711" s="17">
        <v>5.3450914524051096E-2</v>
      </c>
    </row>
    <row r="712" spans="1:23" x14ac:dyDescent="0.3">
      <c r="A712" s="18" t="s">
        <v>15</v>
      </c>
      <c r="B712" s="16" t="s">
        <v>113</v>
      </c>
      <c r="C712" s="16" t="s">
        <v>53</v>
      </c>
      <c r="D712" s="16" t="s">
        <v>80</v>
      </c>
      <c r="E712" s="16" t="s">
        <v>42</v>
      </c>
      <c r="F712" s="17">
        <v>2.9262519304521693E-2</v>
      </c>
      <c r="G712" s="17">
        <v>1.9680790844279386E-2</v>
      </c>
      <c r="H712" s="17">
        <v>1.621950795548641E-2</v>
      </c>
      <c r="I712" s="17">
        <v>1.8074620289009042E-2</v>
      </c>
      <c r="J712" s="17">
        <v>1.9562146150687597E-2</v>
      </c>
      <c r="K712" s="17">
        <v>2.1682019388502925E-2</v>
      </c>
      <c r="L712" s="17">
        <v>2.7186031685887235E-2</v>
      </c>
      <c r="M712" s="17">
        <v>3.5454258642276769E-2</v>
      </c>
      <c r="N712" s="17">
        <v>4.9316404037894598E-2</v>
      </c>
      <c r="O712" s="17">
        <v>5.9600282607195278E-2</v>
      </c>
      <c r="P712" s="17">
        <v>7.2488400272191125E-2</v>
      </c>
      <c r="Q712" s="17">
        <v>8.9178035638035738E-2</v>
      </c>
      <c r="R712" s="17">
        <v>9.8258767960997737E-2</v>
      </c>
      <c r="S712" s="17">
        <v>0.10499898378908118</v>
      </c>
      <c r="T712" s="17">
        <v>9.6012921842190707E-2</v>
      </c>
      <c r="U712" s="17">
        <v>8.6453212731506385E-2</v>
      </c>
      <c r="V712" s="17">
        <v>7.6589019875953707E-2</v>
      </c>
      <c r="W712" s="17">
        <v>7.9982076984302333E-2</v>
      </c>
    </row>
    <row r="713" spans="1:23" x14ac:dyDescent="0.3">
      <c r="A713" s="18" t="s">
        <v>15</v>
      </c>
      <c r="B713" s="16" t="s">
        <v>113</v>
      </c>
      <c r="C713" s="16" t="s">
        <v>53</v>
      </c>
      <c r="D713" s="16" t="s">
        <v>81</v>
      </c>
      <c r="E713" s="16" t="s">
        <v>42</v>
      </c>
      <c r="F713" s="17">
        <v>3.6609636206393632E-2</v>
      </c>
      <c r="G713" s="17">
        <v>1.1630836047186122E-2</v>
      </c>
      <c r="H713" s="17">
        <v>1.208622976716504E-2</v>
      </c>
      <c r="I713" s="17">
        <v>1.3264806227391143E-2</v>
      </c>
      <c r="J713" s="17">
        <v>8.9795912135294028E-3</v>
      </c>
      <c r="K713" s="17">
        <v>1.8810842691121505E-2</v>
      </c>
      <c r="L713" s="17">
        <v>2.0132573312233948E-2</v>
      </c>
      <c r="M713" s="17">
        <v>1.7174026509513989E-2</v>
      </c>
      <c r="N713" s="17">
        <v>2.7545449308189827E-2</v>
      </c>
      <c r="O713" s="17">
        <v>2.8162658680605957E-2</v>
      </c>
      <c r="P713" s="17">
        <v>4.7730966803527078E-2</v>
      </c>
      <c r="Q713" s="17">
        <v>6.1796104073968398E-2</v>
      </c>
      <c r="R713" s="17">
        <v>8.0179473225019809E-2</v>
      </c>
      <c r="S713" s="17">
        <v>9.7964395046477012E-2</v>
      </c>
      <c r="T713" s="17">
        <v>0.1347634881406167</v>
      </c>
      <c r="U713" s="17">
        <v>0.14336388785162771</v>
      </c>
      <c r="V713" s="17">
        <v>0.12991960042159154</v>
      </c>
      <c r="W713" s="17">
        <v>0.10988543447384126</v>
      </c>
    </row>
    <row r="714" spans="1:23" x14ac:dyDescent="0.3">
      <c r="A714" s="18" t="s">
        <v>15</v>
      </c>
      <c r="B714" s="16" t="s">
        <v>113</v>
      </c>
      <c r="C714" s="16" t="s">
        <v>82</v>
      </c>
      <c r="D714" s="16" t="s">
        <v>83</v>
      </c>
      <c r="E714" s="16" t="s">
        <v>42</v>
      </c>
      <c r="F714" s="17">
        <v>0</v>
      </c>
      <c r="G714" s="17">
        <v>0</v>
      </c>
      <c r="H714" s="17">
        <v>0</v>
      </c>
      <c r="I714" s="17">
        <v>1.2082040942132534E-3</v>
      </c>
      <c r="J714" s="17">
        <v>2.0397843430848372E-3</v>
      </c>
      <c r="K714" s="17">
        <v>2.6778358045680723E-3</v>
      </c>
      <c r="L714" s="17">
        <v>3.1140140758927045E-3</v>
      </c>
      <c r="M714" s="17">
        <v>4.8222740495107875E-3</v>
      </c>
      <c r="N714" s="17">
        <v>9.0683287954490526E-3</v>
      </c>
      <c r="O714" s="17">
        <v>1.6598449106497833E-2</v>
      </c>
      <c r="P714" s="17">
        <v>3.0628738572892389E-2</v>
      </c>
      <c r="Q714" s="17">
        <v>5.2185345602866348E-2</v>
      </c>
      <c r="R714" s="17">
        <v>8.641440025591339E-2</v>
      </c>
      <c r="S714" s="17">
        <v>0.10954349785913535</v>
      </c>
      <c r="T714" s="17">
        <v>0.13892763661453597</v>
      </c>
      <c r="U714" s="17">
        <v>0.16787646792987909</v>
      </c>
      <c r="V714" s="17">
        <v>0.17579164959616175</v>
      </c>
      <c r="W714" s="17">
        <v>0.19910337329939928</v>
      </c>
    </row>
    <row r="715" spans="1:23" x14ac:dyDescent="0.3">
      <c r="A715" s="18" t="s">
        <v>15</v>
      </c>
      <c r="B715" s="16" t="s">
        <v>113</v>
      </c>
      <c r="C715" s="16" t="s">
        <v>82</v>
      </c>
      <c r="D715" s="16" t="s">
        <v>84</v>
      </c>
      <c r="E715" s="16" t="s">
        <v>42</v>
      </c>
      <c r="F715" s="17">
        <v>0</v>
      </c>
      <c r="G715" s="17">
        <v>0</v>
      </c>
      <c r="H715" s="17">
        <v>0</v>
      </c>
      <c r="I715" s="17">
        <v>4.2064421308892506E-2</v>
      </c>
      <c r="J715" s="17">
        <v>1.1708226190389369E-4</v>
      </c>
      <c r="K715" s="17">
        <v>2.9607037181746433E-2</v>
      </c>
      <c r="L715" s="17">
        <v>1.2543700291199763E-3</v>
      </c>
      <c r="M715" s="17">
        <v>2.2860478898332544E-2</v>
      </c>
      <c r="N715" s="17">
        <v>1.1209464103819355E-2</v>
      </c>
      <c r="O715" s="17">
        <v>5.1160837501982026E-2</v>
      </c>
      <c r="P715" s="17">
        <v>6.5831474176757401E-2</v>
      </c>
      <c r="Q715" s="17">
        <v>4.6099363225815343E-2</v>
      </c>
      <c r="R715" s="17">
        <v>7.0706197201850354E-2</v>
      </c>
      <c r="S715" s="17">
        <v>0.14009031393529769</v>
      </c>
      <c r="T715" s="17">
        <v>8.4244871825890341E-2</v>
      </c>
      <c r="U715" s="17">
        <v>0.12640099871348506</v>
      </c>
      <c r="V715" s="17">
        <v>0.12631802924777499</v>
      </c>
      <c r="W715" s="17">
        <v>0.18203506038733214</v>
      </c>
    </row>
    <row r="716" spans="1:23" x14ac:dyDescent="0.3">
      <c r="A716" s="18" t="s">
        <v>15</v>
      </c>
      <c r="B716" s="16" t="s">
        <v>113</v>
      </c>
      <c r="C716" s="16" t="s">
        <v>82</v>
      </c>
      <c r="D716" s="16" t="s">
        <v>85</v>
      </c>
      <c r="E716" s="16" t="s">
        <v>42</v>
      </c>
      <c r="F716" s="17">
        <v>2.8866863321568809E-2</v>
      </c>
      <c r="G716" s="17">
        <v>1.6502258743208004E-2</v>
      </c>
      <c r="H716" s="17">
        <v>1.2405037189275995E-2</v>
      </c>
      <c r="I716" s="17">
        <v>1.8287894637190962E-2</v>
      </c>
      <c r="J716" s="17">
        <v>2.5066807698947872E-2</v>
      </c>
      <c r="K716" s="17">
        <v>3.0443390649633313E-2</v>
      </c>
      <c r="L716" s="17">
        <v>3.6255937896082328E-2</v>
      </c>
      <c r="M716" s="17">
        <v>3.8958989563406023E-2</v>
      </c>
      <c r="N716" s="17">
        <v>4.8424669567919666E-2</v>
      </c>
      <c r="O716" s="17">
        <v>5.8704384471585151E-2</v>
      </c>
      <c r="P716" s="17">
        <v>6.7771528352860821E-2</v>
      </c>
      <c r="Q716" s="17">
        <v>7.2808989969356516E-2</v>
      </c>
      <c r="R716" s="17">
        <v>8.518965006416436E-2</v>
      </c>
      <c r="S716" s="17">
        <v>8.6252242441133845E-2</v>
      </c>
      <c r="T716" s="17">
        <v>9.4222750652539378E-2</v>
      </c>
      <c r="U716" s="17">
        <v>9.7125401843595499E-2</v>
      </c>
      <c r="V716" s="17">
        <v>9.481733845206812E-2</v>
      </c>
      <c r="W716" s="17">
        <v>8.7895864485463451E-2</v>
      </c>
    </row>
    <row r="717" spans="1:23" x14ac:dyDescent="0.3">
      <c r="A717" s="18" t="s">
        <v>15</v>
      </c>
      <c r="B717" s="16" t="s">
        <v>113</v>
      </c>
      <c r="C717" s="16" t="s">
        <v>82</v>
      </c>
      <c r="D717" s="16" t="s">
        <v>86</v>
      </c>
      <c r="E717" s="16" t="s">
        <v>42</v>
      </c>
      <c r="F717" s="17">
        <v>6.7807113107606542E-3</v>
      </c>
      <c r="G717" s="17">
        <v>3.6614386560903239E-3</v>
      </c>
      <c r="H717" s="17">
        <v>3.4666518113270367E-3</v>
      </c>
      <c r="I717" s="17">
        <v>6.1977449450326284E-3</v>
      </c>
      <c r="J717" s="17">
        <v>9.5763708900619207E-3</v>
      </c>
      <c r="K717" s="17">
        <v>1.2988834495043646E-2</v>
      </c>
      <c r="L717" s="17">
        <v>2.2634607538798823E-2</v>
      </c>
      <c r="M717" s="17">
        <v>2.7221195755635454E-2</v>
      </c>
      <c r="N717" s="17">
        <v>3.7380847680246229E-2</v>
      </c>
      <c r="O717" s="17">
        <v>4.2668822512326642E-2</v>
      </c>
      <c r="P717" s="17">
        <v>5.4530283107489912E-2</v>
      </c>
      <c r="Q717" s="17">
        <v>7.1448740006667483E-2</v>
      </c>
      <c r="R717" s="17">
        <v>8.7407970681739805E-2</v>
      </c>
      <c r="S717" s="17">
        <v>9.8512991476329317E-2</v>
      </c>
      <c r="T717" s="17">
        <v>0.13105945942214822</v>
      </c>
      <c r="U717" s="17">
        <v>0.13744593307726008</v>
      </c>
      <c r="V717" s="17">
        <v>0.12457692618564876</v>
      </c>
      <c r="W717" s="17">
        <v>0.12244047044739306</v>
      </c>
    </row>
    <row r="718" spans="1:23" x14ac:dyDescent="0.3">
      <c r="A718" s="18" t="s">
        <v>15</v>
      </c>
      <c r="B718" s="16" t="s">
        <v>113</v>
      </c>
      <c r="C718" s="16" t="s">
        <v>82</v>
      </c>
      <c r="D718" s="16" t="s">
        <v>87</v>
      </c>
      <c r="E718" s="16" t="s">
        <v>42</v>
      </c>
      <c r="F718" s="17">
        <v>0</v>
      </c>
      <c r="G718" s="17">
        <v>0</v>
      </c>
      <c r="H718" s="17">
        <v>0</v>
      </c>
      <c r="I718" s="17">
        <v>0</v>
      </c>
      <c r="J718" s="17">
        <v>0</v>
      </c>
      <c r="K718" s="17">
        <v>0</v>
      </c>
      <c r="L718" s="17">
        <v>0</v>
      </c>
      <c r="M718" s="17">
        <v>0</v>
      </c>
      <c r="N718" s="17">
        <v>0</v>
      </c>
      <c r="O718" s="17">
        <v>0</v>
      </c>
      <c r="P718" s="17">
        <v>0</v>
      </c>
      <c r="Q718" s="17">
        <v>0</v>
      </c>
      <c r="R718" s="17">
        <v>0</v>
      </c>
      <c r="S718" s="17">
        <v>0</v>
      </c>
      <c r="T718" s="17">
        <v>0</v>
      </c>
      <c r="U718" s="17">
        <v>0</v>
      </c>
      <c r="V718" s="17">
        <v>0</v>
      </c>
      <c r="W718" s="17">
        <v>0</v>
      </c>
    </row>
    <row r="719" spans="1:23" x14ac:dyDescent="0.3">
      <c r="A719" s="18" t="s">
        <v>15</v>
      </c>
      <c r="B719" s="16" t="s">
        <v>113</v>
      </c>
      <c r="C719" s="16" t="s">
        <v>88</v>
      </c>
      <c r="D719" s="16" t="s">
        <v>89</v>
      </c>
      <c r="E719" s="16" t="s">
        <v>42</v>
      </c>
      <c r="F719" s="17">
        <v>0</v>
      </c>
      <c r="G719" s="17">
        <v>0</v>
      </c>
      <c r="H719" s="17">
        <v>0</v>
      </c>
      <c r="I719" s="17">
        <v>2.4037887094301102E-3</v>
      </c>
      <c r="J719" s="17">
        <v>3.7979226382918257E-3</v>
      </c>
      <c r="K719" s="17">
        <v>5.69486318530986E-3</v>
      </c>
      <c r="L719" s="17">
        <v>9.66907968756818E-3</v>
      </c>
      <c r="M719" s="17">
        <v>1.4124091899557342E-2</v>
      </c>
      <c r="N719" s="17">
        <v>2.3389231248768638E-2</v>
      </c>
      <c r="O719" s="17">
        <v>4.3192729350550699E-2</v>
      </c>
      <c r="P719" s="17">
        <v>7.0083243274370557E-2</v>
      </c>
      <c r="Q719" s="17">
        <v>9.9694604827152367E-2</v>
      </c>
      <c r="R719" s="17">
        <v>0.12283503449250928</v>
      </c>
      <c r="S719" s="17">
        <v>0.142226321374503</v>
      </c>
      <c r="T719" s="17">
        <v>0.13807103643633764</v>
      </c>
      <c r="U719" s="17">
        <v>0.13356150078416346</v>
      </c>
      <c r="V719" s="17">
        <v>0.1101591802012009</v>
      </c>
      <c r="W719" s="17">
        <v>8.1097371890286082E-2</v>
      </c>
    </row>
    <row r="720" spans="1:23" x14ac:dyDescent="0.3">
      <c r="A720" s="18" t="s">
        <v>15</v>
      </c>
      <c r="B720" s="16" t="s">
        <v>113</v>
      </c>
      <c r="C720" s="16" t="s">
        <v>90</v>
      </c>
      <c r="D720" s="16" t="s">
        <v>91</v>
      </c>
      <c r="E720" s="16" t="s">
        <v>42</v>
      </c>
      <c r="F720" s="17">
        <v>0</v>
      </c>
      <c r="G720" s="17">
        <v>0</v>
      </c>
      <c r="H720" s="17">
        <v>0</v>
      </c>
      <c r="I720" s="17">
        <v>0</v>
      </c>
      <c r="J720" s="17">
        <v>0</v>
      </c>
      <c r="K720" s="17">
        <v>0</v>
      </c>
      <c r="L720" s="17">
        <v>0</v>
      </c>
      <c r="M720" s="17">
        <v>0</v>
      </c>
      <c r="N720" s="17">
        <v>0</v>
      </c>
      <c r="O720" s="17">
        <v>0</v>
      </c>
      <c r="P720" s="17">
        <v>0</v>
      </c>
      <c r="Q720" s="17">
        <v>0</v>
      </c>
      <c r="R720" s="17">
        <v>0</v>
      </c>
      <c r="S720" s="17">
        <v>0</v>
      </c>
      <c r="T720" s="17">
        <v>0</v>
      </c>
      <c r="U720" s="17">
        <v>0</v>
      </c>
      <c r="V720" s="17">
        <v>0</v>
      </c>
      <c r="W720" s="17">
        <v>0</v>
      </c>
    </row>
    <row r="721" spans="1:23" x14ac:dyDescent="0.3">
      <c r="A721" s="18" t="s">
        <v>15</v>
      </c>
      <c r="B721" s="16" t="s">
        <v>113</v>
      </c>
      <c r="C721" s="16" t="s">
        <v>90</v>
      </c>
      <c r="D721" s="16" t="s">
        <v>92</v>
      </c>
      <c r="E721" s="16" t="s">
        <v>42</v>
      </c>
      <c r="F721" s="17">
        <v>0</v>
      </c>
      <c r="G721" s="17">
        <v>0</v>
      </c>
      <c r="H721" s="17">
        <v>0</v>
      </c>
      <c r="I721" s="17">
        <v>0</v>
      </c>
      <c r="J721" s="17">
        <v>0</v>
      </c>
      <c r="K721" s="17">
        <v>0</v>
      </c>
      <c r="L721" s="17">
        <v>0</v>
      </c>
      <c r="M721" s="17">
        <v>0</v>
      </c>
      <c r="N721" s="17">
        <v>0</v>
      </c>
      <c r="O721" s="17">
        <v>0</v>
      </c>
      <c r="P721" s="17">
        <v>0</v>
      </c>
      <c r="Q721" s="17">
        <v>0</v>
      </c>
      <c r="R721" s="17">
        <v>0</v>
      </c>
      <c r="S721" s="17">
        <v>0</v>
      </c>
      <c r="T721" s="17">
        <v>0</v>
      </c>
      <c r="U721" s="17">
        <v>0</v>
      </c>
      <c r="V721" s="17">
        <v>0</v>
      </c>
      <c r="W721" s="17">
        <v>0</v>
      </c>
    </row>
    <row r="722" spans="1:23" x14ac:dyDescent="0.3">
      <c r="A722" s="18" t="s">
        <v>15</v>
      </c>
      <c r="B722" s="16" t="s">
        <v>113</v>
      </c>
      <c r="C722" s="16" t="s">
        <v>90</v>
      </c>
      <c r="D722" s="16" t="s">
        <v>93</v>
      </c>
      <c r="E722" s="16" t="s">
        <v>42</v>
      </c>
      <c r="F722" s="17">
        <v>0</v>
      </c>
      <c r="G722" s="17">
        <v>0</v>
      </c>
      <c r="H722" s="17">
        <v>0</v>
      </c>
      <c r="I722" s="17">
        <v>0</v>
      </c>
      <c r="J722" s="17">
        <v>0</v>
      </c>
      <c r="K722" s="17">
        <v>0</v>
      </c>
      <c r="L722" s="17">
        <v>0</v>
      </c>
      <c r="M722" s="17">
        <v>0</v>
      </c>
      <c r="N722" s="17">
        <v>0</v>
      </c>
      <c r="O722" s="17">
        <v>0</v>
      </c>
      <c r="P722" s="17">
        <v>0</v>
      </c>
      <c r="Q722" s="17">
        <v>0</v>
      </c>
      <c r="R722" s="17">
        <v>0</v>
      </c>
      <c r="S722" s="17">
        <v>0</v>
      </c>
      <c r="T722" s="17">
        <v>0</v>
      </c>
      <c r="U722" s="17">
        <v>0</v>
      </c>
      <c r="V722" s="17">
        <v>0</v>
      </c>
      <c r="W722" s="17">
        <v>0</v>
      </c>
    </row>
    <row r="723" spans="1:23" x14ac:dyDescent="0.3">
      <c r="A723" s="18" t="s">
        <v>15</v>
      </c>
      <c r="B723" s="16" t="s">
        <v>113</v>
      </c>
      <c r="C723" s="16" t="s">
        <v>90</v>
      </c>
      <c r="D723" s="16" t="s">
        <v>94</v>
      </c>
      <c r="E723" s="16" t="s">
        <v>42</v>
      </c>
      <c r="F723" s="17">
        <v>0</v>
      </c>
      <c r="G723" s="17">
        <v>0</v>
      </c>
      <c r="H723" s="17">
        <v>0</v>
      </c>
      <c r="I723" s="17">
        <v>0</v>
      </c>
      <c r="J723" s="17">
        <v>0</v>
      </c>
      <c r="K723" s="17">
        <v>0</v>
      </c>
      <c r="L723" s="17">
        <v>0</v>
      </c>
      <c r="M723" s="17">
        <v>0</v>
      </c>
      <c r="N723" s="17">
        <v>0</v>
      </c>
      <c r="O723" s="17">
        <v>0</v>
      </c>
      <c r="P723" s="17">
        <v>0</v>
      </c>
      <c r="Q723" s="17">
        <v>0</v>
      </c>
      <c r="R723" s="17">
        <v>0</v>
      </c>
      <c r="S723" s="17">
        <v>0</v>
      </c>
      <c r="T723" s="17">
        <v>0</v>
      </c>
      <c r="U723" s="17">
        <v>0</v>
      </c>
      <c r="V723" s="17">
        <v>0</v>
      </c>
      <c r="W723" s="17">
        <v>0</v>
      </c>
    </row>
    <row r="724" spans="1:23" x14ac:dyDescent="0.3">
      <c r="A724" s="18" t="s">
        <v>15</v>
      </c>
      <c r="B724" s="16" t="s">
        <v>113</v>
      </c>
      <c r="C724" s="16" t="s">
        <v>90</v>
      </c>
      <c r="D724" s="16" t="s">
        <v>95</v>
      </c>
      <c r="E724" s="16" t="s">
        <v>42</v>
      </c>
      <c r="F724" s="17">
        <v>0</v>
      </c>
      <c r="G724" s="17">
        <v>2.2437706016096731E-3</v>
      </c>
      <c r="H724" s="17">
        <v>5.5783290484034088E-3</v>
      </c>
      <c r="I724" s="17">
        <v>8.446698925732965E-2</v>
      </c>
      <c r="J724" s="17">
        <v>0.17542048682679817</v>
      </c>
      <c r="K724" s="17">
        <v>7.4705415774689005E-2</v>
      </c>
      <c r="L724" s="17">
        <v>0.19747457757494077</v>
      </c>
      <c r="M724" s="17">
        <v>0.17341704257004187</v>
      </c>
      <c r="N724" s="17">
        <v>0.22644147342235993</v>
      </c>
      <c r="O724" s="17">
        <v>6.0251914923827699E-2</v>
      </c>
      <c r="P724" s="17">
        <v>0</v>
      </c>
      <c r="Q724" s="17">
        <v>0</v>
      </c>
      <c r="R724" s="17">
        <v>0</v>
      </c>
      <c r="S724" s="17">
        <v>0</v>
      </c>
      <c r="T724" s="17">
        <v>0</v>
      </c>
      <c r="U724" s="17">
        <v>0</v>
      </c>
      <c r="V724" s="17">
        <v>0</v>
      </c>
      <c r="W724" s="17">
        <v>0</v>
      </c>
    </row>
    <row r="725" spans="1:23" x14ac:dyDescent="0.3">
      <c r="A725" s="18" t="s">
        <v>15</v>
      </c>
      <c r="B725" s="16" t="s">
        <v>113</v>
      </c>
      <c r="C725" s="16" t="s">
        <v>90</v>
      </c>
      <c r="D725" s="16" t="s">
        <v>96</v>
      </c>
      <c r="E725" s="16" t="s">
        <v>42</v>
      </c>
      <c r="F725" s="17">
        <v>0</v>
      </c>
      <c r="G725" s="17">
        <v>0</v>
      </c>
      <c r="H725" s="17">
        <v>0</v>
      </c>
      <c r="I725" s="17">
        <v>0</v>
      </c>
      <c r="J725" s="17">
        <v>0</v>
      </c>
      <c r="K725" s="17">
        <v>0</v>
      </c>
      <c r="L725" s="17">
        <v>0</v>
      </c>
      <c r="M725" s="17">
        <v>0</v>
      </c>
      <c r="N725" s="17">
        <v>0</v>
      </c>
      <c r="O725" s="17">
        <v>0</v>
      </c>
      <c r="P725" s="17">
        <v>0</v>
      </c>
      <c r="Q725" s="17">
        <v>0</v>
      </c>
      <c r="R725" s="17">
        <v>0</v>
      </c>
      <c r="S725" s="17">
        <v>0</v>
      </c>
      <c r="T725" s="17">
        <v>0</v>
      </c>
      <c r="U725" s="17">
        <v>0</v>
      </c>
      <c r="V725" s="17">
        <v>0</v>
      </c>
      <c r="W725" s="17">
        <v>0</v>
      </c>
    </row>
    <row r="726" spans="1:23" x14ac:dyDescent="0.3">
      <c r="A726" s="18" t="s">
        <v>15</v>
      </c>
      <c r="B726" s="16" t="s">
        <v>113</v>
      </c>
      <c r="C726" s="16" t="s">
        <v>90</v>
      </c>
      <c r="D726" s="16" t="s">
        <v>97</v>
      </c>
      <c r="E726" s="16" t="s">
        <v>42</v>
      </c>
      <c r="F726" s="17">
        <v>0</v>
      </c>
      <c r="G726" s="17">
        <v>0</v>
      </c>
      <c r="H726" s="17">
        <v>0</v>
      </c>
      <c r="I726" s="17">
        <v>0</v>
      </c>
      <c r="J726" s="17">
        <v>0</v>
      </c>
      <c r="K726" s="17">
        <v>0</v>
      </c>
      <c r="L726" s="17">
        <v>0</v>
      </c>
      <c r="M726" s="17">
        <v>0</v>
      </c>
      <c r="N726" s="17">
        <v>0</v>
      </c>
      <c r="O726" s="17">
        <v>0</v>
      </c>
      <c r="P726" s="17">
        <v>0</v>
      </c>
      <c r="Q726" s="17">
        <v>0</v>
      </c>
      <c r="R726" s="17">
        <v>0</v>
      </c>
      <c r="S726" s="17">
        <v>0</v>
      </c>
      <c r="T726" s="17">
        <v>0</v>
      </c>
      <c r="U726" s="17">
        <v>0</v>
      </c>
      <c r="V726" s="17">
        <v>0</v>
      </c>
      <c r="W726" s="17">
        <v>0</v>
      </c>
    </row>
    <row r="727" spans="1:23" x14ac:dyDescent="0.3">
      <c r="A727" s="18" t="s">
        <v>15</v>
      </c>
      <c r="B727" s="16" t="s">
        <v>113</v>
      </c>
      <c r="C727" s="16" t="s">
        <v>90</v>
      </c>
      <c r="D727" s="16" t="s">
        <v>98</v>
      </c>
      <c r="E727" s="16" t="s">
        <v>42</v>
      </c>
      <c r="F727" s="17">
        <v>0</v>
      </c>
      <c r="G727" s="17">
        <v>0</v>
      </c>
      <c r="H727" s="17">
        <v>0</v>
      </c>
      <c r="I727" s="17">
        <v>0</v>
      </c>
      <c r="J727" s="17">
        <v>0</v>
      </c>
      <c r="K727" s="17">
        <v>0</v>
      </c>
      <c r="L727" s="17">
        <v>0</v>
      </c>
      <c r="M727" s="17">
        <v>0</v>
      </c>
      <c r="N727" s="17">
        <v>0</v>
      </c>
      <c r="O727" s="17">
        <v>0</v>
      </c>
      <c r="P727" s="17">
        <v>0</v>
      </c>
      <c r="Q727" s="17">
        <v>0</v>
      </c>
      <c r="R727" s="17">
        <v>0</v>
      </c>
      <c r="S727" s="17">
        <v>0</v>
      </c>
      <c r="T727" s="17">
        <v>0</v>
      </c>
      <c r="U727" s="17">
        <v>0</v>
      </c>
      <c r="V727" s="17">
        <v>0</v>
      </c>
      <c r="W727" s="17">
        <v>0</v>
      </c>
    </row>
    <row r="728" spans="1:23" x14ac:dyDescent="0.3">
      <c r="A728" s="18" t="s">
        <v>15</v>
      </c>
      <c r="B728" s="16" t="s">
        <v>113</v>
      </c>
      <c r="C728" s="16" t="s">
        <v>90</v>
      </c>
      <c r="D728" s="16" t="s">
        <v>99</v>
      </c>
      <c r="E728" s="16" t="s">
        <v>42</v>
      </c>
      <c r="F728" s="17">
        <v>0</v>
      </c>
      <c r="G728" s="17">
        <v>0</v>
      </c>
      <c r="H728" s="17">
        <v>0</v>
      </c>
      <c r="I728" s="17">
        <v>0</v>
      </c>
      <c r="J728" s="17">
        <v>0</v>
      </c>
      <c r="K728" s="17">
        <v>0</v>
      </c>
      <c r="L728" s="17">
        <v>0</v>
      </c>
      <c r="M728" s="17">
        <v>0</v>
      </c>
      <c r="N728" s="17">
        <v>0</v>
      </c>
      <c r="O728" s="17">
        <v>0</v>
      </c>
      <c r="P728" s="17">
        <v>0</v>
      </c>
      <c r="Q728" s="17">
        <v>0</v>
      </c>
      <c r="R728" s="17">
        <v>0</v>
      </c>
      <c r="S728" s="17">
        <v>0</v>
      </c>
      <c r="T728" s="17">
        <v>0</v>
      </c>
      <c r="U728" s="17">
        <v>0</v>
      </c>
      <c r="V728" s="17">
        <v>0</v>
      </c>
      <c r="W728" s="17">
        <v>0</v>
      </c>
    </row>
    <row r="729" spans="1:23" x14ac:dyDescent="0.3">
      <c r="A729" s="18" t="s">
        <v>15</v>
      </c>
      <c r="B729" s="16" t="s">
        <v>113</v>
      </c>
      <c r="C729" s="16" t="s">
        <v>90</v>
      </c>
      <c r="D729" s="16" t="s">
        <v>100</v>
      </c>
      <c r="E729" s="16" t="s">
        <v>42</v>
      </c>
      <c r="F729" s="17">
        <v>0</v>
      </c>
      <c r="G729" s="17">
        <v>0</v>
      </c>
      <c r="H729" s="17">
        <v>0</v>
      </c>
      <c r="I729" s="17">
        <v>0</v>
      </c>
      <c r="J729" s="17">
        <v>0</v>
      </c>
      <c r="K729" s="17">
        <v>0</v>
      </c>
      <c r="L729" s="17">
        <v>0</v>
      </c>
      <c r="M729" s="17">
        <v>0</v>
      </c>
      <c r="N729" s="17">
        <v>0</v>
      </c>
      <c r="O729" s="17">
        <v>0</v>
      </c>
      <c r="P729" s="17">
        <v>0</v>
      </c>
      <c r="Q729" s="17">
        <v>0</v>
      </c>
      <c r="R729" s="17">
        <v>0</v>
      </c>
      <c r="S729" s="17">
        <v>0</v>
      </c>
      <c r="T729" s="17">
        <v>0</v>
      </c>
      <c r="U729" s="17">
        <v>0</v>
      </c>
      <c r="V729" s="17">
        <v>0</v>
      </c>
      <c r="W729" s="17">
        <v>0</v>
      </c>
    </row>
    <row r="730" spans="1:23" x14ac:dyDescent="0.3">
      <c r="A730" s="18" t="s">
        <v>15</v>
      </c>
      <c r="B730" s="16" t="s">
        <v>113</v>
      </c>
      <c r="C730" s="16" t="s">
        <v>90</v>
      </c>
      <c r="D730" s="16" t="s">
        <v>101</v>
      </c>
      <c r="E730" s="16" t="s">
        <v>42</v>
      </c>
      <c r="F730" s="17">
        <v>0</v>
      </c>
      <c r="G730" s="17">
        <v>0</v>
      </c>
      <c r="H730" s="17">
        <v>7.350021363521868E-3</v>
      </c>
      <c r="I730" s="17">
        <v>5.9326105991159367E-2</v>
      </c>
      <c r="J730" s="17">
        <v>0.10988352716945869</v>
      </c>
      <c r="K730" s="17">
        <v>0.11860177317348411</v>
      </c>
      <c r="L730" s="17">
        <v>0.10204355539037034</v>
      </c>
      <c r="M730" s="17">
        <v>8.6779907830430367E-2</v>
      </c>
      <c r="N730" s="17">
        <v>8.2466390777235471E-2</v>
      </c>
      <c r="O730" s="17">
        <v>7.5928885163143015E-2</v>
      </c>
      <c r="P730" s="17">
        <v>7.0030095048710939E-2</v>
      </c>
      <c r="Q730" s="17">
        <v>6.4429589423746006E-2</v>
      </c>
      <c r="R730" s="17">
        <v>5.7216044197549956E-2</v>
      </c>
      <c r="S730" s="17">
        <v>4.805720652942129E-2</v>
      </c>
      <c r="T730" s="17">
        <v>3.8445870271306824E-2</v>
      </c>
      <c r="U730" s="17">
        <v>3.180614508806235E-2</v>
      </c>
      <c r="V730" s="17">
        <v>2.5595767662092525E-2</v>
      </c>
      <c r="W730" s="17">
        <v>2.2039114920306756E-2</v>
      </c>
    </row>
    <row r="731" spans="1:23" x14ac:dyDescent="0.3">
      <c r="A731" s="18" t="s">
        <v>16</v>
      </c>
      <c r="B731" s="16" t="s">
        <v>114</v>
      </c>
      <c r="C731" s="16" t="s">
        <v>40</v>
      </c>
      <c r="D731" s="16" t="s">
        <v>41</v>
      </c>
      <c r="E731" s="16" t="s">
        <v>42</v>
      </c>
      <c r="F731" s="17">
        <v>2.9432402488640888E-3</v>
      </c>
      <c r="G731" s="17">
        <v>3.7107006368453654E-3</v>
      </c>
      <c r="H731" s="17">
        <v>1.3228210483823328E-2</v>
      </c>
      <c r="I731" s="17">
        <v>1.8265817215661354E-2</v>
      </c>
      <c r="J731" s="17">
        <v>2.301864519930651E-2</v>
      </c>
      <c r="K731" s="17">
        <v>2.9317941849120725E-2</v>
      </c>
      <c r="L731" s="17">
        <v>2.6757422268104382E-2</v>
      </c>
      <c r="M731" s="17">
        <v>3.6404642680887569E-2</v>
      </c>
      <c r="N731" s="17">
        <v>4.3921551746411908E-2</v>
      </c>
      <c r="O731" s="17">
        <v>4.5081047537054206E-2</v>
      </c>
      <c r="P731" s="17">
        <v>5.8379575472164547E-2</v>
      </c>
      <c r="Q731" s="17">
        <v>8.3736455103937957E-2</v>
      </c>
      <c r="R731" s="17">
        <v>8.1910218911808552E-2</v>
      </c>
      <c r="S731" s="17">
        <v>0.10494824289226193</v>
      </c>
      <c r="T731" s="17">
        <v>0.11557984983644819</v>
      </c>
      <c r="U731" s="17">
        <v>0.11703483704840541</v>
      </c>
      <c r="V731" s="17">
        <v>0.10955439228639595</v>
      </c>
      <c r="W731" s="17">
        <v>8.6207208582498043E-2</v>
      </c>
    </row>
    <row r="732" spans="1:23" x14ac:dyDescent="0.3">
      <c r="A732" s="18" t="s">
        <v>16</v>
      </c>
      <c r="B732" s="16" t="s">
        <v>114</v>
      </c>
      <c r="C732" s="16" t="s">
        <v>40</v>
      </c>
      <c r="D732" s="16" t="s">
        <v>43</v>
      </c>
      <c r="E732" s="16" t="s">
        <v>42</v>
      </c>
      <c r="F732" s="17">
        <v>0</v>
      </c>
      <c r="G732" s="17">
        <v>0</v>
      </c>
      <c r="H732" s="17">
        <v>0</v>
      </c>
      <c r="I732" s="17">
        <v>2.6455421892127599E-3</v>
      </c>
      <c r="J732" s="17">
        <v>5.4066819167358626E-3</v>
      </c>
      <c r="K732" s="17">
        <v>6.7367708748378129E-3</v>
      </c>
      <c r="L732" s="17">
        <v>9.6305924636308771E-3</v>
      </c>
      <c r="M732" s="17">
        <v>1.2620481364460942E-2</v>
      </c>
      <c r="N732" s="17">
        <v>1.9207815919820674E-2</v>
      </c>
      <c r="O732" s="17">
        <v>2.7447954118522765E-2</v>
      </c>
      <c r="P732" s="17">
        <v>3.9526166654662534E-2</v>
      </c>
      <c r="Q732" s="17">
        <v>6.0103112712432245E-2</v>
      </c>
      <c r="R732" s="17">
        <v>8.297285482773728E-2</v>
      </c>
      <c r="S732" s="17">
        <v>9.8087114168029441E-2</v>
      </c>
      <c r="T732" s="17">
        <v>0.12225665856885805</v>
      </c>
      <c r="U732" s="17">
        <v>0.14624433309980642</v>
      </c>
      <c r="V732" s="17">
        <v>0.17917268555739932</v>
      </c>
      <c r="W732" s="17">
        <v>0.18794123556385309</v>
      </c>
    </row>
    <row r="733" spans="1:23" x14ac:dyDescent="0.3">
      <c r="A733" s="18" t="s">
        <v>16</v>
      </c>
      <c r="B733" s="16" t="s">
        <v>114</v>
      </c>
      <c r="C733" s="16" t="s">
        <v>40</v>
      </c>
      <c r="D733" s="16" t="s">
        <v>44</v>
      </c>
      <c r="E733" s="16" t="s">
        <v>42</v>
      </c>
      <c r="F733" s="17">
        <v>2.9677428798296156E-3</v>
      </c>
      <c r="G733" s="17">
        <v>1.184714692780693E-3</v>
      </c>
      <c r="H733" s="17">
        <v>1.9968508069444801E-3</v>
      </c>
      <c r="I733" s="17">
        <v>4.2140763536059524E-3</v>
      </c>
      <c r="J733" s="17">
        <v>6.7297994372816465E-3</v>
      </c>
      <c r="K733" s="17">
        <v>8.1886245067221645E-3</v>
      </c>
      <c r="L733" s="17">
        <v>1.0955011004634627E-2</v>
      </c>
      <c r="M733" s="17">
        <v>1.3967844810703562E-2</v>
      </c>
      <c r="N733" s="17">
        <v>2.2482267331971974E-2</v>
      </c>
      <c r="O733" s="17">
        <v>3.2076031188123341E-2</v>
      </c>
      <c r="P733" s="17">
        <v>4.5334925806054825E-2</v>
      </c>
      <c r="Q733" s="17">
        <v>6.3230697571208513E-2</v>
      </c>
      <c r="R733" s="17">
        <v>8.5038716710143916E-2</v>
      </c>
      <c r="S733" s="17">
        <v>0.10109334018200011</v>
      </c>
      <c r="T733" s="17">
        <v>0.12377646163175138</v>
      </c>
      <c r="U733" s="17">
        <v>0.14766546523557261</v>
      </c>
      <c r="V733" s="17">
        <v>0.17186400913940098</v>
      </c>
      <c r="W733" s="17">
        <v>0.15723342071126958</v>
      </c>
    </row>
    <row r="734" spans="1:23" x14ac:dyDescent="0.3">
      <c r="A734" s="18" t="s">
        <v>16</v>
      </c>
      <c r="B734" s="16" t="s">
        <v>114</v>
      </c>
      <c r="C734" s="16" t="s">
        <v>40</v>
      </c>
      <c r="D734" s="16" t="s">
        <v>45</v>
      </c>
      <c r="E734" s="16" t="s">
        <v>42</v>
      </c>
      <c r="F734" s="17">
        <v>0</v>
      </c>
      <c r="G734" s="17">
        <v>0</v>
      </c>
      <c r="H734" s="17">
        <v>0</v>
      </c>
      <c r="I734" s="17">
        <v>1.4800330487099455E-3</v>
      </c>
      <c r="J734" s="17">
        <v>2.5115598158649013E-3</v>
      </c>
      <c r="K734" s="17">
        <v>3.1988527220042167E-3</v>
      </c>
      <c r="L734" s="17">
        <v>5.0168197446510653E-3</v>
      </c>
      <c r="M734" s="17">
        <v>5.96809323909008E-3</v>
      </c>
      <c r="N734" s="17">
        <v>9.98199696144704E-3</v>
      </c>
      <c r="O734" s="17">
        <v>1.6149744896510946E-2</v>
      </c>
      <c r="P734" s="17">
        <v>2.1916662322349945E-2</v>
      </c>
      <c r="Q734" s="17">
        <v>3.5435355230362037E-2</v>
      </c>
      <c r="R734" s="17">
        <v>5.9021447572972056E-2</v>
      </c>
      <c r="S734" s="17">
        <v>8.0028433735002583E-2</v>
      </c>
      <c r="T734" s="17">
        <v>0.11011977914865972</v>
      </c>
      <c r="U734" s="17">
        <v>0.15272542657099586</v>
      </c>
      <c r="V734" s="17">
        <v>0.22946800239331372</v>
      </c>
      <c r="W734" s="17">
        <v>0.26697779259806587</v>
      </c>
    </row>
    <row r="735" spans="1:23" x14ac:dyDescent="0.3">
      <c r="A735" s="18" t="s">
        <v>16</v>
      </c>
      <c r="B735" s="16" t="s">
        <v>114</v>
      </c>
      <c r="C735" s="16" t="s">
        <v>40</v>
      </c>
      <c r="D735" s="16" t="s">
        <v>46</v>
      </c>
      <c r="E735" s="16" t="s">
        <v>42</v>
      </c>
      <c r="F735" s="17">
        <v>0</v>
      </c>
      <c r="G735" s="17">
        <v>0</v>
      </c>
      <c r="H735" s="17">
        <v>0</v>
      </c>
      <c r="I735" s="17">
        <v>1.4204744872004188E-2</v>
      </c>
      <c r="J735" s="17">
        <v>2.1088177929773931E-2</v>
      </c>
      <c r="K735" s="17">
        <v>2.2879158296690644E-2</v>
      </c>
      <c r="L735" s="17">
        <v>1.9663190482858368E-2</v>
      </c>
      <c r="M735" s="17">
        <v>2.2990755551300878E-2</v>
      </c>
      <c r="N735" s="17">
        <v>3.4415051729599057E-2</v>
      </c>
      <c r="O735" s="17">
        <v>3.4824697922661546E-2</v>
      </c>
      <c r="P735" s="17">
        <v>5.6347678673107138E-2</v>
      </c>
      <c r="Q735" s="17">
        <v>8.4952704160117715E-2</v>
      </c>
      <c r="R735" s="17">
        <v>0.10310393949067323</v>
      </c>
      <c r="S735" s="17">
        <v>0.11408010633956255</v>
      </c>
      <c r="T735" s="17">
        <v>0.13586443721994268</v>
      </c>
      <c r="U735" s="17">
        <v>0.13035739798331883</v>
      </c>
      <c r="V735" s="17">
        <v>0.10563267775892392</v>
      </c>
      <c r="W735" s="17">
        <v>9.9595281589465484E-2</v>
      </c>
    </row>
    <row r="736" spans="1:23" x14ac:dyDescent="0.3">
      <c r="A736" s="18" t="s">
        <v>16</v>
      </c>
      <c r="B736" s="16" t="s">
        <v>114</v>
      </c>
      <c r="C736" s="16" t="s">
        <v>40</v>
      </c>
      <c r="D736" s="16" t="s">
        <v>47</v>
      </c>
      <c r="E736" s="16" t="s">
        <v>42</v>
      </c>
      <c r="F736" s="17">
        <v>6.8642381633653174E-2</v>
      </c>
      <c r="G736" s="17">
        <v>1.2376456087617643E-2</v>
      </c>
      <c r="H736" s="17">
        <v>2.0951767253006834E-2</v>
      </c>
      <c r="I736" s="17">
        <v>1.2766265926834471E-2</v>
      </c>
      <c r="J736" s="17">
        <v>1.6533937709492103E-2</v>
      </c>
      <c r="K736" s="17">
        <v>2.1284083524488014E-2</v>
      </c>
      <c r="L736" s="17">
        <v>2.1128088896211671E-2</v>
      </c>
      <c r="M736" s="17">
        <v>2.6225454475171613E-2</v>
      </c>
      <c r="N736" s="17">
        <v>3.7468781201856691E-2</v>
      </c>
      <c r="O736" s="17">
        <v>4.8460383146160052E-2</v>
      </c>
      <c r="P736" s="17">
        <v>5.539052408637804E-2</v>
      </c>
      <c r="Q736" s="17">
        <v>7.6426028453573186E-2</v>
      </c>
      <c r="R736" s="17">
        <v>8.779970476929419E-2</v>
      </c>
      <c r="S736" s="17">
        <v>7.6432481079999309E-2</v>
      </c>
      <c r="T736" s="17">
        <v>8.6626938430833592E-2</v>
      </c>
      <c r="U736" s="17">
        <v>0.10147159838005407</v>
      </c>
      <c r="V736" s="17">
        <v>0.10739676916397929</v>
      </c>
      <c r="W736" s="17">
        <v>0.12261835578139617</v>
      </c>
    </row>
    <row r="737" spans="1:23" x14ac:dyDescent="0.3">
      <c r="A737" s="18" t="s">
        <v>16</v>
      </c>
      <c r="B737" s="16" t="s">
        <v>114</v>
      </c>
      <c r="C737" s="16" t="s">
        <v>40</v>
      </c>
      <c r="D737" s="16" t="s">
        <v>48</v>
      </c>
      <c r="E737" s="16" t="s">
        <v>42</v>
      </c>
      <c r="F737" s="17">
        <v>0.14724701121508371</v>
      </c>
      <c r="G737" s="17">
        <v>1.0193171665631931E-2</v>
      </c>
      <c r="H737" s="17">
        <v>1.2188438478181178E-2</v>
      </c>
      <c r="I737" s="17">
        <v>1.46242663533711E-2</v>
      </c>
      <c r="J737" s="17">
        <v>2.4363285291620851E-2</v>
      </c>
      <c r="K737" s="17">
        <v>2.6906393722531816E-2</v>
      </c>
      <c r="L737" s="17">
        <v>2.3427415009640493E-2</v>
      </c>
      <c r="M737" s="17">
        <v>2.9055721482547033E-2</v>
      </c>
      <c r="N737" s="17">
        <v>3.0345220727528585E-2</v>
      </c>
      <c r="O737" s="17">
        <v>3.1733897455957678E-2</v>
      </c>
      <c r="P737" s="17">
        <v>4.0088729448480541E-2</v>
      </c>
      <c r="Q737" s="17">
        <v>4.5188887970834035E-2</v>
      </c>
      <c r="R737" s="17">
        <v>5.0287882439394839E-2</v>
      </c>
      <c r="S737" s="17">
        <v>6.31198876379815E-2</v>
      </c>
      <c r="T737" s="17">
        <v>7.3675899514850138E-2</v>
      </c>
      <c r="U737" s="17">
        <v>9.5975809703410159E-2</v>
      </c>
      <c r="V737" s="17">
        <v>0.13962528345645206</v>
      </c>
      <c r="W737" s="17">
        <v>0.1419527984265023</v>
      </c>
    </row>
    <row r="738" spans="1:23" x14ac:dyDescent="0.3">
      <c r="A738" s="18" t="s">
        <v>16</v>
      </c>
      <c r="B738" s="16" t="s">
        <v>114</v>
      </c>
      <c r="C738" s="16" t="s">
        <v>40</v>
      </c>
      <c r="D738" s="16" t="s">
        <v>49</v>
      </c>
      <c r="E738" s="16" t="s">
        <v>42</v>
      </c>
      <c r="F738" s="17">
        <v>0</v>
      </c>
      <c r="G738" s="17">
        <v>0</v>
      </c>
      <c r="H738" s="17">
        <v>0</v>
      </c>
      <c r="I738" s="17">
        <v>0</v>
      </c>
      <c r="J738" s="17">
        <v>0</v>
      </c>
      <c r="K738" s="17">
        <v>0</v>
      </c>
      <c r="L738" s="17">
        <v>1.1019359675592867E-3</v>
      </c>
      <c r="M738" s="17">
        <v>1.3922702611647735E-3</v>
      </c>
      <c r="N738" s="17">
        <v>3.219299834283294E-3</v>
      </c>
      <c r="O738" s="17">
        <v>6.5863567612241174E-3</v>
      </c>
      <c r="P738" s="17">
        <v>1.1369722056042459E-2</v>
      </c>
      <c r="Q738" s="17">
        <v>2.176582033638912E-2</v>
      </c>
      <c r="R738" s="17">
        <v>3.5940530334871761E-2</v>
      </c>
      <c r="S738" s="17">
        <v>4.7198516355851934E-2</v>
      </c>
      <c r="T738" s="17">
        <v>9.1697956189995627E-2</v>
      </c>
      <c r="U738" s="17">
        <v>0.15095092153532549</v>
      </c>
      <c r="V738" s="17">
        <v>0.29567335293208552</v>
      </c>
      <c r="W738" s="17">
        <v>0.33310331743520655</v>
      </c>
    </row>
    <row r="739" spans="1:23" x14ac:dyDescent="0.3">
      <c r="A739" s="18" t="s">
        <v>16</v>
      </c>
      <c r="B739" s="16" t="s">
        <v>114</v>
      </c>
      <c r="C739" s="16" t="s">
        <v>40</v>
      </c>
      <c r="D739" s="16" t="s">
        <v>50</v>
      </c>
      <c r="E739" s="16" t="s">
        <v>42</v>
      </c>
      <c r="F739" s="17">
        <v>0</v>
      </c>
      <c r="G739" s="17">
        <v>0</v>
      </c>
      <c r="H739" s="17">
        <v>0</v>
      </c>
      <c r="I739" s="17">
        <v>0</v>
      </c>
      <c r="J739" s="17">
        <v>0</v>
      </c>
      <c r="K739" s="17">
        <v>0</v>
      </c>
      <c r="L739" s="17">
        <v>0</v>
      </c>
      <c r="M739" s="17">
        <v>0</v>
      </c>
      <c r="N739" s="17">
        <v>0</v>
      </c>
      <c r="O739" s="17">
        <v>0</v>
      </c>
      <c r="P739" s="17">
        <v>0</v>
      </c>
      <c r="Q739" s="17">
        <v>0</v>
      </c>
      <c r="R739" s="17">
        <v>0</v>
      </c>
      <c r="S739" s="17">
        <v>0</v>
      </c>
      <c r="T739" s="17">
        <v>0</v>
      </c>
      <c r="U739" s="17">
        <v>0</v>
      </c>
      <c r="V739" s="17">
        <v>0</v>
      </c>
      <c r="W739" s="17">
        <v>0</v>
      </c>
    </row>
    <row r="740" spans="1:23" x14ac:dyDescent="0.3">
      <c r="A740" s="18" t="s">
        <v>16</v>
      </c>
      <c r="B740" s="16" t="s">
        <v>114</v>
      </c>
      <c r="C740" s="16" t="s">
        <v>40</v>
      </c>
      <c r="D740" s="16" t="s">
        <v>51</v>
      </c>
      <c r="E740" s="16" t="s">
        <v>42</v>
      </c>
      <c r="F740" s="17">
        <v>5.4906876103088302E-2</v>
      </c>
      <c r="G740" s="17">
        <v>1.7748276570809764E-2</v>
      </c>
      <c r="H740" s="17">
        <v>1.8075152077968608E-2</v>
      </c>
      <c r="I740" s="17">
        <v>3.1277684938110818E-2</v>
      </c>
      <c r="J740" s="17">
        <v>4.2121592974219364E-2</v>
      </c>
      <c r="K740" s="17">
        <v>4.4480190035861705E-2</v>
      </c>
      <c r="L740" s="17">
        <v>3.7439831028888385E-2</v>
      </c>
      <c r="M740" s="17">
        <v>4.6617583821316477E-2</v>
      </c>
      <c r="N740" s="17">
        <v>4.4324096226966953E-2</v>
      </c>
      <c r="O740" s="17">
        <v>5.7204934113576113E-2</v>
      </c>
      <c r="P740" s="17">
        <v>6.7223870739530955E-2</v>
      </c>
      <c r="Q740" s="17">
        <v>7.6180432534398809E-2</v>
      </c>
      <c r="R740" s="17">
        <v>8.7949502557023995E-2</v>
      </c>
      <c r="S740" s="17">
        <v>9.0284695777129581E-2</v>
      </c>
      <c r="T740" s="17">
        <v>7.8788154071981809E-2</v>
      </c>
      <c r="U740" s="17">
        <v>7.4429650968725433E-2</v>
      </c>
      <c r="V740" s="17">
        <v>7.1150295763258556E-2</v>
      </c>
      <c r="W740" s="17">
        <v>5.9797179697144494E-2</v>
      </c>
    </row>
    <row r="741" spans="1:23" x14ac:dyDescent="0.3">
      <c r="A741" s="18" t="s">
        <v>16</v>
      </c>
      <c r="B741" s="16" t="s">
        <v>114</v>
      </c>
      <c r="C741" s="16" t="s">
        <v>40</v>
      </c>
      <c r="D741" s="16" t="s">
        <v>52</v>
      </c>
      <c r="E741" s="16" t="s">
        <v>42</v>
      </c>
      <c r="F741" s="17">
        <v>1.712666309353103E-2</v>
      </c>
      <c r="G741" s="17">
        <v>9.5234188411235533E-3</v>
      </c>
      <c r="H741" s="17">
        <v>1.4787556479056803E-2</v>
      </c>
      <c r="I741" s="17">
        <v>1.2639428439168472E-2</v>
      </c>
      <c r="J741" s="17">
        <v>2.2071490013018367E-2</v>
      </c>
      <c r="K741" s="17">
        <v>2.5903190029348919E-2</v>
      </c>
      <c r="L741" s="17">
        <v>2.2676817436278689E-2</v>
      </c>
      <c r="M741" s="17">
        <v>2.619923826337853E-2</v>
      </c>
      <c r="N741" s="17">
        <v>2.973572432783669E-2</v>
      </c>
      <c r="O741" s="17">
        <v>3.3097426182784495E-2</v>
      </c>
      <c r="P741" s="17">
        <v>3.9255547500464415E-2</v>
      </c>
      <c r="Q741" s="17">
        <v>5.7669442987545401E-2</v>
      </c>
      <c r="R741" s="17">
        <v>7.5610647846134207E-2</v>
      </c>
      <c r="S741" s="17">
        <v>8.565698644564447E-2</v>
      </c>
      <c r="T741" s="17">
        <v>9.6320392719158821E-2</v>
      </c>
      <c r="U741" s="17">
        <v>0.1187981531222133</v>
      </c>
      <c r="V741" s="17">
        <v>0.14195662505875542</v>
      </c>
      <c r="W741" s="17">
        <v>0.17097125121455842</v>
      </c>
    </row>
    <row r="742" spans="1:23" x14ac:dyDescent="0.3">
      <c r="A742" s="18" t="s">
        <v>16</v>
      </c>
      <c r="B742" s="16" t="s">
        <v>114</v>
      </c>
      <c r="C742" s="16" t="s">
        <v>53</v>
      </c>
      <c r="D742" s="16" t="s">
        <v>54</v>
      </c>
      <c r="E742" s="16" t="s">
        <v>42</v>
      </c>
      <c r="F742" s="17">
        <v>0</v>
      </c>
      <c r="G742" s="17">
        <v>0</v>
      </c>
      <c r="H742" s="17">
        <v>0</v>
      </c>
      <c r="I742" s="17">
        <v>0</v>
      </c>
      <c r="J742" s="17">
        <v>0</v>
      </c>
      <c r="K742" s="17">
        <v>0</v>
      </c>
      <c r="L742" s="17">
        <v>0</v>
      </c>
      <c r="M742" s="17">
        <v>0</v>
      </c>
      <c r="N742" s="17">
        <v>0</v>
      </c>
      <c r="O742" s="17">
        <v>0</v>
      </c>
      <c r="P742" s="17">
        <v>0</v>
      </c>
      <c r="Q742" s="17">
        <v>0</v>
      </c>
      <c r="R742" s="17">
        <v>0</v>
      </c>
      <c r="S742" s="17">
        <v>0</v>
      </c>
      <c r="T742" s="17">
        <v>0</v>
      </c>
      <c r="U742" s="17">
        <v>0</v>
      </c>
      <c r="V742" s="17">
        <v>0</v>
      </c>
      <c r="W742" s="17">
        <v>0</v>
      </c>
    </row>
    <row r="743" spans="1:23" x14ac:dyDescent="0.3">
      <c r="A743" s="18" t="s">
        <v>16</v>
      </c>
      <c r="B743" s="16" t="s">
        <v>114</v>
      </c>
      <c r="C743" s="16" t="s">
        <v>53</v>
      </c>
      <c r="D743" s="16" t="s">
        <v>55</v>
      </c>
      <c r="E743" s="16" t="s">
        <v>42</v>
      </c>
      <c r="F743" s="17">
        <v>3.369079135875514E-3</v>
      </c>
      <c r="G743" s="17">
        <v>1.722764204823165E-3</v>
      </c>
      <c r="H743" s="17">
        <v>2.3314315827544503E-3</v>
      </c>
      <c r="I743" s="17">
        <v>4.7597734305156215E-3</v>
      </c>
      <c r="J743" s="17">
        <v>6.9995931549641293E-3</v>
      </c>
      <c r="K743" s="17">
        <v>8.5596628566646949E-3</v>
      </c>
      <c r="L743" s="17">
        <v>1.1072018453323456E-2</v>
      </c>
      <c r="M743" s="17">
        <v>1.3956719375491701E-2</v>
      </c>
      <c r="N743" s="17">
        <v>2.0201964796644257E-2</v>
      </c>
      <c r="O743" s="17">
        <v>3.0215971725635116E-2</v>
      </c>
      <c r="P743" s="17">
        <v>4.8933264925478122E-2</v>
      </c>
      <c r="Q743" s="17">
        <v>8.447358948748801E-2</v>
      </c>
      <c r="R743" s="17">
        <v>0.10870579888119736</v>
      </c>
      <c r="S743" s="17">
        <v>0.1334305408297882</v>
      </c>
      <c r="T743" s="17">
        <v>0.15933334518799708</v>
      </c>
      <c r="U743" s="17">
        <v>0.15957292647499527</v>
      </c>
      <c r="V743" s="17">
        <v>0.12787308201772563</v>
      </c>
      <c r="W743" s="17">
        <v>7.4488473478638212E-2</v>
      </c>
    </row>
    <row r="744" spans="1:23" x14ac:dyDescent="0.3">
      <c r="A744" s="18" t="s">
        <v>16</v>
      </c>
      <c r="B744" s="16" t="s">
        <v>114</v>
      </c>
      <c r="C744" s="16" t="s">
        <v>53</v>
      </c>
      <c r="D744" s="16" t="s">
        <v>56</v>
      </c>
      <c r="E744" s="16" t="s">
        <v>42</v>
      </c>
      <c r="F744" s="17">
        <v>0</v>
      </c>
      <c r="G744" s="17">
        <v>0</v>
      </c>
      <c r="H744" s="17">
        <v>0</v>
      </c>
      <c r="I744" s="17">
        <v>0</v>
      </c>
      <c r="J744" s="17">
        <v>0</v>
      </c>
      <c r="K744" s="17">
        <v>0</v>
      </c>
      <c r="L744" s="17">
        <v>0</v>
      </c>
      <c r="M744" s="17">
        <v>0</v>
      </c>
      <c r="N744" s="17">
        <v>0</v>
      </c>
      <c r="O744" s="17">
        <v>0</v>
      </c>
      <c r="P744" s="17">
        <v>0</v>
      </c>
      <c r="Q744" s="17">
        <v>0</v>
      </c>
      <c r="R744" s="17">
        <v>0</v>
      </c>
      <c r="S744" s="17">
        <v>0</v>
      </c>
      <c r="T744" s="17">
        <v>0</v>
      </c>
      <c r="U744" s="17">
        <v>0</v>
      </c>
      <c r="V744" s="17">
        <v>0</v>
      </c>
      <c r="W744" s="17">
        <v>0</v>
      </c>
    </row>
    <row r="745" spans="1:23" x14ac:dyDescent="0.3">
      <c r="A745" s="18" t="s">
        <v>16</v>
      </c>
      <c r="B745" s="16" t="s">
        <v>114</v>
      </c>
      <c r="C745" s="16" t="s">
        <v>53</v>
      </c>
      <c r="D745" s="16" t="s">
        <v>57</v>
      </c>
      <c r="E745" s="16" t="s">
        <v>42</v>
      </c>
      <c r="F745" s="17">
        <v>0</v>
      </c>
      <c r="G745" s="17">
        <v>0</v>
      </c>
      <c r="H745" s="17">
        <v>0</v>
      </c>
      <c r="I745" s="17">
        <v>5.8806946249641723E-4</v>
      </c>
      <c r="J745" s="17">
        <v>1.9021454803372869E-3</v>
      </c>
      <c r="K745" s="17">
        <v>2.8336613873887655E-3</v>
      </c>
      <c r="L745" s="17">
        <v>6.224773027230633E-3</v>
      </c>
      <c r="M745" s="17">
        <v>1.0180857466727807E-2</v>
      </c>
      <c r="N745" s="17">
        <v>1.7060083090605263E-2</v>
      </c>
      <c r="O745" s="17">
        <v>3.0422106660279058E-2</v>
      </c>
      <c r="P745" s="17">
        <v>5.2361442669366022E-2</v>
      </c>
      <c r="Q745" s="17">
        <v>8.7387197537589764E-2</v>
      </c>
      <c r="R745" s="17">
        <v>0.12388372793103276</v>
      </c>
      <c r="S745" s="17">
        <v>0.14166145916277806</v>
      </c>
      <c r="T745" s="17">
        <v>0.14594674565557059</v>
      </c>
      <c r="U745" s="17">
        <v>0.15400421231279771</v>
      </c>
      <c r="V745" s="17">
        <v>0.13496427920596182</v>
      </c>
      <c r="W745" s="17">
        <v>9.0579238949838062E-2</v>
      </c>
    </row>
    <row r="746" spans="1:23" x14ac:dyDescent="0.3">
      <c r="A746" s="18" t="s">
        <v>16</v>
      </c>
      <c r="B746" s="16" t="s">
        <v>114</v>
      </c>
      <c r="C746" s="16" t="s">
        <v>53</v>
      </c>
      <c r="D746" s="16" t="s">
        <v>58</v>
      </c>
      <c r="E746" s="16" t="s">
        <v>42</v>
      </c>
      <c r="F746" s="17">
        <v>0</v>
      </c>
      <c r="G746" s="17">
        <v>0</v>
      </c>
      <c r="H746" s="17">
        <v>0</v>
      </c>
      <c r="I746" s="17">
        <v>0</v>
      </c>
      <c r="J746" s="17">
        <v>4.4906510490558323E-3</v>
      </c>
      <c r="K746" s="17">
        <v>6.6588051132152846E-3</v>
      </c>
      <c r="L746" s="17">
        <v>7.4871850664596316E-3</v>
      </c>
      <c r="M746" s="17">
        <v>8.5589694425397458E-3</v>
      </c>
      <c r="N746" s="17">
        <v>1.3740868903816591E-2</v>
      </c>
      <c r="O746" s="17">
        <v>2.9483273792282407E-2</v>
      </c>
      <c r="P746" s="17">
        <v>5.2796052257416834E-2</v>
      </c>
      <c r="Q746" s="17">
        <v>8.8207440518097591E-2</v>
      </c>
      <c r="R746" s="17">
        <v>0.13037097813758719</v>
      </c>
      <c r="S746" s="17">
        <v>0.15311152270200287</v>
      </c>
      <c r="T746" s="17">
        <v>0.15992524160630175</v>
      </c>
      <c r="U746" s="17">
        <v>0.13762262061778752</v>
      </c>
      <c r="V746" s="17">
        <v>0.12357797323680471</v>
      </c>
      <c r="W746" s="17">
        <v>8.3968417556632077E-2</v>
      </c>
    </row>
    <row r="747" spans="1:23" x14ac:dyDescent="0.3">
      <c r="A747" s="18" t="s">
        <v>16</v>
      </c>
      <c r="B747" s="16" t="s">
        <v>114</v>
      </c>
      <c r="C747" s="16" t="s">
        <v>53</v>
      </c>
      <c r="D747" s="16" t="s">
        <v>59</v>
      </c>
      <c r="E747" s="16" t="s">
        <v>42</v>
      </c>
      <c r="F747" s="17">
        <v>0</v>
      </c>
      <c r="G747" s="17">
        <v>0</v>
      </c>
      <c r="H747" s="17">
        <v>0</v>
      </c>
      <c r="I747" s="17">
        <v>0</v>
      </c>
      <c r="J747" s="17">
        <v>0</v>
      </c>
      <c r="K747" s="17">
        <v>0</v>
      </c>
      <c r="L747" s="17">
        <v>0</v>
      </c>
      <c r="M747" s="17">
        <v>0</v>
      </c>
      <c r="N747" s="17">
        <v>0</v>
      </c>
      <c r="O747" s="17">
        <v>0</v>
      </c>
      <c r="P747" s="17">
        <v>0</v>
      </c>
      <c r="Q747" s="17">
        <v>0</v>
      </c>
      <c r="R747" s="17">
        <v>0</v>
      </c>
      <c r="S747" s="17">
        <v>0</v>
      </c>
      <c r="T747" s="17">
        <v>0</v>
      </c>
      <c r="U747" s="17">
        <v>0</v>
      </c>
      <c r="V747" s="17">
        <v>0</v>
      </c>
      <c r="W747" s="17">
        <v>0</v>
      </c>
    </row>
    <row r="748" spans="1:23" x14ac:dyDescent="0.3">
      <c r="A748" s="18" t="s">
        <v>16</v>
      </c>
      <c r="B748" s="16" t="s">
        <v>114</v>
      </c>
      <c r="C748" s="16" t="s">
        <v>53</v>
      </c>
      <c r="D748" s="16" t="s">
        <v>60</v>
      </c>
      <c r="E748" s="16" t="s">
        <v>42</v>
      </c>
      <c r="F748" s="17">
        <v>0</v>
      </c>
      <c r="G748" s="17">
        <v>0</v>
      </c>
      <c r="H748" s="17">
        <v>0</v>
      </c>
      <c r="I748" s="17">
        <v>0</v>
      </c>
      <c r="J748" s="17">
        <v>0</v>
      </c>
      <c r="K748" s="17">
        <v>0</v>
      </c>
      <c r="L748" s="17">
        <v>0</v>
      </c>
      <c r="M748" s="17">
        <v>0</v>
      </c>
      <c r="N748" s="17">
        <v>0</v>
      </c>
      <c r="O748" s="17">
        <v>0</v>
      </c>
      <c r="P748" s="17">
        <v>0</v>
      </c>
      <c r="Q748" s="17">
        <v>0</v>
      </c>
      <c r="R748" s="17">
        <v>0</v>
      </c>
      <c r="S748" s="17">
        <v>0</v>
      </c>
      <c r="T748" s="17">
        <v>0</v>
      </c>
      <c r="U748" s="17">
        <v>0</v>
      </c>
      <c r="V748" s="17">
        <v>0</v>
      </c>
      <c r="W748" s="17">
        <v>0</v>
      </c>
    </row>
    <row r="749" spans="1:23" x14ac:dyDescent="0.3">
      <c r="A749" s="18" t="s">
        <v>16</v>
      </c>
      <c r="B749" s="16" t="s">
        <v>114</v>
      </c>
      <c r="C749" s="16" t="s">
        <v>53</v>
      </c>
      <c r="D749" s="16" t="s">
        <v>61</v>
      </c>
      <c r="E749" s="16" t="s">
        <v>42</v>
      </c>
      <c r="F749" s="17">
        <v>1.6237480506216109E-2</v>
      </c>
      <c r="G749" s="17">
        <v>1.462005675765307E-2</v>
      </c>
      <c r="H749" s="17">
        <v>1.3536104747144808E-2</v>
      </c>
      <c r="I749" s="17">
        <v>2.270678383514544E-2</v>
      </c>
      <c r="J749" s="17">
        <v>3.231056095049082E-2</v>
      </c>
      <c r="K749" s="17">
        <v>3.5003099563185772E-2</v>
      </c>
      <c r="L749" s="17">
        <v>3.7582486728453227E-2</v>
      </c>
      <c r="M749" s="17">
        <v>3.8318090934030706E-2</v>
      </c>
      <c r="N749" s="17">
        <v>4.9383477976365178E-2</v>
      </c>
      <c r="O749" s="17">
        <v>5.8216164590339181E-2</v>
      </c>
      <c r="P749" s="17">
        <v>7.0200144499884168E-2</v>
      </c>
      <c r="Q749" s="17">
        <v>8.7096944540374407E-2</v>
      </c>
      <c r="R749" s="17">
        <v>0.10115241978707966</v>
      </c>
      <c r="S749" s="17">
        <v>9.2029791649911361E-2</v>
      </c>
      <c r="T749" s="17">
        <v>9.0980735328937273E-2</v>
      </c>
      <c r="U749" s="17">
        <v>9.2474948500837997E-2</v>
      </c>
      <c r="V749" s="17">
        <v>8.6764059507240643E-2</v>
      </c>
      <c r="W749" s="17">
        <v>6.1386649596710335E-2</v>
      </c>
    </row>
    <row r="750" spans="1:23" x14ac:dyDescent="0.3">
      <c r="A750" s="18" t="s">
        <v>16</v>
      </c>
      <c r="B750" s="16" t="s">
        <v>114</v>
      </c>
      <c r="C750" s="16" t="s">
        <v>53</v>
      </c>
      <c r="D750" s="16" t="s">
        <v>62</v>
      </c>
      <c r="E750" s="16" t="s">
        <v>42</v>
      </c>
      <c r="F750" s="17">
        <v>5.1367824292348988E-3</v>
      </c>
      <c r="G750" s="17">
        <v>1.4694123096414676E-2</v>
      </c>
      <c r="H750" s="17">
        <v>4.2599872949996891E-2</v>
      </c>
      <c r="I750" s="17">
        <v>6.7583710068687478E-2</v>
      </c>
      <c r="J750" s="17">
        <v>5.8124310295737155E-2</v>
      </c>
      <c r="K750" s="17">
        <v>3.9648134374911471E-2</v>
      </c>
      <c r="L750" s="17">
        <v>2.5548324129166935E-2</v>
      </c>
      <c r="M750" s="17">
        <v>2.9093605118966866E-2</v>
      </c>
      <c r="N750" s="17">
        <v>3.4164711955126048E-2</v>
      </c>
      <c r="O750" s="17">
        <v>3.9908079570748226E-2</v>
      </c>
      <c r="P750" s="17">
        <v>5.3374391949644072E-2</v>
      </c>
      <c r="Q750" s="17">
        <v>7.1966576076970712E-2</v>
      </c>
      <c r="R750" s="17">
        <v>8.1925542174047475E-2</v>
      </c>
      <c r="S750" s="17">
        <v>9.7020641754597792E-2</v>
      </c>
      <c r="T750" s="17">
        <v>9.2698351363490875E-2</v>
      </c>
      <c r="U750" s="17">
        <v>9.088038838324862E-2</v>
      </c>
      <c r="V750" s="17">
        <v>8.6979947307877961E-2</v>
      </c>
      <c r="W750" s="17">
        <v>6.8652507001131721E-2</v>
      </c>
    </row>
    <row r="751" spans="1:23" x14ac:dyDescent="0.3">
      <c r="A751" s="18" t="s">
        <v>16</v>
      </c>
      <c r="B751" s="16" t="s">
        <v>114</v>
      </c>
      <c r="C751" s="16" t="s">
        <v>53</v>
      </c>
      <c r="D751" s="16" t="s">
        <v>63</v>
      </c>
      <c r="E751" s="16" t="s">
        <v>42</v>
      </c>
      <c r="F751" s="17">
        <v>0</v>
      </c>
      <c r="G751" s="17">
        <v>0</v>
      </c>
      <c r="H751" s="17">
        <v>0</v>
      </c>
      <c r="I751" s="17">
        <v>8.9266740052810036E-4</v>
      </c>
      <c r="J751" s="17">
        <v>2.1443916575489353E-3</v>
      </c>
      <c r="K751" s="17">
        <v>6.6257958307749066E-3</v>
      </c>
      <c r="L751" s="17">
        <v>2.0444614140945692E-2</v>
      </c>
      <c r="M751" s="17">
        <v>4.0072715638807127E-2</v>
      </c>
      <c r="N751" s="17">
        <v>6.3512279094349006E-2</v>
      </c>
      <c r="O751" s="17">
        <v>9.1299335327826636E-2</v>
      </c>
      <c r="P751" s="17">
        <v>0.10673423994038496</v>
      </c>
      <c r="Q751" s="17">
        <v>0.11942078332149035</v>
      </c>
      <c r="R751" s="17">
        <v>0.11753265637022138</v>
      </c>
      <c r="S751" s="17">
        <v>0.12210663817427257</v>
      </c>
      <c r="T751" s="17">
        <v>9.6577883142485318E-2</v>
      </c>
      <c r="U751" s="17">
        <v>8.4069782505036342E-2</v>
      </c>
      <c r="V751" s="17">
        <v>7.0698461126338832E-2</v>
      </c>
      <c r="W751" s="17">
        <v>5.7867756328989717E-2</v>
      </c>
    </row>
    <row r="752" spans="1:23" x14ac:dyDescent="0.3">
      <c r="A752" s="18" t="s">
        <v>16</v>
      </c>
      <c r="B752" s="16" t="s">
        <v>114</v>
      </c>
      <c r="C752" s="16" t="s">
        <v>53</v>
      </c>
      <c r="D752" s="16" t="s">
        <v>64</v>
      </c>
      <c r="E752" s="16" t="s">
        <v>42</v>
      </c>
      <c r="F752" s="17">
        <v>0</v>
      </c>
      <c r="G752" s="17">
        <v>0</v>
      </c>
      <c r="H752" s="17">
        <v>0</v>
      </c>
      <c r="I752" s="17">
        <v>1.238208183675184E-3</v>
      </c>
      <c r="J752" s="17">
        <v>3.1326340819980759E-3</v>
      </c>
      <c r="K752" s="17">
        <v>8.9758117025036388E-3</v>
      </c>
      <c r="L752" s="17">
        <v>2.6209487697390822E-2</v>
      </c>
      <c r="M752" s="17">
        <v>5.4120488459282017E-2</v>
      </c>
      <c r="N752" s="17">
        <v>7.9965278321692604E-2</v>
      </c>
      <c r="O752" s="17">
        <v>9.5927265254870928E-2</v>
      </c>
      <c r="P752" s="17">
        <v>0.10262811459053217</v>
      </c>
      <c r="Q752" s="17">
        <v>0.10386192957329642</v>
      </c>
      <c r="R752" s="17">
        <v>0.10697166072521069</v>
      </c>
      <c r="S752" s="17">
        <v>0.10514492897414524</v>
      </c>
      <c r="T752" s="17">
        <v>0.10215678466463873</v>
      </c>
      <c r="U752" s="17">
        <v>9.1297071030609744E-2</v>
      </c>
      <c r="V752" s="17">
        <v>6.9090634294733264E-2</v>
      </c>
      <c r="W752" s="17">
        <v>4.9279702445420522E-2</v>
      </c>
    </row>
    <row r="753" spans="1:23" x14ac:dyDescent="0.3">
      <c r="A753" s="18" t="s">
        <v>16</v>
      </c>
      <c r="B753" s="16" t="s">
        <v>114</v>
      </c>
      <c r="C753" s="16" t="s">
        <v>53</v>
      </c>
      <c r="D753" s="16" t="s">
        <v>65</v>
      </c>
      <c r="E753" s="16" t="s">
        <v>42</v>
      </c>
      <c r="F753" s="17">
        <v>0</v>
      </c>
      <c r="G753" s="17">
        <v>0</v>
      </c>
      <c r="H753" s="17">
        <v>0</v>
      </c>
      <c r="I753" s="17">
        <v>0</v>
      </c>
      <c r="J753" s="17">
        <v>1.8454956417790558E-3</v>
      </c>
      <c r="K753" s="17">
        <v>4.5208959568563039E-3</v>
      </c>
      <c r="L753" s="17">
        <v>7.5841447825958043E-3</v>
      </c>
      <c r="M753" s="17">
        <v>1.5267174984083053E-2</v>
      </c>
      <c r="N753" s="17">
        <v>2.6512761566166661E-2</v>
      </c>
      <c r="O753" s="17">
        <v>5.6138397675531596E-2</v>
      </c>
      <c r="P753" s="17">
        <v>7.1138010504581739E-2</v>
      </c>
      <c r="Q753" s="17">
        <v>8.9489500395915786E-2</v>
      </c>
      <c r="R753" s="17">
        <v>0.15040807304034035</v>
      </c>
      <c r="S753" s="17">
        <v>0.15424602415688046</v>
      </c>
      <c r="T753" s="17">
        <v>0.14338882032724176</v>
      </c>
      <c r="U753" s="17">
        <v>0.11485591033498155</v>
      </c>
      <c r="V753" s="17">
        <v>9.7158244107188305E-2</v>
      </c>
      <c r="W753" s="17">
        <v>6.7446546525857687E-2</v>
      </c>
    </row>
    <row r="754" spans="1:23" x14ac:dyDescent="0.3">
      <c r="A754" s="18" t="s">
        <v>16</v>
      </c>
      <c r="B754" s="16" t="s">
        <v>114</v>
      </c>
      <c r="C754" s="16" t="s">
        <v>53</v>
      </c>
      <c r="D754" s="16" t="s">
        <v>66</v>
      </c>
      <c r="E754" s="16" t="s">
        <v>42</v>
      </c>
      <c r="F754" s="17">
        <v>0</v>
      </c>
      <c r="G754" s="17">
        <v>0</v>
      </c>
      <c r="H754" s="17">
        <v>0</v>
      </c>
      <c r="I754" s="17">
        <v>7.0497756725599109E-3</v>
      </c>
      <c r="J754" s="17">
        <v>9.6193192362899662E-3</v>
      </c>
      <c r="K754" s="17">
        <v>1.3794353652054408E-2</v>
      </c>
      <c r="L754" s="17">
        <v>1.8869129001401114E-2</v>
      </c>
      <c r="M754" s="17">
        <v>2.8647400193565615E-2</v>
      </c>
      <c r="N754" s="17">
        <v>4.3460091214777244E-2</v>
      </c>
      <c r="O754" s="17">
        <v>7.0012442093147831E-2</v>
      </c>
      <c r="P754" s="17">
        <v>0.10033886780347787</v>
      </c>
      <c r="Q754" s="17">
        <v>0.13081400657153877</v>
      </c>
      <c r="R754" s="17">
        <v>0.12662388182208253</v>
      </c>
      <c r="S754" s="17">
        <v>0.12317093878594508</v>
      </c>
      <c r="T754" s="17">
        <v>0.11567706708662369</v>
      </c>
      <c r="U754" s="17">
        <v>8.7780397806169225E-2</v>
      </c>
      <c r="V754" s="17">
        <v>7.680255083197568E-2</v>
      </c>
      <c r="W754" s="17">
        <v>4.7339778228391159E-2</v>
      </c>
    </row>
    <row r="755" spans="1:23" x14ac:dyDescent="0.3">
      <c r="A755" s="18" t="s">
        <v>16</v>
      </c>
      <c r="B755" s="16" t="s">
        <v>114</v>
      </c>
      <c r="C755" s="16" t="s">
        <v>53</v>
      </c>
      <c r="D755" s="16" t="s">
        <v>67</v>
      </c>
      <c r="E755" s="16" t="s">
        <v>42</v>
      </c>
      <c r="F755" s="17">
        <v>0</v>
      </c>
      <c r="G755" s="17">
        <v>0</v>
      </c>
      <c r="H755" s="17">
        <v>0</v>
      </c>
      <c r="I755" s="17">
        <v>0</v>
      </c>
      <c r="J755" s="17">
        <v>4.2554949536607179E-4</v>
      </c>
      <c r="K755" s="17">
        <v>4.6374552732288317E-4</v>
      </c>
      <c r="L755" s="17">
        <v>5.2080199879457232E-4</v>
      </c>
      <c r="M755" s="17">
        <v>8.3976326609599993E-4</v>
      </c>
      <c r="N755" s="17">
        <v>1.5136671589821979E-3</v>
      </c>
      <c r="O755" s="17">
        <v>3.6893579259982424E-3</v>
      </c>
      <c r="P755" s="17">
        <v>9.7537251808866958E-3</v>
      </c>
      <c r="Q755" s="17">
        <v>2.7652910823136791E-2</v>
      </c>
      <c r="R755" s="17">
        <v>6.0934265759348724E-2</v>
      </c>
      <c r="S755" s="17">
        <v>9.5369521563277881E-2</v>
      </c>
      <c r="T755" s="17">
        <v>0.14903750603522697</v>
      </c>
      <c r="U755" s="17">
        <v>0.20189885706548763</v>
      </c>
      <c r="V755" s="17">
        <v>0.2399880101729254</v>
      </c>
      <c r="W755" s="17">
        <v>0.20791231802714988</v>
      </c>
    </row>
    <row r="756" spans="1:23" x14ac:dyDescent="0.3">
      <c r="A756" s="18" t="s">
        <v>16</v>
      </c>
      <c r="B756" s="16" t="s">
        <v>114</v>
      </c>
      <c r="C756" s="16" t="s">
        <v>53</v>
      </c>
      <c r="D756" s="16" t="s">
        <v>68</v>
      </c>
      <c r="E756" s="16" t="s">
        <v>42</v>
      </c>
      <c r="F756" s="17">
        <v>0</v>
      </c>
      <c r="G756" s="17">
        <v>0</v>
      </c>
      <c r="H756" s="17">
        <v>0</v>
      </c>
      <c r="I756" s="17">
        <v>5.0748482756845861E-2</v>
      </c>
      <c r="J756" s="17">
        <v>0.14364331824842994</v>
      </c>
      <c r="K756" s="17">
        <v>0.15580002052093897</v>
      </c>
      <c r="L756" s="17">
        <v>0.12482848566779144</v>
      </c>
      <c r="M756" s="17">
        <v>0.11009361557212326</v>
      </c>
      <c r="N756" s="17">
        <v>6.5956493648457834E-2</v>
      </c>
      <c r="O756" s="17">
        <v>4.6964793217105984E-2</v>
      </c>
      <c r="P756" s="17">
        <v>3.2441631205384271E-2</v>
      </c>
      <c r="Q756" s="17">
        <v>3.2772164029411591E-2</v>
      </c>
      <c r="R756" s="17">
        <v>3.4675165341398917E-2</v>
      </c>
      <c r="S756" s="17">
        <v>3.1610544311236728E-2</v>
      </c>
      <c r="T756" s="17">
        <v>3.4405654370216046E-2</v>
      </c>
      <c r="U756" s="17">
        <v>4.3021745841662913E-2</v>
      </c>
      <c r="V756" s="17">
        <v>4.98705765482097E-2</v>
      </c>
      <c r="W756" s="17">
        <v>4.3167308720786612E-2</v>
      </c>
    </row>
    <row r="757" spans="1:23" x14ac:dyDescent="0.3">
      <c r="A757" s="18" t="s">
        <v>16</v>
      </c>
      <c r="B757" s="16" t="s">
        <v>114</v>
      </c>
      <c r="C757" s="16" t="s">
        <v>53</v>
      </c>
      <c r="D757" s="16" t="s">
        <v>69</v>
      </c>
      <c r="E757" s="16" t="s">
        <v>42</v>
      </c>
      <c r="F757" s="17">
        <v>7.0997633560820842E-3</v>
      </c>
      <c r="G757" s="17">
        <v>6.4331272500590449E-3</v>
      </c>
      <c r="H757" s="17">
        <v>4.3892162923354697E-3</v>
      </c>
      <c r="I757" s="17">
        <v>4.4394679228296346E-3</v>
      </c>
      <c r="J757" s="17">
        <v>9.4593669319829703E-3</v>
      </c>
      <c r="K757" s="17">
        <v>1.2654384444609784E-2</v>
      </c>
      <c r="L757" s="17">
        <v>1.1608730355595249E-2</v>
      </c>
      <c r="M757" s="17">
        <v>1.549988796404932E-2</v>
      </c>
      <c r="N757" s="17">
        <v>2.4111638412535247E-2</v>
      </c>
      <c r="O757" s="17">
        <v>4.0245722913982013E-2</v>
      </c>
      <c r="P757" s="17">
        <v>6.5524707767013815E-2</v>
      </c>
      <c r="Q757" s="17">
        <v>0.10267615627606529</v>
      </c>
      <c r="R757" s="17">
        <v>0.12766195181293702</v>
      </c>
      <c r="S757" s="17">
        <v>0.15930842137189599</v>
      </c>
      <c r="T757" s="17">
        <v>0.13374511327076014</v>
      </c>
      <c r="U757" s="17">
        <v>0.11819908854166808</v>
      </c>
      <c r="V757" s="17">
        <v>9.6564937233045947E-2</v>
      </c>
      <c r="W757" s="17">
        <v>6.0378317882552976E-2</v>
      </c>
    </row>
    <row r="758" spans="1:23" x14ac:dyDescent="0.3">
      <c r="A758" s="18" t="s">
        <v>16</v>
      </c>
      <c r="B758" s="16" t="s">
        <v>114</v>
      </c>
      <c r="C758" s="16" t="s">
        <v>53</v>
      </c>
      <c r="D758" s="16" t="s">
        <v>70</v>
      </c>
      <c r="E758" s="16" t="s">
        <v>42</v>
      </c>
      <c r="F758" s="17">
        <v>0</v>
      </c>
      <c r="G758" s="17">
        <v>0</v>
      </c>
      <c r="H758" s="17">
        <v>0</v>
      </c>
      <c r="I758" s="17">
        <v>8.078431348742327E-4</v>
      </c>
      <c r="J758" s="17">
        <v>1.1738827133683245E-3</v>
      </c>
      <c r="K758" s="17">
        <v>2.2538701341610519E-3</v>
      </c>
      <c r="L758" s="17">
        <v>4.7205125451310666E-3</v>
      </c>
      <c r="M758" s="17">
        <v>6.4951534427037149E-3</v>
      </c>
      <c r="N758" s="17">
        <v>9.0673887647127142E-3</v>
      </c>
      <c r="O758" s="17">
        <v>1.6974985093541048E-2</v>
      </c>
      <c r="P758" s="17">
        <v>2.9741555770541741E-2</v>
      </c>
      <c r="Q758" s="17">
        <v>4.8157859113156225E-2</v>
      </c>
      <c r="R758" s="17">
        <v>7.9446168601077838E-2</v>
      </c>
      <c r="S758" s="17">
        <v>0.10558656263121144</v>
      </c>
      <c r="T758" s="17">
        <v>0.15307065192281996</v>
      </c>
      <c r="U758" s="17">
        <v>0.1825286464902153</v>
      </c>
      <c r="V758" s="17">
        <v>0.19267227000557896</v>
      </c>
      <c r="W758" s="17">
        <v>0.16730264963690633</v>
      </c>
    </row>
    <row r="759" spans="1:23" x14ac:dyDescent="0.3">
      <c r="A759" s="18" t="s">
        <v>16</v>
      </c>
      <c r="B759" s="16" t="s">
        <v>114</v>
      </c>
      <c r="C759" s="16" t="s">
        <v>53</v>
      </c>
      <c r="D759" s="16" t="s">
        <v>71</v>
      </c>
      <c r="E759" s="16" t="s">
        <v>42</v>
      </c>
      <c r="F759" s="17">
        <v>0</v>
      </c>
      <c r="G759" s="17">
        <v>0</v>
      </c>
      <c r="H759" s="17">
        <v>0</v>
      </c>
      <c r="I759" s="17">
        <v>0</v>
      </c>
      <c r="J759" s="17">
        <v>0</v>
      </c>
      <c r="K759" s="17">
        <v>0</v>
      </c>
      <c r="L759" s="17">
        <v>0</v>
      </c>
      <c r="M759" s="17">
        <v>0</v>
      </c>
      <c r="N759" s="17">
        <v>0</v>
      </c>
      <c r="O759" s="17">
        <v>0</v>
      </c>
      <c r="P759" s="17">
        <v>0</v>
      </c>
      <c r="Q759" s="17">
        <v>0</v>
      </c>
      <c r="R759" s="17">
        <v>0</v>
      </c>
      <c r="S759" s="17">
        <v>0</v>
      </c>
      <c r="T759" s="17">
        <v>0</v>
      </c>
      <c r="U759" s="17">
        <v>0</v>
      </c>
      <c r="V759" s="17">
        <v>0</v>
      </c>
      <c r="W759" s="17">
        <v>0</v>
      </c>
    </row>
    <row r="760" spans="1:23" x14ac:dyDescent="0.3">
      <c r="A760" s="18" t="s">
        <v>16</v>
      </c>
      <c r="B760" s="16" t="s">
        <v>114</v>
      </c>
      <c r="C760" s="16" t="s">
        <v>53</v>
      </c>
      <c r="D760" s="16" t="s">
        <v>72</v>
      </c>
      <c r="E760" s="16" t="s">
        <v>42</v>
      </c>
      <c r="F760" s="17">
        <v>0.23978445449766503</v>
      </c>
      <c r="G760" s="17">
        <v>5.265694702379798E-2</v>
      </c>
      <c r="H760" s="17">
        <v>6.5074660362085075E-3</v>
      </c>
      <c r="I760" s="17">
        <v>3.0567344349547903E-3</v>
      </c>
      <c r="J760" s="17">
        <v>1.5284397072264037E-2</v>
      </c>
      <c r="K760" s="17">
        <v>7.0263343010809488E-3</v>
      </c>
      <c r="L760" s="17">
        <v>1.3050795137419377E-2</v>
      </c>
      <c r="M760" s="17">
        <v>6.5612912097997344E-3</v>
      </c>
      <c r="N760" s="17">
        <v>1.6906693993336917E-2</v>
      </c>
      <c r="O760" s="17">
        <v>1.8135012458110882E-2</v>
      </c>
      <c r="P760" s="17">
        <v>2.8212712493693073E-2</v>
      </c>
      <c r="Q760" s="17">
        <v>3.2854766927431042E-2</v>
      </c>
      <c r="R760" s="17">
        <v>6.5487888757389173E-2</v>
      </c>
      <c r="S760" s="17">
        <v>5.5477138389982139E-2</v>
      </c>
      <c r="T760" s="17">
        <v>7.2499308016860567E-2</v>
      </c>
      <c r="U760" s="17">
        <v>9.9364495626930116E-2</v>
      </c>
      <c r="V760" s="17">
        <v>0.12887819953530244</v>
      </c>
      <c r="W760" s="17">
        <v>0.1382553640877732</v>
      </c>
    </row>
    <row r="761" spans="1:23" x14ac:dyDescent="0.3">
      <c r="A761" s="18" t="s">
        <v>16</v>
      </c>
      <c r="B761" s="16" t="s">
        <v>114</v>
      </c>
      <c r="C761" s="16" t="s">
        <v>53</v>
      </c>
      <c r="D761" s="16" t="s">
        <v>73</v>
      </c>
      <c r="E761" s="16" t="s">
        <v>42</v>
      </c>
      <c r="F761" s="17">
        <v>0</v>
      </c>
      <c r="G761" s="17">
        <v>0</v>
      </c>
      <c r="H761" s="17">
        <v>0</v>
      </c>
      <c r="I761" s="17">
        <v>0</v>
      </c>
      <c r="J761" s="17">
        <v>0</v>
      </c>
      <c r="K761" s="17">
        <v>0</v>
      </c>
      <c r="L761" s="17">
        <v>0</v>
      </c>
      <c r="M761" s="17">
        <v>0</v>
      </c>
      <c r="N761" s="17">
        <v>0</v>
      </c>
      <c r="O761" s="17">
        <v>0</v>
      </c>
      <c r="P761" s="17">
        <v>0</v>
      </c>
      <c r="Q761" s="17">
        <v>0</v>
      </c>
      <c r="R761" s="17">
        <v>0</v>
      </c>
      <c r="S761" s="17">
        <v>0</v>
      </c>
      <c r="T761" s="17">
        <v>0</v>
      </c>
      <c r="U761" s="17">
        <v>0</v>
      </c>
      <c r="V761" s="17">
        <v>0</v>
      </c>
      <c r="W761" s="17">
        <v>0</v>
      </c>
    </row>
    <row r="762" spans="1:23" x14ac:dyDescent="0.3">
      <c r="A762" s="18" t="s">
        <v>16</v>
      </c>
      <c r="B762" s="16" t="s">
        <v>114</v>
      </c>
      <c r="C762" s="16" t="s">
        <v>53</v>
      </c>
      <c r="D762" s="16" t="s">
        <v>74</v>
      </c>
      <c r="E762" s="16" t="s">
        <v>42</v>
      </c>
      <c r="F762" s="17">
        <v>0</v>
      </c>
      <c r="G762" s="17">
        <v>7.5177640506494871E-4</v>
      </c>
      <c r="H762" s="17">
        <v>1.8321172188586648E-3</v>
      </c>
      <c r="I762" s="17">
        <v>2.3386586080125877E-3</v>
      </c>
      <c r="J762" s="17">
        <v>5.9757929807205436E-3</v>
      </c>
      <c r="K762" s="17">
        <v>7.197748913269849E-3</v>
      </c>
      <c r="L762" s="17">
        <v>9.1874906330676569E-3</v>
      </c>
      <c r="M762" s="17">
        <v>1.3643911210523217E-2</v>
      </c>
      <c r="N762" s="17">
        <v>2.1916718478063268E-2</v>
      </c>
      <c r="O762" s="17">
        <v>3.6325242881071085E-2</v>
      </c>
      <c r="P762" s="17">
        <v>5.7235160748584209E-2</v>
      </c>
      <c r="Q762" s="17">
        <v>8.412478487546414E-2</v>
      </c>
      <c r="R762" s="17">
        <v>0.1161994852381102</v>
      </c>
      <c r="S762" s="17">
        <v>0.13985402475052941</v>
      </c>
      <c r="T762" s="17">
        <v>0.14775013702997072</v>
      </c>
      <c r="U762" s="17">
        <v>0.14835771157324487</v>
      </c>
      <c r="V762" s="17">
        <v>0.12590035141883416</v>
      </c>
      <c r="W762" s="17">
        <v>8.1408887036610492E-2</v>
      </c>
    </row>
    <row r="763" spans="1:23" x14ac:dyDescent="0.3">
      <c r="A763" s="18" t="s">
        <v>16</v>
      </c>
      <c r="B763" s="16" t="s">
        <v>114</v>
      </c>
      <c r="C763" s="16" t="s">
        <v>53</v>
      </c>
      <c r="D763" s="16" t="s">
        <v>75</v>
      </c>
      <c r="E763" s="16" t="s">
        <v>42</v>
      </c>
      <c r="F763" s="17">
        <v>0</v>
      </c>
      <c r="G763" s="17">
        <v>0</v>
      </c>
      <c r="H763" s="17">
        <v>0</v>
      </c>
      <c r="I763" s="17">
        <v>0</v>
      </c>
      <c r="J763" s="17">
        <v>8.372128721016836E-3</v>
      </c>
      <c r="K763" s="17">
        <v>1.6374102642197075E-2</v>
      </c>
      <c r="L763" s="17">
        <v>1.8224508454522725E-2</v>
      </c>
      <c r="M763" s="17">
        <v>2.342991382927297E-2</v>
      </c>
      <c r="N763" s="17">
        <v>3.4432142713335431E-2</v>
      </c>
      <c r="O763" s="17">
        <v>4.4685181051773062E-2</v>
      </c>
      <c r="P763" s="17">
        <v>8.5993741546152636E-2</v>
      </c>
      <c r="Q763" s="17">
        <v>0.11082525346645235</v>
      </c>
      <c r="R763" s="17">
        <v>0.10729246974471163</v>
      </c>
      <c r="S763" s="17">
        <v>0.11019671155089437</v>
      </c>
      <c r="T763" s="17">
        <v>0.12831056752755907</v>
      </c>
      <c r="U763" s="17">
        <v>0.13036362531906065</v>
      </c>
      <c r="V763" s="17">
        <v>0.110254045234585</v>
      </c>
      <c r="W763" s="17">
        <v>7.1245608198466204E-2</v>
      </c>
    </row>
    <row r="764" spans="1:23" x14ac:dyDescent="0.3">
      <c r="A764" s="18" t="s">
        <v>16</v>
      </c>
      <c r="B764" s="16" t="s">
        <v>114</v>
      </c>
      <c r="C764" s="16" t="s">
        <v>53</v>
      </c>
      <c r="D764" s="16" t="s">
        <v>76</v>
      </c>
      <c r="E764" s="16" t="s">
        <v>42</v>
      </c>
      <c r="F764" s="17">
        <v>1.6397904794381117E-3</v>
      </c>
      <c r="G764" s="17">
        <v>8.609916425356837E-3</v>
      </c>
      <c r="H764" s="17">
        <v>1.5401353560060834E-2</v>
      </c>
      <c r="I764" s="17">
        <v>3.210434794584522E-2</v>
      </c>
      <c r="J764" s="17">
        <v>4.6750767282846363E-2</v>
      </c>
      <c r="K764" s="17">
        <v>5.0409302641309092E-2</v>
      </c>
      <c r="L764" s="17">
        <v>3.8139591922591011E-2</v>
      </c>
      <c r="M764" s="17">
        <v>4.0719520578675394E-2</v>
      </c>
      <c r="N764" s="17">
        <v>4.3145974704582923E-2</v>
      </c>
      <c r="O764" s="17">
        <v>4.2643848551936911E-2</v>
      </c>
      <c r="P764" s="17">
        <v>6.0766427640182474E-2</v>
      </c>
      <c r="Q764" s="17">
        <v>8.1723125258272189E-2</v>
      </c>
      <c r="R764" s="17">
        <v>9.2646803177283743E-2</v>
      </c>
      <c r="S764" s="17">
        <v>0.10387929176088628</v>
      </c>
      <c r="T764" s="17">
        <v>0.10100353736483707</v>
      </c>
      <c r="U764" s="17">
        <v>0.10759386464588862</v>
      </c>
      <c r="V764" s="17">
        <v>8.2923901738795033E-2</v>
      </c>
      <c r="W764" s="17">
        <v>4.9898634321211728E-2</v>
      </c>
    </row>
    <row r="765" spans="1:23" x14ac:dyDescent="0.3">
      <c r="A765" s="18" t="s">
        <v>16</v>
      </c>
      <c r="B765" s="16" t="s">
        <v>114</v>
      </c>
      <c r="C765" s="16" t="s">
        <v>53</v>
      </c>
      <c r="D765" s="16" t="s">
        <v>77</v>
      </c>
      <c r="E765" s="16" t="s">
        <v>42</v>
      </c>
      <c r="F765" s="17">
        <v>0</v>
      </c>
      <c r="G765" s="17">
        <v>0</v>
      </c>
      <c r="H765" s="17">
        <v>0</v>
      </c>
      <c r="I765" s="17">
        <v>0</v>
      </c>
      <c r="J765" s="17">
        <v>0</v>
      </c>
      <c r="K765" s="17">
        <v>0</v>
      </c>
      <c r="L765" s="17">
        <v>0</v>
      </c>
      <c r="M765" s="17">
        <v>0</v>
      </c>
      <c r="N765" s="17">
        <v>0</v>
      </c>
      <c r="O765" s="17">
        <v>0</v>
      </c>
      <c r="P765" s="17">
        <v>0</v>
      </c>
      <c r="Q765" s="17">
        <v>0</v>
      </c>
      <c r="R765" s="17">
        <v>0</v>
      </c>
      <c r="S765" s="17">
        <v>0</v>
      </c>
      <c r="T765" s="17">
        <v>0</v>
      </c>
      <c r="U765" s="17">
        <v>0</v>
      </c>
      <c r="V765" s="17">
        <v>0</v>
      </c>
      <c r="W765" s="17">
        <v>0</v>
      </c>
    </row>
    <row r="766" spans="1:23" x14ac:dyDescent="0.3">
      <c r="A766" s="18" t="s">
        <v>16</v>
      </c>
      <c r="B766" s="16" t="s">
        <v>114</v>
      </c>
      <c r="C766" s="16" t="s">
        <v>53</v>
      </c>
      <c r="D766" s="16" t="s">
        <v>78</v>
      </c>
      <c r="E766" s="16" t="s">
        <v>42</v>
      </c>
      <c r="F766" s="17">
        <v>0</v>
      </c>
      <c r="G766" s="17">
        <v>0</v>
      </c>
      <c r="H766" s="17">
        <v>0</v>
      </c>
      <c r="I766" s="17">
        <v>0</v>
      </c>
      <c r="J766" s="17">
        <v>0</v>
      </c>
      <c r="K766" s="17">
        <v>0</v>
      </c>
      <c r="L766" s="17">
        <v>0</v>
      </c>
      <c r="M766" s="17">
        <v>0</v>
      </c>
      <c r="N766" s="17">
        <v>0</v>
      </c>
      <c r="O766" s="17">
        <v>0</v>
      </c>
      <c r="P766" s="17">
        <v>0</v>
      </c>
      <c r="Q766" s="17">
        <v>0</v>
      </c>
      <c r="R766" s="17">
        <v>0</v>
      </c>
      <c r="S766" s="17">
        <v>0</v>
      </c>
      <c r="T766" s="17">
        <v>0</v>
      </c>
      <c r="U766" s="17">
        <v>0</v>
      </c>
      <c r="V766" s="17">
        <v>0</v>
      </c>
      <c r="W766" s="17">
        <v>0</v>
      </c>
    </row>
    <row r="767" spans="1:23" x14ac:dyDescent="0.3">
      <c r="A767" s="18" t="s">
        <v>16</v>
      </c>
      <c r="B767" s="16" t="s">
        <v>114</v>
      </c>
      <c r="C767" s="16" t="s">
        <v>53</v>
      </c>
      <c r="D767" s="16" t="s">
        <v>79</v>
      </c>
      <c r="E767" s="16" t="s">
        <v>42</v>
      </c>
      <c r="F767" s="17">
        <v>3.534303833955927E-2</v>
      </c>
      <c r="G767" s="17">
        <v>5.3398141342241329E-2</v>
      </c>
      <c r="H767" s="17">
        <v>5.5215127413898502E-2</v>
      </c>
      <c r="I767" s="17">
        <v>5.6141290312281683E-2</v>
      </c>
      <c r="J767" s="17">
        <v>5.410962559408556E-2</v>
      </c>
      <c r="K767" s="17">
        <v>4.3453597913700327E-2</v>
      </c>
      <c r="L767" s="17">
        <v>3.5183218080080104E-2</v>
      </c>
      <c r="M767" s="17">
        <v>4.0968916101017737E-2</v>
      </c>
      <c r="N767" s="17">
        <v>4.887117733391929E-2</v>
      </c>
      <c r="O767" s="17">
        <v>4.4050741146610936E-2</v>
      </c>
      <c r="P767" s="17">
        <v>4.8710597971006464E-2</v>
      </c>
      <c r="Q767" s="17">
        <v>6.8226431079010497E-2</v>
      </c>
      <c r="R767" s="17">
        <v>6.7433441484497272E-2</v>
      </c>
      <c r="S767" s="17">
        <v>7.6840630794506232E-2</v>
      </c>
      <c r="T767" s="17">
        <v>7.8457436381325116E-2</v>
      </c>
      <c r="U767" s="17">
        <v>7.4049745904476785E-2</v>
      </c>
      <c r="V767" s="17">
        <v>6.9331876808350998E-2</v>
      </c>
      <c r="W767" s="17">
        <v>5.0214965999431753E-2</v>
      </c>
    </row>
    <row r="768" spans="1:23" x14ac:dyDescent="0.3">
      <c r="A768" s="18" t="s">
        <v>16</v>
      </c>
      <c r="B768" s="16" t="s">
        <v>114</v>
      </c>
      <c r="C768" s="16" t="s">
        <v>53</v>
      </c>
      <c r="D768" s="16" t="s">
        <v>80</v>
      </c>
      <c r="E768" s="16" t="s">
        <v>42</v>
      </c>
      <c r="F768" s="17">
        <v>1.064870456170396E-2</v>
      </c>
      <c r="G768" s="17">
        <v>1.1341983721190763E-2</v>
      </c>
      <c r="H768" s="17">
        <v>1.3855783441619637E-2</v>
      </c>
      <c r="I768" s="17">
        <v>1.4879359077471496E-2</v>
      </c>
      <c r="J768" s="17">
        <v>1.9377326068750665E-2</v>
      </c>
      <c r="K768" s="17">
        <v>2.3409841092029381E-2</v>
      </c>
      <c r="L768" s="17">
        <v>2.2824939149425124E-2</v>
      </c>
      <c r="M768" s="17">
        <v>2.8643132893858041E-2</v>
      </c>
      <c r="N768" s="17">
        <v>3.6156879258145203E-2</v>
      </c>
      <c r="O768" s="17">
        <v>4.3552752640794452E-2</v>
      </c>
      <c r="P768" s="17">
        <v>5.7774475221219312E-2</v>
      </c>
      <c r="Q768" s="17">
        <v>7.9593750265680732E-2</v>
      </c>
      <c r="R768" s="17">
        <v>9.8223309749869939E-2</v>
      </c>
      <c r="S768" s="17">
        <v>0.1189349189793649</v>
      </c>
      <c r="T768" s="17">
        <v>0.10988348814995727</v>
      </c>
      <c r="U768" s="17">
        <v>0.1133006749736797</v>
      </c>
      <c r="V768" s="17">
        <v>0.1113803914814407</v>
      </c>
      <c r="W768" s="17">
        <v>8.6218289273798807E-2</v>
      </c>
    </row>
    <row r="769" spans="1:23" x14ac:dyDescent="0.3">
      <c r="A769" s="18" t="s">
        <v>16</v>
      </c>
      <c r="B769" s="16" t="s">
        <v>114</v>
      </c>
      <c r="C769" s="16" t="s">
        <v>53</v>
      </c>
      <c r="D769" s="16" t="s">
        <v>81</v>
      </c>
      <c r="E769" s="16" t="s">
        <v>42</v>
      </c>
      <c r="F769" s="17">
        <v>1.8984984820386613E-2</v>
      </c>
      <c r="G769" s="17">
        <v>4.8412187114906342E-3</v>
      </c>
      <c r="H769" s="17">
        <v>7.8056280234008318E-3</v>
      </c>
      <c r="I769" s="17">
        <v>7.7021360372856668E-3</v>
      </c>
      <c r="J769" s="17">
        <v>1.4078680949621662E-2</v>
      </c>
      <c r="K769" s="17">
        <v>1.3178348588976603E-2</v>
      </c>
      <c r="L769" s="17">
        <v>1.7646661887119088E-2</v>
      </c>
      <c r="M769" s="17">
        <v>1.6474962841023802E-2</v>
      </c>
      <c r="N769" s="17">
        <v>2.2448394693601197E-2</v>
      </c>
      <c r="O769" s="17">
        <v>2.5699901135488253E-2</v>
      </c>
      <c r="P769" s="17">
        <v>3.2547247764311574E-2</v>
      </c>
      <c r="Q769" s="17">
        <v>5.102760108225856E-2</v>
      </c>
      <c r="R769" s="17">
        <v>7.5591705341028714E-2</v>
      </c>
      <c r="S769" s="17">
        <v>0.10260880970985747</v>
      </c>
      <c r="T769" s="17">
        <v>0.14388175031531245</v>
      </c>
      <c r="U769" s="17">
        <v>0.16903413839193909</v>
      </c>
      <c r="V769" s="17">
        <v>0.1650671839184317</v>
      </c>
      <c r="W769" s="17">
        <v>0.11138064578846602</v>
      </c>
    </row>
    <row r="770" spans="1:23" x14ac:dyDescent="0.3">
      <c r="A770" s="18" t="s">
        <v>16</v>
      </c>
      <c r="B770" s="16" t="s">
        <v>114</v>
      </c>
      <c r="C770" s="16" t="s">
        <v>82</v>
      </c>
      <c r="D770" s="16" t="s">
        <v>83</v>
      </c>
      <c r="E770" s="16" t="s">
        <v>42</v>
      </c>
      <c r="F770" s="17">
        <v>0</v>
      </c>
      <c r="G770" s="17">
        <v>0</v>
      </c>
      <c r="H770" s="17">
        <v>0</v>
      </c>
      <c r="I770" s="17">
        <v>2.2482937030741993E-3</v>
      </c>
      <c r="J770" s="17">
        <v>3.4165819714577885E-3</v>
      </c>
      <c r="K770" s="17">
        <v>3.8355425465966299E-3</v>
      </c>
      <c r="L770" s="17">
        <v>3.5328450844606457E-3</v>
      </c>
      <c r="M770" s="17">
        <v>3.7205735141712633E-3</v>
      </c>
      <c r="N770" s="17">
        <v>5.3502885333445343E-3</v>
      </c>
      <c r="O770" s="17">
        <v>8.552578587389198E-3</v>
      </c>
      <c r="P770" s="17">
        <v>1.3213499632850225E-2</v>
      </c>
      <c r="Q770" s="17">
        <v>1.944400727235011E-2</v>
      </c>
      <c r="R770" s="17">
        <v>3.9098458323621549E-2</v>
      </c>
      <c r="S770" s="17">
        <v>5.6758348210015644E-2</v>
      </c>
      <c r="T770" s="17">
        <v>0.10329029455327851</v>
      </c>
      <c r="U770" s="17">
        <v>0.15929057593371915</v>
      </c>
      <c r="V770" s="17">
        <v>0.25784840888974397</v>
      </c>
      <c r="W770" s="17">
        <v>0.32039970324392664</v>
      </c>
    </row>
    <row r="771" spans="1:23" x14ac:dyDescent="0.3">
      <c r="A771" s="18" t="s">
        <v>16</v>
      </c>
      <c r="B771" s="16" t="s">
        <v>114</v>
      </c>
      <c r="C771" s="16" t="s">
        <v>82</v>
      </c>
      <c r="D771" s="16" t="s">
        <v>84</v>
      </c>
      <c r="E771" s="16" t="s">
        <v>42</v>
      </c>
      <c r="F771" s="17">
        <v>0</v>
      </c>
      <c r="G771" s="17">
        <v>0</v>
      </c>
      <c r="H771" s="17">
        <v>0</v>
      </c>
      <c r="I771" s="17">
        <v>7.9149353163109797E-4</v>
      </c>
      <c r="J771" s="17">
        <v>6.3599439401147472E-3</v>
      </c>
      <c r="K771" s="17">
        <v>8.2047906846603701E-3</v>
      </c>
      <c r="L771" s="17">
        <v>1.2592461268175155E-2</v>
      </c>
      <c r="M771" s="17">
        <v>2.5259844986071575E-2</v>
      </c>
      <c r="N771" s="17">
        <v>1.3866659206974786E-2</v>
      </c>
      <c r="O771" s="17">
        <v>2.9094577415700807E-2</v>
      </c>
      <c r="P771" s="17">
        <v>5.3843996380957292E-2</v>
      </c>
      <c r="Q771" s="17">
        <v>7.6986333159525938E-2</v>
      </c>
      <c r="R771" s="17">
        <v>9.6514994004251273E-2</v>
      </c>
      <c r="S771" s="17">
        <v>0.10838127317985857</v>
      </c>
      <c r="T771" s="17">
        <v>0.13615465980010757</v>
      </c>
      <c r="U771" s="17">
        <v>0.16668519190831133</v>
      </c>
      <c r="V771" s="17">
        <v>0.15390403848697071</v>
      </c>
      <c r="W771" s="17">
        <v>0.11135974204668875</v>
      </c>
    </row>
    <row r="772" spans="1:23" x14ac:dyDescent="0.3">
      <c r="A772" s="18" t="s">
        <v>16</v>
      </c>
      <c r="B772" s="16" t="s">
        <v>114</v>
      </c>
      <c r="C772" s="16" t="s">
        <v>82</v>
      </c>
      <c r="D772" s="16" t="s">
        <v>85</v>
      </c>
      <c r="E772" s="16" t="s">
        <v>42</v>
      </c>
      <c r="F772" s="17">
        <v>6.23701648754224E-2</v>
      </c>
      <c r="G772" s="17">
        <v>3.4454823947567402E-2</v>
      </c>
      <c r="H772" s="17">
        <v>3.2550470876261645E-2</v>
      </c>
      <c r="I772" s="17">
        <v>2.0751675960583575E-2</v>
      </c>
      <c r="J772" s="17">
        <v>2.3757153005337199E-2</v>
      </c>
      <c r="K772" s="17">
        <v>2.5712390737438539E-2</v>
      </c>
      <c r="L772" s="17">
        <v>2.1923267566621794E-2</v>
      </c>
      <c r="M772" s="17">
        <v>2.0139817583125268E-2</v>
      </c>
      <c r="N772" s="17">
        <v>2.6994602855673958E-2</v>
      </c>
      <c r="O772" s="17">
        <v>3.1833778019206956E-2</v>
      </c>
      <c r="P772" s="17">
        <v>3.3780769880366296E-2</v>
      </c>
      <c r="Q772" s="17">
        <v>4.7797498092654073E-2</v>
      </c>
      <c r="R772" s="17">
        <v>6.4675109689677865E-2</v>
      </c>
      <c r="S772" s="17">
        <v>7.1678371477758948E-2</v>
      </c>
      <c r="T772" s="17">
        <v>9.6954745040949128E-2</v>
      </c>
      <c r="U772" s="17">
        <v>0.10244376477157792</v>
      </c>
      <c r="V772" s="17">
        <v>0.13048951353281527</v>
      </c>
      <c r="W772" s="17">
        <v>0.15169208208696155</v>
      </c>
    </row>
    <row r="773" spans="1:23" x14ac:dyDescent="0.3">
      <c r="A773" s="18" t="s">
        <v>16</v>
      </c>
      <c r="B773" s="16" t="s">
        <v>114</v>
      </c>
      <c r="C773" s="16" t="s">
        <v>82</v>
      </c>
      <c r="D773" s="16" t="s">
        <v>86</v>
      </c>
      <c r="E773" s="16" t="s">
        <v>42</v>
      </c>
      <c r="F773" s="17">
        <v>9.5736660582677175E-4</v>
      </c>
      <c r="G773" s="17">
        <v>1.470408745767998E-3</v>
      </c>
      <c r="H773" s="17">
        <v>1.2816185282289983E-3</v>
      </c>
      <c r="I773" s="17">
        <v>3.2028838256505979E-3</v>
      </c>
      <c r="J773" s="17">
        <v>5.2285000081397576E-3</v>
      </c>
      <c r="K773" s="17">
        <v>7.2336427668356533E-3</v>
      </c>
      <c r="L773" s="17">
        <v>7.4622819687757431E-3</v>
      </c>
      <c r="M773" s="17">
        <v>8.9776454792590988E-3</v>
      </c>
      <c r="N773" s="17">
        <v>1.0754701643671739E-2</v>
      </c>
      <c r="O773" s="17">
        <v>1.7500913215239378E-2</v>
      </c>
      <c r="P773" s="17">
        <v>2.623363303253639E-2</v>
      </c>
      <c r="Q773" s="17">
        <v>4.2357434329550574E-2</v>
      </c>
      <c r="R773" s="17">
        <v>6.4580901894289999E-2</v>
      </c>
      <c r="S773" s="17">
        <v>9.192163869654614E-2</v>
      </c>
      <c r="T773" s="17">
        <v>0.13697844768569997</v>
      </c>
      <c r="U773" s="17">
        <v>0.17242874725619267</v>
      </c>
      <c r="V773" s="17">
        <v>0.19615657225685296</v>
      </c>
      <c r="W773" s="17">
        <v>0.20527266206093558</v>
      </c>
    </row>
    <row r="774" spans="1:23" x14ac:dyDescent="0.3">
      <c r="A774" s="18" t="s">
        <v>16</v>
      </c>
      <c r="B774" s="16" t="s">
        <v>114</v>
      </c>
      <c r="C774" s="16" t="s">
        <v>82</v>
      </c>
      <c r="D774" s="16" t="s">
        <v>87</v>
      </c>
      <c r="E774" s="16" t="s">
        <v>42</v>
      </c>
      <c r="F774" s="17">
        <v>0</v>
      </c>
      <c r="G774" s="17">
        <v>0</v>
      </c>
      <c r="H774" s="17">
        <v>0</v>
      </c>
      <c r="I774" s="17">
        <v>0</v>
      </c>
      <c r="J774" s="17">
        <v>0</v>
      </c>
      <c r="K774" s="17">
        <v>0</v>
      </c>
      <c r="L774" s="17">
        <v>0</v>
      </c>
      <c r="M774" s="17">
        <v>0</v>
      </c>
      <c r="N774" s="17">
        <v>0</v>
      </c>
      <c r="O774" s="17">
        <v>0</v>
      </c>
      <c r="P774" s="17">
        <v>0</v>
      </c>
      <c r="Q774" s="17">
        <v>0</v>
      </c>
      <c r="R774" s="17">
        <v>0</v>
      </c>
      <c r="S774" s="17">
        <v>0</v>
      </c>
      <c r="T774" s="17">
        <v>0</v>
      </c>
      <c r="U774" s="17">
        <v>0</v>
      </c>
      <c r="V774" s="17">
        <v>0</v>
      </c>
      <c r="W774" s="17">
        <v>0</v>
      </c>
    </row>
    <row r="775" spans="1:23" x14ac:dyDescent="0.3">
      <c r="A775" s="18" t="s">
        <v>16</v>
      </c>
      <c r="B775" s="16" t="s">
        <v>114</v>
      </c>
      <c r="C775" s="16" t="s">
        <v>88</v>
      </c>
      <c r="D775" s="16" t="s">
        <v>89</v>
      </c>
      <c r="E775" s="16" t="s">
        <v>42</v>
      </c>
      <c r="F775" s="17">
        <v>0</v>
      </c>
      <c r="G775" s="17">
        <v>0</v>
      </c>
      <c r="H775" s="17">
        <v>0</v>
      </c>
      <c r="I775" s="17">
        <v>7.9896587732608884E-4</v>
      </c>
      <c r="J775" s="17">
        <v>1.4892015994798279E-3</v>
      </c>
      <c r="K775" s="17">
        <v>2.3393121393493026E-3</v>
      </c>
      <c r="L775" s="17">
        <v>5.5994252908271548E-3</v>
      </c>
      <c r="M775" s="17">
        <v>8.6400645749674272E-3</v>
      </c>
      <c r="N775" s="17">
        <v>1.4789871149513613E-2</v>
      </c>
      <c r="O775" s="17">
        <v>3.0883646759406698E-2</v>
      </c>
      <c r="P775" s="17">
        <v>5.24546523763956E-2</v>
      </c>
      <c r="Q775" s="17">
        <v>8.2360998397891946E-2</v>
      </c>
      <c r="R775" s="17">
        <v>0.10892695008814142</v>
      </c>
      <c r="S775" s="17">
        <v>0.13566164835527997</v>
      </c>
      <c r="T775" s="17">
        <v>0.14847836988054466</v>
      </c>
      <c r="U775" s="17">
        <v>0.15250089239720885</v>
      </c>
      <c r="V775" s="17">
        <v>0.14273682634789484</v>
      </c>
      <c r="W775" s="17">
        <v>0.11233917476577256</v>
      </c>
    </row>
    <row r="776" spans="1:23" x14ac:dyDescent="0.3">
      <c r="A776" s="18" t="s">
        <v>16</v>
      </c>
      <c r="B776" s="16" t="s">
        <v>114</v>
      </c>
      <c r="C776" s="16" t="s">
        <v>90</v>
      </c>
      <c r="D776" s="16" t="s">
        <v>91</v>
      </c>
      <c r="E776" s="16" t="s">
        <v>42</v>
      </c>
      <c r="F776" s="17">
        <v>0</v>
      </c>
      <c r="G776" s="17">
        <v>0</v>
      </c>
      <c r="H776" s="17">
        <v>0</v>
      </c>
      <c r="I776" s="17">
        <v>0</v>
      </c>
      <c r="J776" s="17">
        <v>0</v>
      </c>
      <c r="K776" s="17">
        <v>0</v>
      </c>
      <c r="L776" s="17">
        <v>0</v>
      </c>
      <c r="M776" s="17">
        <v>0</v>
      </c>
      <c r="N776" s="17">
        <v>0</v>
      </c>
      <c r="O776" s="17">
        <v>0</v>
      </c>
      <c r="P776" s="17">
        <v>0</v>
      </c>
      <c r="Q776" s="17">
        <v>0</v>
      </c>
      <c r="R776" s="17">
        <v>0</v>
      </c>
      <c r="S776" s="17">
        <v>0</v>
      </c>
      <c r="T776" s="17">
        <v>0</v>
      </c>
      <c r="U776" s="17">
        <v>0</v>
      </c>
      <c r="V776" s="17">
        <v>0</v>
      </c>
      <c r="W776" s="17">
        <v>0</v>
      </c>
    </row>
    <row r="777" spans="1:23" x14ac:dyDescent="0.3">
      <c r="A777" s="18" t="s">
        <v>16</v>
      </c>
      <c r="B777" s="16" t="s">
        <v>114</v>
      </c>
      <c r="C777" s="16" t="s">
        <v>90</v>
      </c>
      <c r="D777" s="16" t="s">
        <v>92</v>
      </c>
      <c r="E777" s="16" t="s">
        <v>42</v>
      </c>
      <c r="F777" s="17">
        <v>0</v>
      </c>
      <c r="G777" s="17">
        <v>0</v>
      </c>
      <c r="H777" s="17">
        <v>0</v>
      </c>
      <c r="I777" s="17">
        <v>0</v>
      </c>
      <c r="J777" s="17">
        <v>0</v>
      </c>
      <c r="K777" s="17">
        <v>0</v>
      </c>
      <c r="L777" s="17">
        <v>0</v>
      </c>
      <c r="M777" s="17">
        <v>0</v>
      </c>
      <c r="N777" s="17">
        <v>0</v>
      </c>
      <c r="O777" s="17">
        <v>0</v>
      </c>
      <c r="P777" s="17">
        <v>0</v>
      </c>
      <c r="Q777" s="17">
        <v>0</v>
      </c>
      <c r="R777" s="17">
        <v>0</v>
      </c>
      <c r="S777" s="17">
        <v>0</v>
      </c>
      <c r="T777" s="17">
        <v>0</v>
      </c>
      <c r="U777" s="17">
        <v>0</v>
      </c>
      <c r="V777" s="17">
        <v>0</v>
      </c>
      <c r="W777" s="17">
        <v>0</v>
      </c>
    </row>
    <row r="778" spans="1:23" x14ac:dyDescent="0.3">
      <c r="A778" s="18" t="s">
        <v>16</v>
      </c>
      <c r="B778" s="16" t="s">
        <v>114</v>
      </c>
      <c r="C778" s="16" t="s">
        <v>90</v>
      </c>
      <c r="D778" s="16" t="s">
        <v>93</v>
      </c>
      <c r="E778" s="16" t="s">
        <v>42</v>
      </c>
      <c r="F778" s="17">
        <v>0</v>
      </c>
      <c r="G778" s="17">
        <v>0</v>
      </c>
      <c r="H778" s="17">
        <v>0</v>
      </c>
      <c r="I778" s="17">
        <v>0</v>
      </c>
      <c r="J778" s="17">
        <v>0</v>
      </c>
      <c r="K778" s="17">
        <v>0</v>
      </c>
      <c r="L778" s="17">
        <v>0</v>
      </c>
      <c r="M778" s="17">
        <v>0</v>
      </c>
      <c r="N778" s="17">
        <v>0</v>
      </c>
      <c r="O778" s="17">
        <v>0</v>
      </c>
      <c r="P778" s="17">
        <v>0</v>
      </c>
      <c r="Q778" s="17">
        <v>0</v>
      </c>
      <c r="R778" s="17">
        <v>0</v>
      </c>
      <c r="S778" s="17">
        <v>0</v>
      </c>
      <c r="T778" s="17">
        <v>0</v>
      </c>
      <c r="U778" s="17">
        <v>0</v>
      </c>
      <c r="V778" s="17">
        <v>0</v>
      </c>
      <c r="W778" s="17">
        <v>0</v>
      </c>
    </row>
    <row r="779" spans="1:23" x14ac:dyDescent="0.3">
      <c r="A779" s="18" t="s">
        <v>16</v>
      </c>
      <c r="B779" s="16" t="s">
        <v>114</v>
      </c>
      <c r="C779" s="16" t="s">
        <v>90</v>
      </c>
      <c r="D779" s="16" t="s">
        <v>94</v>
      </c>
      <c r="E779" s="16" t="s">
        <v>42</v>
      </c>
      <c r="F779" s="17">
        <v>0</v>
      </c>
      <c r="G779" s="17">
        <v>0</v>
      </c>
      <c r="H779" s="17">
        <v>0</v>
      </c>
      <c r="I779" s="17">
        <v>0</v>
      </c>
      <c r="J779" s="17">
        <v>0</v>
      </c>
      <c r="K779" s="17">
        <v>0</v>
      </c>
      <c r="L779" s="17">
        <v>0</v>
      </c>
      <c r="M779" s="17">
        <v>0</v>
      </c>
      <c r="N779" s="17">
        <v>0</v>
      </c>
      <c r="O779" s="17">
        <v>0</v>
      </c>
      <c r="P779" s="17">
        <v>0</v>
      </c>
      <c r="Q779" s="17">
        <v>0</v>
      </c>
      <c r="R779" s="17">
        <v>0</v>
      </c>
      <c r="S779" s="17">
        <v>0</v>
      </c>
      <c r="T779" s="17">
        <v>0</v>
      </c>
      <c r="U779" s="17">
        <v>0</v>
      </c>
      <c r="V779" s="17">
        <v>0</v>
      </c>
      <c r="W779" s="17">
        <v>0</v>
      </c>
    </row>
    <row r="780" spans="1:23" x14ac:dyDescent="0.3">
      <c r="A780" s="18" t="s">
        <v>16</v>
      </c>
      <c r="B780" s="16" t="s">
        <v>114</v>
      </c>
      <c r="C780" s="16" t="s">
        <v>90</v>
      </c>
      <c r="D780" s="16" t="s">
        <v>95</v>
      </c>
      <c r="E780" s="16" t="s">
        <v>42</v>
      </c>
      <c r="F780" s="17">
        <v>0</v>
      </c>
      <c r="G780" s="17">
        <v>2.8010634672230869E-5</v>
      </c>
      <c r="H780" s="17">
        <v>2.917393820800409E-4</v>
      </c>
      <c r="I780" s="17">
        <v>0.21001481231875391</v>
      </c>
      <c r="J780" s="17">
        <v>0.26396027248809223</v>
      </c>
      <c r="K780" s="17">
        <v>0.15878973955906936</v>
      </c>
      <c r="L780" s="17">
        <v>0.15466524451676064</v>
      </c>
      <c r="M780" s="17">
        <v>6.1158038089050105E-2</v>
      </c>
      <c r="N780" s="17">
        <v>1.5930350802788389E-3</v>
      </c>
      <c r="O780" s="17">
        <v>0.1494991079312426</v>
      </c>
      <c r="P780" s="17">
        <v>0</v>
      </c>
      <c r="Q780" s="17">
        <v>0</v>
      </c>
      <c r="R780" s="17">
        <v>0</v>
      </c>
      <c r="S780" s="17">
        <v>0</v>
      </c>
      <c r="T780" s="17">
        <v>0</v>
      </c>
      <c r="U780" s="17">
        <v>0</v>
      </c>
      <c r="V780" s="17">
        <v>0</v>
      </c>
      <c r="W780" s="17">
        <v>0</v>
      </c>
    </row>
    <row r="781" spans="1:23" x14ac:dyDescent="0.3">
      <c r="A781" s="18" t="s">
        <v>16</v>
      </c>
      <c r="B781" s="16" t="s">
        <v>114</v>
      </c>
      <c r="C781" s="16" t="s">
        <v>90</v>
      </c>
      <c r="D781" s="16" t="s">
        <v>96</v>
      </c>
      <c r="E781" s="16" t="s">
        <v>42</v>
      </c>
      <c r="F781" s="17">
        <v>0</v>
      </c>
      <c r="G781" s="17">
        <v>0</v>
      </c>
      <c r="H781" s="17">
        <v>0</v>
      </c>
      <c r="I781" s="17">
        <v>0</v>
      </c>
      <c r="J781" s="17">
        <v>0</v>
      </c>
      <c r="K781" s="17">
        <v>0</v>
      </c>
      <c r="L781" s="17">
        <v>0</v>
      </c>
      <c r="M781" s="17">
        <v>0</v>
      </c>
      <c r="N781" s="17">
        <v>0</v>
      </c>
      <c r="O781" s="17">
        <v>0</v>
      </c>
      <c r="P781" s="17">
        <v>0</v>
      </c>
      <c r="Q781" s="17">
        <v>0</v>
      </c>
      <c r="R781" s="17">
        <v>0</v>
      </c>
      <c r="S781" s="17">
        <v>0</v>
      </c>
      <c r="T781" s="17">
        <v>0</v>
      </c>
      <c r="U781" s="17">
        <v>0</v>
      </c>
      <c r="V781" s="17">
        <v>0</v>
      </c>
      <c r="W781" s="17">
        <v>0</v>
      </c>
    </row>
    <row r="782" spans="1:23" x14ac:dyDescent="0.3">
      <c r="A782" s="18" t="s">
        <v>16</v>
      </c>
      <c r="B782" s="16" t="s">
        <v>114</v>
      </c>
      <c r="C782" s="16" t="s">
        <v>90</v>
      </c>
      <c r="D782" s="16" t="s">
        <v>97</v>
      </c>
      <c r="E782" s="16" t="s">
        <v>42</v>
      </c>
      <c r="F782" s="17">
        <v>0</v>
      </c>
      <c r="G782" s="17">
        <v>0</v>
      </c>
      <c r="H782" s="17">
        <v>0</v>
      </c>
      <c r="I782" s="17">
        <v>0</v>
      </c>
      <c r="J782" s="17">
        <v>0</v>
      </c>
      <c r="K782" s="17">
        <v>0</v>
      </c>
      <c r="L782" s="17">
        <v>0</v>
      </c>
      <c r="M782" s="17">
        <v>0</v>
      </c>
      <c r="N782" s="17">
        <v>0</v>
      </c>
      <c r="O782" s="17">
        <v>0</v>
      </c>
      <c r="P782" s="17">
        <v>0</v>
      </c>
      <c r="Q782" s="17">
        <v>0</v>
      </c>
      <c r="R782" s="17">
        <v>0</v>
      </c>
      <c r="S782" s="17">
        <v>0</v>
      </c>
      <c r="T782" s="17">
        <v>0</v>
      </c>
      <c r="U782" s="17">
        <v>0</v>
      </c>
      <c r="V782" s="17">
        <v>0</v>
      </c>
      <c r="W782" s="17">
        <v>0</v>
      </c>
    </row>
    <row r="783" spans="1:23" x14ac:dyDescent="0.3">
      <c r="A783" s="18" t="s">
        <v>16</v>
      </c>
      <c r="B783" s="16" t="s">
        <v>114</v>
      </c>
      <c r="C783" s="16" t="s">
        <v>90</v>
      </c>
      <c r="D783" s="16" t="s">
        <v>98</v>
      </c>
      <c r="E783" s="16" t="s">
        <v>42</v>
      </c>
      <c r="F783" s="17">
        <v>0</v>
      </c>
      <c r="G783" s="17">
        <v>0</v>
      </c>
      <c r="H783" s="17">
        <v>0</v>
      </c>
      <c r="I783" s="17">
        <v>0</v>
      </c>
      <c r="J783" s="17">
        <v>0</v>
      </c>
      <c r="K783" s="17">
        <v>0</v>
      </c>
      <c r="L783" s="17">
        <v>0</v>
      </c>
      <c r="M783" s="17">
        <v>0</v>
      </c>
      <c r="N783" s="17">
        <v>0</v>
      </c>
      <c r="O783" s="17">
        <v>0</v>
      </c>
      <c r="P783" s="17">
        <v>0</v>
      </c>
      <c r="Q783" s="17">
        <v>0</v>
      </c>
      <c r="R783" s="17">
        <v>0</v>
      </c>
      <c r="S783" s="17">
        <v>0</v>
      </c>
      <c r="T783" s="17">
        <v>0</v>
      </c>
      <c r="U783" s="17">
        <v>0</v>
      </c>
      <c r="V783" s="17">
        <v>0</v>
      </c>
      <c r="W783" s="17">
        <v>0</v>
      </c>
    </row>
    <row r="784" spans="1:23" x14ac:dyDescent="0.3">
      <c r="A784" s="18" t="s">
        <v>16</v>
      </c>
      <c r="B784" s="16" t="s">
        <v>114</v>
      </c>
      <c r="C784" s="16" t="s">
        <v>90</v>
      </c>
      <c r="D784" s="16" t="s">
        <v>99</v>
      </c>
      <c r="E784" s="16" t="s">
        <v>42</v>
      </c>
      <c r="F784" s="17">
        <v>0</v>
      </c>
      <c r="G784" s="17">
        <v>0</v>
      </c>
      <c r="H784" s="17">
        <v>0</v>
      </c>
      <c r="I784" s="17">
        <v>0</v>
      </c>
      <c r="J784" s="17">
        <v>0</v>
      </c>
      <c r="K784" s="17">
        <v>0</v>
      </c>
      <c r="L784" s="17">
        <v>0</v>
      </c>
      <c r="M784" s="17">
        <v>0</v>
      </c>
      <c r="N784" s="17">
        <v>0</v>
      </c>
      <c r="O784" s="17">
        <v>0</v>
      </c>
      <c r="P784" s="17">
        <v>0</v>
      </c>
      <c r="Q784" s="17">
        <v>0</v>
      </c>
      <c r="R784" s="17">
        <v>0</v>
      </c>
      <c r="S784" s="17">
        <v>0</v>
      </c>
      <c r="T784" s="17">
        <v>0</v>
      </c>
      <c r="U784" s="17">
        <v>0</v>
      </c>
      <c r="V784" s="17">
        <v>0</v>
      </c>
      <c r="W784" s="17">
        <v>0</v>
      </c>
    </row>
    <row r="785" spans="1:23" x14ac:dyDescent="0.3">
      <c r="A785" s="18" t="s">
        <v>16</v>
      </c>
      <c r="B785" s="16" t="s">
        <v>114</v>
      </c>
      <c r="C785" s="16" t="s">
        <v>90</v>
      </c>
      <c r="D785" s="16" t="s">
        <v>100</v>
      </c>
      <c r="E785" s="16" t="s">
        <v>42</v>
      </c>
      <c r="F785" s="17">
        <v>0</v>
      </c>
      <c r="G785" s="17">
        <v>0</v>
      </c>
      <c r="H785" s="17">
        <v>0</v>
      </c>
      <c r="I785" s="17">
        <v>0</v>
      </c>
      <c r="J785" s="17">
        <v>0</v>
      </c>
      <c r="K785" s="17">
        <v>0</v>
      </c>
      <c r="L785" s="17">
        <v>0</v>
      </c>
      <c r="M785" s="17">
        <v>0</v>
      </c>
      <c r="N785" s="17">
        <v>0</v>
      </c>
      <c r="O785" s="17">
        <v>0</v>
      </c>
      <c r="P785" s="17">
        <v>0</v>
      </c>
      <c r="Q785" s="17">
        <v>0</v>
      </c>
      <c r="R785" s="17">
        <v>0</v>
      </c>
      <c r="S785" s="17">
        <v>0</v>
      </c>
      <c r="T785" s="17">
        <v>0</v>
      </c>
      <c r="U785" s="17">
        <v>0</v>
      </c>
      <c r="V785" s="17">
        <v>0</v>
      </c>
      <c r="W785" s="17">
        <v>0</v>
      </c>
    </row>
    <row r="786" spans="1:23" x14ac:dyDescent="0.3">
      <c r="A786" s="18" t="s">
        <v>16</v>
      </c>
      <c r="B786" s="16" t="s">
        <v>114</v>
      </c>
      <c r="C786" s="16" t="s">
        <v>90</v>
      </c>
      <c r="D786" s="16" t="s">
        <v>101</v>
      </c>
      <c r="E786" s="16" t="s">
        <v>42</v>
      </c>
      <c r="F786" s="17">
        <v>0</v>
      </c>
      <c r="G786" s="17">
        <v>0</v>
      </c>
      <c r="H786" s="17">
        <v>3.7769639784592156E-2</v>
      </c>
      <c r="I786" s="17">
        <v>0.11741701089420044</v>
      </c>
      <c r="J786" s="17">
        <v>0.15132244144983617</v>
      </c>
      <c r="K786" s="17">
        <v>0.12473917876567076</v>
      </c>
      <c r="L786" s="17">
        <v>9.5684992771248562E-2</v>
      </c>
      <c r="M786" s="17">
        <v>8.0312446400476536E-2</v>
      </c>
      <c r="N786" s="17">
        <v>6.7537899333629164E-2</v>
      </c>
      <c r="O786" s="17">
        <v>6.1567794163077227E-2</v>
      </c>
      <c r="P786" s="17">
        <v>5.3436345078653878E-2</v>
      </c>
      <c r="Q786" s="17">
        <v>5.4192411539058329E-2</v>
      </c>
      <c r="R786" s="17">
        <v>4.754918934659931E-2</v>
      </c>
      <c r="S786" s="17">
        <v>3.3618352047941509E-2</v>
      </c>
      <c r="T786" s="17">
        <v>2.9940561075005256E-2</v>
      </c>
      <c r="U786" s="17">
        <v>2.0455242152833654E-2</v>
      </c>
      <c r="V786" s="17">
        <v>1.4514621041995373E-2</v>
      </c>
      <c r="W786" s="17">
        <v>9.9418741551818585E-3</v>
      </c>
    </row>
    <row r="787" spans="1:23" x14ac:dyDescent="0.3">
      <c r="A787" s="18" t="s">
        <v>17</v>
      </c>
      <c r="B787" s="16" t="s">
        <v>115</v>
      </c>
      <c r="C787" s="16" t="s">
        <v>40</v>
      </c>
      <c r="D787" s="16" t="s">
        <v>41</v>
      </c>
      <c r="E787" s="16" t="s">
        <v>42</v>
      </c>
      <c r="F787" s="17">
        <v>6.2415253880982304E-4</v>
      </c>
      <c r="G787" s="17">
        <v>3.0752137841484396E-3</v>
      </c>
      <c r="H787" s="17">
        <v>1.0020882198402982E-2</v>
      </c>
      <c r="I787" s="17">
        <v>2.1625495584344834E-2</v>
      </c>
      <c r="J787" s="17">
        <v>2.9037609655204608E-2</v>
      </c>
      <c r="K787" s="17">
        <v>4.6683704122179683E-2</v>
      </c>
      <c r="L787" s="17">
        <v>5.4723753570009567E-2</v>
      </c>
      <c r="M787" s="17">
        <v>6.6963015968627415E-2</v>
      </c>
      <c r="N787" s="17">
        <v>7.345747054218886E-2</v>
      </c>
      <c r="O787" s="17">
        <v>9.1872754942946014E-2</v>
      </c>
      <c r="P787" s="17">
        <v>0.12128472278541433</v>
      </c>
      <c r="Q787" s="17">
        <v>0.12774578286997923</v>
      </c>
      <c r="R787" s="17">
        <v>9.0012752372952073E-2</v>
      </c>
      <c r="S787" s="17">
        <v>7.7592065782143227E-2</v>
      </c>
      <c r="T787" s="17">
        <v>6.1772654856246896E-2</v>
      </c>
      <c r="U787" s="17">
        <v>7.7037508735267143E-2</v>
      </c>
      <c r="V787" s="17">
        <v>3.200585742450849E-2</v>
      </c>
      <c r="W787" s="17">
        <v>1.446460226662632E-2</v>
      </c>
    </row>
    <row r="788" spans="1:23" x14ac:dyDescent="0.3">
      <c r="A788" s="18" t="s">
        <v>17</v>
      </c>
      <c r="B788" s="16" t="s">
        <v>115</v>
      </c>
      <c r="C788" s="16" t="s">
        <v>40</v>
      </c>
      <c r="D788" s="16" t="s">
        <v>43</v>
      </c>
      <c r="E788" s="16" t="s">
        <v>42</v>
      </c>
      <c r="F788" s="17">
        <v>0</v>
      </c>
      <c r="G788" s="17">
        <v>0</v>
      </c>
      <c r="H788" s="17">
        <v>0</v>
      </c>
      <c r="I788" s="17">
        <v>2.1299912615045582E-4</v>
      </c>
      <c r="J788" s="17">
        <v>5.5047967949305252E-4</v>
      </c>
      <c r="K788" s="17">
        <v>1.7966584046669304E-3</v>
      </c>
      <c r="L788" s="17">
        <v>3.1142016128788419E-3</v>
      </c>
      <c r="M788" s="17">
        <v>6.2672044566396473E-3</v>
      </c>
      <c r="N788" s="17">
        <v>1.0315761853263277E-2</v>
      </c>
      <c r="O788" s="17">
        <v>2.6428471959029403E-2</v>
      </c>
      <c r="P788" s="17">
        <v>5.8796983856982774E-2</v>
      </c>
      <c r="Q788" s="17">
        <v>9.2826029562489837E-2</v>
      </c>
      <c r="R788" s="17">
        <v>0.11077134439570811</v>
      </c>
      <c r="S788" s="17">
        <v>0.12293713348326105</v>
      </c>
      <c r="T788" s="17">
        <v>0.15186430170195905</v>
      </c>
      <c r="U788" s="17">
        <v>0.2346330685935395</v>
      </c>
      <c r="V788" s="17">
        <v>0.1217521238140975</v>
      </c>
      <c r="W788" s="17">
        <v>5.7733237499840558E-2</v>
      </c>
    </row>
    <row r="789" spans="1:23" x14ac:dyDescent="0.3">
      <c r="A789" s="18" t="s">
        <v>17</v>
      </c>
      <c r="B789" s="16" t="s">
        <v>115</v>
      </c>
      <c r="C789" s="16" t="s">
        <v>40</v>
      </c>
      <c r="D789" s="16" t="s">
        <v>44</v>
      </c>
      <c r="E789" s="16" t="s">
        <v>42</v>
      </c>
      <c r="F789" s="17">
        <v>1.7573171092043042E-4</v>
      </c>
      <c r="G789" s="17">
        <v>8.5837775838243894E-5</v>
      </c>
      <c r="H789" s="17">
        <v>1.7050186513368535E-4</v>
      </c>
      <c r="I789" s="17">
        <v>6.5496112904751705E-4</v>
      </c>
      <c r="J789" s="17">
        <v>1.2874742489571052E-3</v>
      </c>
      <c r="K789" s="17">
        <v>2.3392850843504298E-3</v>
      </c>
      <c r="L789" s="17">
        <v>4.0270024814943557E-3</v>
      </c>
      <c r="M789" s="17">
        <v>7.1995783208062269E-3</v>
      </c>
      <c r="N789" s="17">
        <v>1.0921450285682633E-2</v>
      </c>
      <c r="O789" s="17">
        <v>2.380216029562976E-2</v>
      </c>
      <c r="P789" s="17">
        <v>4.9206281267683151E-2</v>
      </c>
      <c r="Q789" s="17">
        <v>7.0209909101374424E-2</v>
      </c>
      <c r="R789" s="17">
        <v>9.0857746508429746E-2</v>
      </c>
      <c r="S789" s="17">
        <v>0.1175038052370754</v>
      </c>
      <c r="T789" s="17">
        <v>0.15086070310059102</v>
      </c>
      <c r="U789" s="17">
        <v>0.23755879833714003</v>
      </c>
      <c r="V789" s="17">
        <v>0.15574024877210665</v>
      </c>
      <c r="W789" s="17">
        <v>7.7398524477739178E-2</v>
      </c>
    </row>
    <row r="790" spans="1:23" x14ac:dyDescent="0.3">
      <c r="A790" s="18" t="s">
        <v>17</v>
      </c>
      <c r="B790" s="16" t="s">
        <v>115</v>
      </c>
      <c r="C790" s="16" t="s">
        <v>40</v>
      </c>
      <c r="D790" s="16" t="s">
        <v>45</v>
      </c>
      <c r="E790" s="16" t="s">
        <v>42</v>
      </c>
      <c r="F790" s="17">
        <v>0</v>
      </c>
      <c r="G790" s="17">
        <v>0</v>
      </c>
      <c r="H790" s="17">
        <v>0</v>
      </c>
      <c r="I790" s="17">
        <v>2.5969881574004278E-4</v>
      </c>
      <c r="J790" s="17">
        <v>6.1438570014124788E-4</v>
      </c>
      <c r="K790" s="17">
        <v>1.2985193500251152E-3</v>
      </c>
      <c r="L790" s="17">
        <v>3.1517961344327181E-3</v>
      </c>
      <c r="M790" s="17">
        <v>6.0755883450721825E-3</v>
      </c>
      <c r="N790" s="17">
        <v>1.0504943730162053E-2</v>
      </c>
      <c r="O790" s="17">
        <v>2.5827794668665714E-2</v>
      </c>
      <c r="P790" s="17">
        <v>5.3906389548167788E-2</v>
      </c>
      <c r="Q790" s="17">
        <v>7.9540579611417556E-2</v>
      </c>
      <c r="R790" s="17">
        <v>9.7002339955273575E-2</v>
      </c>
      <c r="S790" s="17">
        <v>0.11734746969874686</v>
      </c>
      <c r="T790" s="17">
        <v>0.15423189294451439</v>
      </c>
      <c r="U790" s="17">
        <v>0.23008277194105298</v>
      </c>
      <c r="V790" s="17">
        <v>0.14730880637131644</v>
      </c>
      <c r="W790" s="17">
        <v>7.2847023185271295E-2</v>
      </c>
    </row>
    <row r="791" spans="1:23" x14ac:dyDescent="0.3">
      <c r="A791" s="18" t="s">
        <v>17</v>
      </c>
      <c r="B791" s="16" t="s">
        <v>115</v>
      </c>
      <c r="C791" s="16" t="s">
        <v>40</v>
      </c>
      <c r="D791" s="16" t="s">
        <v>46</v>
      </c>
      <c r="E791" s="16" t="s">
        <v>42</v>
      </c>
      <c r="F791" s="17">
        <v>0</v>
      </c>
      <c r="G791" s="17">
        <v>0</v>
      </c>
      <c r="H791" s="17">
        <v>0</v>
      </c>
      <c r="I791" s="17">
        <v>7.1603062920097601E-3</v>
      </c>
      <c r="J791" s="17">
        <v>8.1939551086135098E-3</v>
      </c>
      <c r="K791" s="17">
        <v>1.648607984469775E-2</v>
      </c>
      <c r="L791" s="17">
        <v>1.8123866979782015E-2</v>
      </c>
      <c r="M791" s="17">
        <v>2.2751707678129514E-2</v>
      </c>
      <c r="N791" s="17">
        <v>2.8486801467437116E-2</v>
      </c>
      <c r="O791" s="17">
        <v>5.0052210636239235E-2</v>
      </c>
      <c r="P791" s="17">
        <v>8.4000419860397621E-2</v>
      </c>
      <c r="Q791" s="17">
        <v>0.11363888224860769</v>
      </c>
      <c r="R791" s="17">
        <v>0.11150661750863584</v>
      </c>
      <c r="S791" s="17">
        <v>0.12175435131114312</v>
      </c>
      <c r="T791" s="17">
        <v>0.12461071803736247</v>
      </c>
      <c r="U791" s="17">
        <v>0.18432148985186256</v>
      </c>
      <c r="V791" s="17">
        <v>8.6173802298937591E-2</v>
      </c>
      <c r="W791" s="17">
        <v>2.2738790876144228E-2</v>
      </c>
    </row>
    <row r="792" spans="1:23" x14ac:dyDescent="0.3">
      <c r="A792" s="18" t="s">
        <v>17</v>
      </c>
      <c r="B792" s="16" t="s">
        <v>115</v>
      </c>
      <c r="C792" s="16" t="s">
        <v>40</v>
      </c>
      <c r="D792" s="16" t="s">
        <v>47</v>
      </c>
      <c r="E792" s="16" t="s">
        <v>42</v>
      </c>
      <c r="F792" s="17">
        <v>4.3619967726442836E-3</v>
      </c>
      <c r="G792" s="17">
        <v>1.2853611589998867E-3</v>
      </c>
      <c r="H792" s="17">
        <v>2.2015356945683851E-3</v>
      </c>
      <c r="I792" s="17">
        <v>4.3928007947444565E-3</v>
      </c>
      <c r="J792" s="17">
        <v>7.3005770457473034E-3</v>
      </c>
      <c r="K792" s="17">
        <v>1.3455320300530409E-2</v>
      </c>
      <c r="L792" s="17">
        <v>1.6705673069595535E-2</v>
      </c>
      <c r="M792" s="17">
        <v>2.3612711078772792E-2</v>
      </c>
      <c r="N792" s="17">
        <v>3.0012787264148712E-2</v>
      </c>
      <c r="O792" s="17">
        <v>5.5175126588261063E-2</v>
      </c>
      <c r="P792" s="17">
        <v>9.123288484765027E-2</v>
      </c>
      <c r="Q792" s="17">
        <v>0.11600623033775587</v>
      </c>
      <c r="R792" s="17">
        <v>0.11080622679020316</v>
      </c>
      <c r="S792" s="17">
        <v>0.11672514507089213</v>
      </c>
      <c r="T792" s="17">
        <v>0.11944413805325475</v>
      </c>
      <c r="U792" s="17">
        <v>0.15574129794050301</v>
      </c>
      <c r="V792" s="17">
        <v>8.644740768811543E-2</v>
      </c>
      <c r="W792" s="17">
        <v>4.5092779503612554E-2</v>
      </c>
    </row>
    <row r="793" spans="1:23" x14ac:dyDescent="0.3">
      <c r="A793" s="18" t="s">
        <v>17</v>
      </c>
      <c r="B793" s="16" t="s">
        <v>115</v>
      </c>
      <c r="C793" s="16" t="s">
        <v>40</v>
      </c>
      <c r="D793" s="16" t="s">
        <v>48</v>
      </c>
      <c r="E793" s="16" t="s">
        <v>42</v>
      </c>
      <c r="F793" s="17">
        <v>3.4781317285546433E-2</v>
      </c>
      <c r="G793" s="17">
        <v>4.2421971074391093E-3</v>
      </c>
      <c r="H793" s="17">
        <v>1.0853484007460701E-2</v>
      </c>
      <c r="I793" s="17">
        <v>1.8539255531298111E-2</v>
      </c>
      <c r="J793" s="17">
        <v>1.8389014709033775E-2</v>
      </c>
      <c r="K793" s="17">
        <v>3.3046662092469918E-2</v>
      </c>
      <c r="L793" s="17">
        <v>2.7508550243889429E-2</v>
      </c>
      <c r="M793" s="17">
        <v>3.3043757081342863E-2</v>
      </c>
      <c r="N793" s="17">
        <v>5.0538607317748889E-2</v>
      </c>
      <c r="O793" s="17">
        <v>6.2787775735701962E-2</v>
      </c>
      <c r="P793" s="17">
        <v>6.958693135772509E-2</v>
      </c>
      <c r="Q793" s="17">
        <v>9.8653887076957741E-2</v>
      </c>
      <c r="R793" s="17">
        <v>8.4216729202871141E-2</v>
      </c>
      <c r="S793" s="17">
        <v>8.594884711152681E-2</v>
      </c>
      <c r="T793" s="17">
        <v>0.12041492669365669</v>
      </c>
      <c r="U793" s="17">
        <v>0.14543388055149431</v>
      </c>
      <c r="V793" s="17">
        <v>7.5695359506254445E-2</v>
      </c>
      <c r="W793" s="17">
        <v>2.6318817387582457E-2</v>
      </c>
    </row>
    <row r="794" spans="1:23" x14ac:dyDescent="0.3">
      <c r="A794" s="18" t="s">
        <v>17</v>
      </c>
      <c r="B794" s="16" t="s">
        <v>115</v>
      </c>
      <c r="C794" s="16" t="s">
        <v>40</v>
      </c>
      <c r="D794" s="16" t="s">
        <v>49</v>
      </c>
      <c r="E794" s="16" t="s">
        <v>42</v>
      </c>
      <c r="F794" s="17">
        <v>0</v>
      </c>
      <c r="G794" s="17">
        <v>0</v>
      </c>
      <c r="H794" s="17">
        <v>0</v>
      </c>
      <c r="I794" s="17">
        <v>0</v>
      </c>
      <c r="J794" s="17">
        <v>0</v>
      </c>
      <c r="K794" s="17">
        <v>0</v>
      </c>
      <c r="L794" s="17">
        <v>7.280058983664343E-4</v>
      </c>
      <c r="M794" s="17">
        <v>6.6437492573859995E-4</v>
      </c>
      <c r="N794" s="17">
        <v>2.2542453161846564E-3</v>
      </c>
      <c r="O794" s="17">
        <v>7.290579704887782E-3</v>
      </c>
      <c r="P794" s="17">
        <v>1.6812560929434613E-2</v>
      </c>
      <c r="Q794" s="17">
        <v>3.1472074734861119E-2</v>
      </c>
      <c r="R794" s="17">
        <v>4.1799480937746318E-2</v>
      </c>
      <c r="S794" s="17">
        <v>5.9592723828343186E-2</v>
      </c>
      <c r="T794" s="17">
        <v>0.1247599530527598</v>
      </c>
      <c r="U794" s="17">
        <v>0.260711321792581</v>
      </c>
      <c r="V794" s="17">
        <v>0.27257597776775011</v>
      </c>
      <c r="W794" s="17">
        <v>0.18133870111134648</v>
      </c>
    </row>
    <row r="795" spans="1:23" x14ac:dyDescent="0.3">
      <c r="A795" s="18" t="s">
        <v>17</v>
      </c>
      <c r="B795" s="16" t="s">
        <v>115</v>
      </c>
      <c r="C795" s="16" t="s">
        <v>40</v>
      </c>
      <c r="D795" s="16" t="s">
        <v>50</v>
      </c>
      <c r="E795" s="16" t="s">
        <v>42</v>
      </c>
      <c r="F795" s="17">
        <v>0</v>
      </c>
      <c r="G795" s="17">
        <v>0</v>
      </c>
      <c r="H795" s="17">
        <v>0</v>
      </c>
      <c r="I795" s="17">
        <v>0</v>
      </c>
      <c r="J795" s="17">
        <v>0</v>
      </c>
      <c r="K795" s="17">
        <v>0</v>
      </c>
      <c r="L795" s="17">
        <v>0</v>
      </c>
      <c r="M795" s="17">
        <v>0</v>
      </c>
      <c r="N795" s="17">
        <v>0</v>
      </c>
      <c r="O795" s="17">
        <v>0</v>
      </c>
      <c r="P795" s="17">
        <v>0</v>
      </c>
      <c r="Q795" s="17">
        <v>0</v>
      </c>
      <c r="R795" s="17">
        <v>0</v>
      </c>
      <c r="S795" s="17">
        <v>0</v>
      </c>
      <c r="T795" s="17">
        <v>0</v>
      </c>
      <c r="U795" s="17">
        <v>0</v>
      </c>
      <c r="V795" s="17">
        <v>0</v>
      </c>
      <c r="W795" s="17">
        <v>0</v>
      </c>
    </row>
    <row r="796" spans="1:23" x14ac:dyDescent="0.3">
      <c r="A796" s="18" t="s">
        <v>17</v>
      </c>
      <c r="B796" s="16" t="s">
        <v>115</v>
      </c>
      <c r="C796" s="16" t="s">
        <v>40</v>
      </c>
      <c r="D796" s="16" t="s">
        <v>51</v>
      </c>
      <c r="E796" s="16" t="s">
        <v>42</v>
      </c>
      <c r="F796" s="17">
        <v>4.9827564060541518E-3</v>
      </c>
      <c r="G796" s="17">
        <v>2.2378582774458251E-3</v>
      </c>
      <c r="H796" s="17">
        <v>3.5086703590116704E-3</v>
      </c>
      <c r="I796" s="17">
        <v>1.1490462545039751E-2</v>
      </c>
      <c r="J796" s="17">
        <v>2.1932078877898015E-2</v>
      </c>
      <c r="K796" s="17">
        <v>2.8076340027186137E-2</v>
      </c>
      <c r="L796" s="17">
        <v>3.1322091807310874E-2</v>
      </c>
      <c r="M796" s="17">
        <v>4.6014165075319961E-2</v>
      </c>
      <c r="N796" s="17">
        <v>5.1071357585770118E-2</v>
      </c>
      <c r="O796" s="17">
        <v>7.3390977966708973E-2</v>
      </c>
      <c r="P796" s="17">
        <v>9.1339103069067049E-2</v>
      </c>
      <c r="Q796" s="17">
        <v>0.10559409225132631</v>
      </c>
      <c r="R796" s="17">
        <v>9.9291640206467816E-2</v>
      </c>
      <c r="S796" s="17">
        <v>9.3511774644509604E-2</v>
      </c>
      <c r="T796" s="17">
        <v>0.10270232186879794</v>
      </c>
      <c r="U796" s="17">
        <v>0.11728841419367307</v>
      </c>
      <c r="V796" s="17">
        <v>8.0292123138654983E-2</v>
      </c>
      <c r="W796" s="17">
        <v>3.5953771699757629E-2</v>
      </c>
    </row>
    <row r="797" spans="1:23" x14ac:dyDescent="0.3">
      <c r="A797" s="18" t="s">
        <v>17</v>
      </c>
      <c r="B797" s="16" t="s">
        <v>115</v>
      </c>
      <c r="C797" s="16" t="s">
        <v>40</v>
      </c>
      <c r="D797" s="16" t="s">
        <v>52</v>
      </c>
      <c r="E797" s="16" t="s">
        <v>42</v>
      </c>
      <c r="F797" s="17">
        <v>2.6829611198977347E-3</v>
      </c>
      <c r="G797" s="17">
        <v>1.5278997516689782E-3</v>
      </c>
      <c r="H797" s="17">
        <v>2.8777282187777168E-3</v>
      </c>
      <c r="I797" s="17">
        <v>3.8985518185320469E-3</v>
      </c>
      <c r="J797" s="17">
        <v>7.2277671064983999E-3</v>
      </c>
      <c r="K797" s="17">
        <v>1.1458305587691781E-2</v>
      </c>
      <c r="L797" s="17">
        <v>1.3859989473387008E-2</v>
      </c>
      <c r="M797" s="17">
        <v>2.1699264973461575E-2</v>
      </c>
      <c r="N797" s="17">
        <v>2.4340009259228145E-2</v>
      </c>
      <c r="O797" s="17">
        <v>4.3485315267325894E-2</v>
      </c>
      <c r="P797" s="17">
        <v>6.4631953886895743E-2</v>
      </c>
      <c r="Q797" s="17">
        <v>9.4366183545376223E-2</v>
      </c>
      <c r="R797" s="17">
        <v>9.5397876639233103E-2</v>
      </c>
      <c r="S797" s="17">
        <v>0.10723525537169708</v>
      </c>
      <c r="T797" s="17">
        <v>0.13546002603569526</v>
      </c>
      <c r="U797" s="17">
        <v>0.19070015830758716</v>
      </c>
      <c r="V797" s="17">
        <v>0.11547900436907031</v>
      </c>
      <c r="W797" s="17">
        <v>6.3671749267975808E-2</v>
      </c>
    </row>
    <row r="798" spans="1:23" x14ac:dyDescent="0.3">
      <c r="A798" s="18" t="s">
        <v>17</v>
      </c>
      <c r="B798" s="16" t="s">
        <v>115</v>
      </c>
      <c r="C798" s="16" t="s">
        <v>53</v>
      </c>
      <c r="D798" s="16" t="s">
        <v>54</v>
      </c>
      <c r="E798" s="16" t="s">
        <v>42</v>
      </c>
      <c r="F798" s="17">
        <v>0</v>
      </c>
      <c r="G798" s="17">
        <v>0</v>
      </c>
      <c r="H798" s="17">
        <v>0</v>
      </c>
      <c r="I798" s="17">
        <v>0</v>
      </c>
      <c r="J798" s="17">
        <v>0</v>
      </c>
      <c r="K798" s="17">
        <v>0</v>
      </c>
      <c r="L798" s="17">
        <v>0</v>
      </c>
      <c r="M798" s="17">
        <v>0</v>
      </c>
      <c r="N798" s="17">
        <v>0</v>
      </c>
      <c r="O798" s="17">
        <v>0</v>
      </c>
      <c r="P798" s="17">
        <v>0</v>
      </c>
      <c r="Q798" s="17">
        <v>0</v>
      </c>
      <c r="R798" s="17">
        <v>0</v>
      </c>
      <c r="S798" s="17">
        <v>0</v>
      </c>
      <c r="T798" s="17">
        <v>0</v>
      </c>
      <c r="U798" s="17">
        <v>0</v>
      </c>
      <c r="V798" s="17">
        <v>0</v>
      </c>
      <c r="W798" s="17">
        <v>0</v>
      </c>
    </row>
    <row r="799" spans="1:23" x14ac:dyDescent="0.3">
      <c r="A799" s="18" t="s">
        <v>17</v>
      </c>
      <c r="B799" s="16" t="s">
        <v>115</v>
      </c>
      <c r="C799" s="16" t="s">
        <v>53</v>
      </c>
      <c r="D799" s="16" t="s">
        <v>55</v>
      </c>
      <c r="E799" s="16" t="s">
        <v>42</v>
      </c>
      <c r="F799" s="17">
        <v>1.0799401935161557E-3</v>
      </c>
      <c r="G799" s="17">
        <v>4.9379165991438989E-4</v>
      </c>
      <c r="H799" s="17">
        <v>6.3554735041250997E-4</v>
      </c>
      <c r="I799" s="17">
        <v>8.9587412134128387E-4</v>
      </c>
      <c r="J799" s="17">
        <v>2.1894821862851769E-3</v>
      </c>
      <c r="K799" s="17">
        <v>4.397120765091812E-3</v>
      </c>
      <c r="L799" s="17">
        <v>6.0763592400851166E-3</v>
      </c>
      <c r="M799" s="17">
        <v>1.0654129886611994E-2</v>
      </c>
      <c r="N799" s="17">
        <v>1.7058857579094682E-2</v>
      </c>
      <c r="O799" s="17">
        <v>3.5102344321818496E-2</v>
      </c>
      <c r="P799" s="17">
        <v>7.1432585313630101E-2</v>
      </c>
      <c r="Q799" s="17">
        <v>0.11478018669453573</v>
      </c>
      <c r="R799" s="17">
        <v>0.12295150396723913</v>
      </c>
      <c r="S799" s="17">
        <v>0.12549269641800728</v>
      </c>
      <c r="T799" s="17">
        <v>0.14220030626315849</v>
      </c>
      <c r="U799" s="17">
        <v>0.19678729933432593</v>
      </c>
      <c r="V799" s="17">
        <v>0.1175762573295451</v>
      </c>
      <c r="W799" s="17">
        <v>3.0195717375386719E-2</v>
      </c>
    </row>
    <row r="800" spans="1:23" x14ac:dyDescent="0.3">
      <c r="A800" s="18" t="s">
        <v>17</v>
      </c>
      <c r="B800" s="16" t="s">
        <v>115</v>
      </c>
      <c r="C800" s="16" t="s">
        <v>53</v>
      </c>
      <c r="D800" s="16" t="s">
        <v>56</v>
      </c>
      <c r="E800" s="16" t="s">
        <v>42</v>
      </c>
      <c r="F800" s="17">
        <v>0</v>
      </c>
      <c r="G800" s="17">
        <v>0</v>
      </c>
      <c r="H800" s="17">
        <v>0</v>
      </c>
      <c r="I800" s="17">
        <v>0</v>
      </c>
      <c r="J800" s="17">
        <v>0</v>
      </c>
      <c r="K800" s="17">
        <v>0</v>
      </c>
      <c r="L800" s="17">
        <v>0</v>
      </c>
      <c r="M800" s="17">
        <v>0</v>
      </c>
      <c r="N800" s="17">
        <v>0</v>
      </c>
      <c r="O800" s="17">
        <v>0</v>
      </c>
      <c r="P800" s="17">
        <v>0</v>
      </c>
      <c r="Q800" s="17">
        <v>0</v>
      </c>
      <c r="R800" s="17">
        <v>0</v>
      </c>
      <c r="S800" s="17">
        <v>0</v>
      </c>
      <c r="T800" s="17">
        <v>0</v>
      </c>
      <c r="U800" s="17">
        <v>0</v>
      </c>
      <c r="V800" s="17">
        <v>0</v>
      </c>
      <c r="W800" s="17">
        <v>0</v>
      </c>
    </row>
    <row r="801" spans="1:23" x14ac:dyDescent="0.3">
      <c r="A801" s="18" t="s">
        <v>17</v>
      </c>
      <c r="B801" s="16" t="s">
        <v>115</v>
      </c>
      <c r="C801" s="16" t="s">
        <v>53</v>
      </c>
      <c r="D801" s="16" t="s">
        <v>57</v>
      </c>
      <c r="E801" s="16" t="s">
        <v>42</v>
      </c>
      <c r="F801" s="17">
        <v>0</v>
      </c>
      <c r="G801" s="17">
        <v>0</v>
      </c>
      <c r="H801" s="17">
        <v>0</v>
      </c>
      <c r="I801" s="17">
        <v>4.1562862668943751E-4</v>
      </c>
      <c r="J801" s="17">
        <v>6.5281971684687484E-4</v>
      </c>
      <c r="K801" s="17">
        <v>1.709436075249303E-3</v>
      </c>
      <c r="L801" s="17">
        <v>4.3043384829459987E-3</v>
      </c>
      <c r="M801" s="17">
        <v>8.3033820933774653E-3</v>
      </c>
      <c r="N801" s="17">
        <v>1.6972604345863323E-2</v>
      </c>
      <c r="O801" s="17">
        <v>3.6736394826678169E-2</v>
      </c>
      <c r="P801" s="17">
        <v>7.2491428333147895E-2</v>
      </c>
      <c r="Q801" s="17">
        <v>0.11376873931002196</v>
      </c>
      <c r="R801" s="17">
        <v>0.13207125295706493</v>
      </c>
      <c r="S801" s="17">
        <v>0.14152953870017879</v>
      </c>
      <c r="T801" s="17">
        <v>0.16422291050912399</v>
      </c>
      <c r="U801" s="17">
        <v>0.18448006111062765</v>
      </c>
      <c r="V801" s="17">
        <v>9.0713104394096841E-2</v>
      </c>
      <c r="W801" s="17">
        <v>3.1628360518087387E-2</v>
      </c>
    </row>
    <row r="802" spans="1:23" x14ac:dyDescent="0.3">
      <c r="A802" s="18" t="s">
        <v>17</v>
      </c>
      <c r="B802" s="16" t="s">
        <v>115</v>
      </c>
      <c r="C802" s="16" t="s">
        <v>53</v>
      </c>
      <c r="D802" s="16" t="s">
        <v>58</v>
      </c>
      <c r="E802" s="16" t="s">
        <v>42</v>
      </c>
      <c r="F802" s="17">
        <v>0</v>
      </c>
      <c r="G802" s="17">
        <v>0</v>
      </c>
      <c r="H802" s="17">
        <v>0</v>
      </c>
      <c r="I802" s="17">
        <v>0</v>
      </c>
      <c r="J802" s="17">
        <v>7.8671318751535424E-4</v>
      </c>
      <c r="K802" s="17">
        <v>1.1668954173654933E-3</v>
      </c>
      <c r="L802" s="17">
        <v>1.9813684529450624E-3</v>
      </c>
      <c r="M802" s="17">
        <v>4.9189064182921264E-3</v>
      </c>
      <c r="N802" s="17">
        <v>1.2351552768791792E-2</v>
      </c>
      <c r="O802" s="17">
        <v>4.1077041887327984E-2</v>
      </c>
      <c r="P802" s="17">
        <v>9.1787476325011483E-2</v>
      </c>
      <c r="Q802" s="17">
        <v>0.16735681503317887</v>
      </c>
      <c r="R802" s="17">
        <v>0.16613363915486765</v>
      </c>
      <c r="S802" s="17">
        <v>0.14717169662953375</v>
      </c>
      <c r="T802" s="17">
        <v>0.13421372371583479</v>
      </c>
      <c r="U802" s="17">
        <v>0.1657344485787485</v>
      </c>
      <c r="V802" s="17">
        <v>5.5947948347371115E-2</v>
      </c>
      <c r="W802" s="17">
        <v>9.3717740832159179E-3</v>
      </c>
    </row>
    <row r="803" spans="1:23" x14ac:dyDescent="0.3">
      <c r="A803" s="18" t="s">
        <v>17</v>
      </c>
      <c r="B803" s="16" t="s">
        <v>115</v>
      </c>
      <c r="C803" s="16" t="s">
        <v>53</v>
      </c>
      <c r="D803" s="16" t="s">
        <v>59</v>
      </c>
      <c r="E803" s="16" t="s">
        <v>42</v>
      </c>
      <c r="F803" s="17">
        <v>0</v>
      </c>
      <c r="G803" s="17">
        <v>0</v>
      </c>
      <c r="H803" s="17">
        <v>0</v>
      </c>
      <c r="I803" s="17">
        <v>0</v>
      </c>
      <c r="J803" s="17">
        <v>0</v>
      </c>
      <c r="K803" s="17">
        <v>0</v>
      </c>
      <c r="L803" s="17">
        <v>0</v>
      </c>
      <c r="M803" s="17">
        <v>0</v>
      </c>
      <c r="N803" s="17">
        <v>0</v>
      </c>
      <c r="O803" s="17">
        <v>0</v>
      </c>
      <c r="P803" s="17">
        <v>0</v>
      </c>
      <c r="Q803" s="17">
        <v>0</v>
      </c>
      <c r="R803" s="17">
        <v>0</v>
      </c>
      <c r="S803" s="17">
        <v>0</v>
      </c>
      <c r="T803" s="17">
        <v>0</v>
      </c>
      <c r="U803" s="17">
        <v>0</v>
      </c>
      <c r="V803" s="17">
        <v>0</v>
      </c>
      <c r="W803" s="17">
        <v>0</v>
      </c>
    </row>
    <row r="804" spans="1:23" x14ac:dyDescent="0.3">
      <c r="A804" s="18" t="s">
        <v>17</v>
      </c>
      <c r="B804" s="16" t="s">
        <v>115</v>
      </c>
      <c r="C804" s="16" t="s">
        <v>53</v>
      </c>
      <c r="D804" s="16" t="s">
        <v>60</v>
      </c>
      <c r="E804" s="16" t="s">
        <v>42</v>
      </c>
      <c r="F804" s="17">
        <v>0</v>
      </c>
      <c r="G804" s="17">
        <v>0</v>
      </c>
      <c r="H804" s="17">
        <v>0</v>
      </c>
      <c r="I804" s="17">
        <v>0</v>
      </c>
      <c r="J804" s="17">
        <v>0</v>
      </c>
      <c r="K804" s="17">
        <v>0</v>
      </c>
      <c r="L804" s="17">
        <v>0</v>
      </c>
      <c r="M804" s="17">
        <v>0</v>
      </c>
      <c r="N804" s="17">
        <v>0</v>
      </c>
      <c r="O804" s="17">
        <v>0</v>
      </c>
      <c r="P804" s="17">
        <v>0</v>
      </c>
      <c r="Q804" s="17">
        <v>0</v>
      </c>
      <c r="R804" s="17">
        <v>0</v>
      </c>
      <c r="S804" s="17">
        <v>0</v>
      </c>
      <c r="T804" s="17">
        <v>0</v>
      </c>
      <c r="U804" s="17">
        <v>0</v>
      </c>
      <c r="V804" s="17">
        <v>0</v>
      </c>
      <c r="W804" s="17">
        <v>0</v>
      </c>
    </row>
    <row r="805" spans="1:23" x14ac:dyDescent="0.3">
      <c r="A805" s="18" t="s">
        <v>17</v>
      </c>
      <c r="B805" s="16" t="s">
        <v>115</v>
      </c>
      <c r="C805" s="16" t="s">
        <v>53</v>
      </c>
      <c r="D805" s="16" t="s">
        <v>61</v>
      </c>
      <c r="E805" s="16" t="s">
        <v>42</v>
      </c>
      <c r="F805" s="17">
        <v>1.2852186216442723E-2</v>
      </c>
      <c r="G805" s="17">
        <v>1.6845028966314762E-2</v>
      </c>
      <c r="H805" s="17">
        <v>1.766289267648688E-2</v>
      </c>
      <c r="I805" s="17">
        <v>2.5542196907116822E-2</v>
      </c>
      <c r="J805" s="17">
        <v>2.3847462834662665E-2</v>
      </c>
      <c r="K805" s="17">
        <v>3.4712847924470783E-2</v>
      </c>
      <c r="L805" s="17">
        <v>4.0527155196668808E-2</v>
      </c>
      <c r="M805" s="17">
        <v>3.9072490308347536E-2</v>
      </c>
      <c r="N805" s="17">
        <v>4.5908847894023733E-2</v>
      </c>
      <c r="O805" s="17">
        <v>6.0095751493575211E-2</v>
      </c>
      <c r="P805" s="17">
        <v>0.10187654033963491</v>
      </c>
      <c r="Q805" s="17">
        <v>0.10885350426256764</v>
      </c>
      <c r="R805" s="17">
        <v>8.8530564835667111E-2</v>
      </c>
      <c r="S805" s="17">
        <v>8.5998090086399401E-2</v>
      </c>
      <c r="T805" s="17">
        <v>0.10024378099983905</v>
      </c>
      <c r="U805" s="17">
        <v>0.10936399612271115</v>
      </c>
      <c r="V805" s="17">
        <v>6.5886964564001282E-2</v>
      </c>
      <c r="W805" s="17">
        <v>2.2179698371069759E-2</v>
      </c>
    </row>
    <row r="806" spans="1:23" x14ac:dyDescent="0.3">
      <c r="A806" s="18" t="s">
        <v>17</v>
      </c>
      <c r="B806" s="16" t="s">
        <v>115</v>
      </c>
      <c r="C806" s="16" t="s">
        <v>53</v>
      </c>
      <c r="D806" s="16" t="s">
        <v>62</v>
      </c>
      <c r="E806" s="16" t="s">
        <v>42</v>
      </c>
      <c r="F806" s="17">
        <v>2.7239569899919361E-3</v>
      </c>
      <c r="G806" s="17">
        <v>9.8910961967297473E-3</v>
      </c>
      <c r="H806" s="17">
        <v>2.3812347086952949E-2</v>
      </c>
      <c r="I806" s="17">
        <v>3.6011651151033386E-2</v>
      </c>
      <c r="J806" s="17">
        <v>4.0425031847594418E-2</v>
      </c>
      <c r="K806" s="17">
        <v>3.3964243566909046E-2</v>
      </c>
      <c r="L806" s="17">
        <v>2.3882944763189733E-2</v>
      </c>
      <c r="M806" s="17">
        <v>2.4806282377898975E-2</v>
      </c>
      <c r="N806" s="17">
        <v>2.7548639669308705E-2</v>
      </c>
      <c r="O806" s="17">
        <v>4.3510552552581752E-2</v>
      </c>
      <c r="P806" s="17">
        <v>8.1843887561429546E-2</v>
      </c>
      <c r="Q806" s="17">
        <v>0.10106732659839052</v>
      </c>
      <c r="R806" s="17">
        <v>0.11487348568110636</v>
      </c>
      <c r="S806" s="17">
        <v>0.11374552245716682</v>
      </c>
      <c r="T806" s="17">
        <v>0.10886053746898837</v>
      </c>
      <c r="U806" s="17">
        <v>0.13924796363441658</v>
      </c>
      <c r="V806" s="17">
        <v>6.0298140498743713E-2</v>
      </c>
      <c r="W806" s="17">
        <v>1.348638989756752E-2</v>
      </c>
    </row>
    <row r="807" spans="1:23" x14ac:dyDescent="0.3">
      <c r="A807" s="18" t="s">
        <v>17</v>
      </c>
      <c r="B807" s="16" t="s">
        <v>115</v>
      </c>
      <c r="C807" s="16" t="s">
        <v>53</v>
      </c>
      <c r="D807" s="16" t="s">
        <v>63</v>
      </c>
      <c r="E807" s="16" t="s">
        <v>42</v>
      </c>
      <c r="F807" s="17">
        <v>0</v>
      </c>
      <c r="G807" s="17">
        <v>0</v>
      </c>
      <c r="H807" s="17">
        <v>0</v>
      </c>
      <c r="I807" s="17">
        <v>4.2457734416365058E-4</v>
      </c>
      <c r="J807" s="17">
        <v>9.8085541607966995E-4</v>
      </c>
      <c r="K807" s="17">
        <v>4.1649598168425677E-3</v>
      </c>
      <c r="L807" s="17">
        <v>1.5693050493373023E-2</v>
      </c>
      <c r="M807" s="17">
        <v>3.0663335875227647E-2</v>
      </c>
      <c r="N807" s="17">
        <v>4.1860290618061631E-2</v>
      </c>
      <c r="O807" s="17">
        <v>6.8062445216384923E-2</v>
      </c>
      <c r="P807" s="17">
        <v>0.11184357937640486</v>
      </c>
      <c r="Q807" s="17">
        <v>0.1404748227467062</v>
      </c>
      <c r="R807" s="17">
        <v>0.12642498818070461</v>
      </c>
      <c r="S807" s="17">
        <v>0.12073595274953534</v>
      </c>
      <c r="T807" s="17">
        <v>0.11415511620537452</v>
      </c>
      <c r="U807" s="17">
        <v>0.10585012797584629</v>
      </c>
      <c r="V807" s="17">
        <v>7.5473328586630833E-2</v>
      </c>
      <c r="W807" s="17">
        <v>4.3192569398664345E-2</v>
      </c>
    </row>
    <row r="808" spans="1:23" x14ac:dyDescent="0.3">
      <c r="A808" s="18" t="s">
        <v>17</v>
      </c>
      <c r="B808" s="16" t="s">
        <v>115</v>
      </c>
      <c r="C808" s="16" t="s">
        <v>53</v>
      </c>
      <c r="D808" s="16" t="s">
        <v>64</v>
      </c>
      <c r="E808" s="16" t="s">
        <v>42</v>
      </c>
      <c r="F808" s="17">
        <v>0</v>
      </c>
      <c r="G808" s="17">
        <v>0</v>
      </c>
      <c r="H808" s="17">
        <v>0</v>
      </c>
      <c r="I808" s="17">
        <v>9.4115328205054201E-4</v>
      </c>
      <c r="J808" s="17">
        <v>3.7735110741354168E-3</v>
      </c>
      <c r="K808" s="17">
        <v>1.1823777604986306E-2</v>
      </c>
      <c r="L808" s="17">
        <v>2.8380778437144163E-2</v>
      </c>
      <c r="M808" s="17">
        <v>5.0221658440283028E-2</v>
      </c>
      <c r="N808" s="17">
        <v>5.8434441401299393E-2</v>
      </c>
      <c r="O808" s="17">
        <v>8.2219416216472038E-2</v>
      </c>
      <c r="P808" s="17">
        <v>0.11514104391022002</v>
      </c>
      <c r="Q808" s="17">
        <v>0.12791628555652265</v>
      </c>
      <c r="R808" s="17">
        <v>0.11038414666566358</v>
      </c>
      <c r="S808" s="17">
        <v>0.11417417803241077</v>
      </c>
      <c r="T808" s="17">
        <v>0.10567843593001919</v>
      </c>
      <c r="U808" s="17">
        <v>9.7790147551391413E-2</v>
      </c>
      <c r="V808" s="17">
        <v>6.4544799486973725E-2</v>
      </c>
      <c r="W808" s="17">
        <v>2.8576226410427771E-2</v>
      </c>
    </row>
    <row r="809" spans="1:23" x14ac:dyDescent="0.3">
      <c r="A809" s="18" t="s">
        <v>17</v>
      </c>
      <c r="B809" s="16" t="s">
        <v>115</v>
      </c>
      <c r="C809" s="16" t="s">
        <v>53</v>
      </c>
      <c r="D809" s="16" t="s">
        <v>65</v>
      </c>
      <c r="E809" s="16" t="s">
        <v>42</v>
      </c>
      <c r="F809" s="17">
        <v>0</v>
      </c>
      <c r="G809" s="17">
        <v>0</v>
      </c>
      <c r="H809" s="17">
        <v>0</v>
      </c>
      <c r="I809" s="17">
        <v>0</v>
      </c>
      <c r="J809" s="17">
        <v>1.7495174408691692E-3</v>
      </c>
      <c r="K809" s="17">
        <v>4.1935910750094101E-3</v>
      </c>
      <c r="L809" s="17">
        <v>9.5944757435146091E-3</v>
      </c>
      <c r="M809" s="17">
        <v>1.5133832094541272E-2</v>
      </c>
      <c r="N809" s="17">
        <v>2.2871657427353861E-2</v>
      </c>
      <c r="O809" s="17">
        <v>4.4055734205669751E-2</v>
      </c>
      <c r="P809" s="17">
        <v>7.5471150620013694E-2</v>
      </c>
      <c r="Q809" s="17">
        <v>0.10113000919975994</v>
      </c>
      <c r="R809" s="17">
        <v>0.1419717896485701</v>
      </c>
      <c r="S809" s="17">
        <v>0.15597135163685943</v>
      </c>
      <c r="T809" s="17">
        <v>0.15717847856422815</v>
      </c>
      <c r="U809" s="17">
        <v>0.1355961061225649</v>
      </c>
      <c r="V809" s="17">
        <v>9.49009671486582E-2</v>
      </c>
      <c r="W809" s="17">
        <v>4.0181339072387558E-2</v>
      </c>
    </row>
    <row r="810" spans="1:23" x14ac:dyDescent="0.3">
      <c r="A810" s="18" t="s">
        <v>17</v>
      </c>
      <c r="B810" s="16" t="s">
        <v>115</v>
      </c>
      <c r="C810" s="16" t="s">
        <v>53</v>
      </c>
      <c r="D810" s="16" t="s">
        <v>66</v>
      </c>
      <c r="E810" s="16" t="s">
        <v>42</v>
      </c>
      <c r="F810" s="17">
        <v>0</v>
      </c>
      <c r="G810" s="17">
        <v>0</v>
      </c>
      <c r="H810" s="17">
        <v>0</v>
      </c>
      <c r="I810" s="17">
        <v>4.4240337656225349E-3</v>
      </c>
      <c r="J810" s="17">
        <v>7.4299199555529424E-3</v>
      </c>
      <c r="K810" s="17">
        <v>8.3430106733087088E-3</v>
      </c>
      <c r="L810" s="17">
        <v>1.4722483259187279E-2</v>
      </c>
      <c r="M810" s="17">
        <v>2.2329337206534145E-2</v>
      </c>
      <c r="N810" s="17">
        <v>3.6998367615255982E-2</v>
      </c>
      <c r="O810" s="17">
        <v>6.3274748335245684E-2</v>
      </c>
      <c r="P810" s="17">
        <v>0.10757859800181557</v>
      </c>
      <c r="Q810" s="17">
        <v>0.12851858642370914</v>
      </c>
      <c r="R810" s="17">
        <v>0.12650211826348259</v>
      </c>
      <c r="S810" s="17">
        <v>0.1312109440713265</v>
      </c>
      <c r="T810" s="17">
        <v>0.13317317155009237</v>
      </c>
      <c r="U810" s="17">
        <v>0.10846477012602873</v>
      </c>
      <c r="V810" s="17">
        <v>7.2269097466885812E-2</v>
      </c>
      <c r="W810" s="17">
        <v>3.4760813285951805E-2</v>
      </c>
    </row>
    <row r="811" spans="1:23" x14ac:dyDescent="0.3">
      <c r="A811" s="18" t="s">
        <v>17</v>
      </c>
      <c r="B811" s="16" t="s">
        <v>115</v>
      </c>
      <c r="C811" s="16" t="s">
        <v>53</v>
      </c>
      <c r="D811" s="16" t="s">
        <v>67</v>
      </c>
      <c r="E811" s="16" t="s">
        <v>42</v>
      </c>
      <c r="F811" s="17">
        <v>0</v>
      </c>
      <c r="G811" s="17">
        <v>0</v>
      </c>
      <c r="H811" s="17">
        <v>0</v>
      </c>
      <c r="I811" s="17">
        <v>0</v>
      </c>
      <c r="J811" s="17">
        <v>8.1292027692980891E-5</v>
      </c>
      <c r="K811" s="17">
        <v>2.6129198094291563E-4</v>
      </c>
      <c r="L811" s="17">
        <v>3.6929117535987853E-4</v>
      </c>
      <c r="M811" s="17">
        <v>5.0380284329763205E-4</v>
      </c>
      <c r="N811" s="17">
        <v>1.0194952558400237E-3</v>
      </c>
      <c r="O811" s="17">
        <v>4.280568090327389E-3</v>
      </c>
      <c r="P811" s="17">
        <v>1.5965803133773448E-2</v>
      </c>
      <c r="Q811" s="17">
        <v>4.3226563112001334E-2</v>
      </c>
      <c r="R811" s="17">
        <v>8.6381890569959888E-2</v>
      </c>
      <c r="S811" s="17">
        <v>0.12106657488972296</v>
      </c>
      <c r="T811" s="17">
        <v>0.18218243205972082</v>
      </c>
      <c r="U811" s="17">
        <v>0.37889024002684851</v>
      </c>
      <c r="V811" s="17">
        <v>0.15372742082632465</v>
      </c>
      <c r="W811" s="17">
        <v>1.2043334008187632E-2</v>
      </c>
    </row>
    <row r="812" spans="1:23" x14ac:dyDescent="0.3">
      <c r="A812" s="18" t="s">
        <v>17</v>
      </c>
      <c r="B812" s="16" t="s">
        <v>115</v>
      </c>
      <c r="C812" s="16" t="s">
        <v>53</v>
      </c>
      <c r="D812" s="16" t="s">
        <v>68</v>
      </c>
      <c r="E812" s="16" t="s">
        <v>42</v>
      </c>
      <c r="F812" s="17">
        <v>0</v>
      </c>
      <c r="G812" s="17">
        <v>0</v>
      </c>
      <c r="H812" s="17">
        <v>0</v>
      </c>
      <c r="I812" s="17">
        <v>3.0600446332828549E-2</v>
      </c>
      <c r="J812" s="17">
        <v>6.6444840521607443E-2</v>
      </c>
      <c r="K812" s="17">
        <v>0.18350994731270079</v>
      </c>
      <c r="L812" s="17">
        <v>9.6463489275100997E-2</v>
      </c>
      <c r="M812" s="17">
        <v>9.1305859215730298E-2</v>
      </c>
      <c r="N812" s="17">
        <v>6.5037630928579879E-2</v>
      </c>
      <c r="O812" s="17">
        <v>5.3704507103352186E-2</v>
      </c>
      <c r="P812" s="17">
        <v>6.0798327193326153E-2</v>
      </c>
      <c r="Q812" s="17">
        <v>5.2129523083102002E-2</v>
      </c>
      <c r="R812" s="17">
        <v>5.1883638173616041E-2</v>
      </c>
      <c r="S812" s="17">
        <v>5.3926486664996061E-2</v>
      </c>
      <c r="T812" s="17">
        <v>6.35848859418814E-2</v>
      </c>
      <c r="U812" s="17">
        <v>9.7229332080525671E-2</v>
      </c>
      <c r="V812" s="17">
        <v>3.0592129438072751E-2</v>
      </c>
      <c r="W812" s="17">
        <v>2.7889567345796172E-3</v>
      </c>
    </row>
    <row r="813" spans="1:23" x14ac:dyDescent="0.3">
      <c r="A813" s="18" t="s">
        <v>17</v>
      </c>
      <c r="B813" s="16" t="s">
        <v>115</v>
      </c>
      <c r="C813" s="16" t="s">
        <v>53</v>
      </c>
      <c r="D813" s="16" t="s">
        <v>69</v>
      </c>
      <c r="E813" s="16" t="s">
        <v>42</v>
      </c>
      <c r="F813" s="17">
        <v>5.1867238689581457E-3</v>
      </c>
      <c r="G813" s="17">
        <v>6.9383354191820002E-3</v>
      </c>
      <c r="H813" s="17">
        <v>3.6706881128801615E-3</v>
      </c>
      <c r="I813" s="17">
        <v>3.8172771041503862E-3</v>
      </c>
      <c r="J813" s="17">
        <v>5.9465701569265282E-3</v>
      </c>
      <c r="K813" s="17">
        <v>1.0308771081282015E-2</v>
      </c>
      <c r="L813" s="17">
        <v>1.2358243477090086E-2</v>
      </c>
      <c r="M813" s="17">
        <v>1.4512431917425059E-2</v>
      </c>
      <c r="N813" s="17">
        <v>2.2846934445552101E-2</v>
      </c>
      <c r="O813" s="17">
        <v>4.6002442682029215E-2</v>
      </c>
      <c r="P813" s="17">
        <v>8.8153594209676736E-2</v>
      </c>
      <c r="Q813" s="17">
        <v>0.14328598125709296</v>
      </c>
      <c r="R813" s="17">
        <v>0.14076162848430865</v>
      </c>
      <c r="S813" s="17">
        <v>0.13725391638723625</v>
      </c>
      <c r="T813" s="17">
        <v>0.13354733453851819</v>
      </c>
      <c r="U813" s="17">
        <v>0.15275820903624743</v>
      </c>
      <c r="V813" s="17">
        <v>5.9799550553073566E-2</v>
      </c>
      <c r="W813" s="17">
        <v>1.2851367268370655E-2</v>
      </c>
    </row>
    <row r="814" spans="1:23" x14ac:dyDescent="0.3">
      <c r="A814" s="18" t="s">
        <v>17</v>
      </c>
      <c r="B814" s="16" t="s">
        <v>115</v>
      </c>
      <c r="C814" s="16" t="s">
        <v>53</v>
      </c>
      <c r="D814" s="16" t="s">
        <v>70</v>
      </c>
      <c r="E814" s="16" t="s">
        <v>42</v>
      </c>
      <c r="F814" s="17">
        <v>0</v>
      </c>
      <c r="G814" s="17">
        <v>0</v>
      </c>
      <c r="H814" s="17">
        <v>0</v>
      </c>
      <c r="I814" s="17">
        <v>2.0911515625269766E-4</v>
      </c>
      <c r="J814" s="17">
        <v>4.738609661814816E-4</v>
      </c>
      <c r="K814" s="17">
        <v>7.8010133820427866E-4</v>
      </c>
      <c r="L814" s="17">
        <v>2.5251519189358838E-3</v>
      </c>
      <c r="M814" s="17">
        <v>3.7127341267662426E-3</v>
      </c>
      <c r="N814" s="17">
        <v>7.0515307284240427E-3</v>
      </c>
      <c r="O814" s="17">
        <v>1.6227984620527439E-2</v>
      </c>
      <c r="P814" s="17">
        <v>4.1203609193874308E-2</v>
      </c>
      <c r="Q814" s="17">
        <v>7.6146736132039233E-2</v>
      </c>
      <c r="R814" s="17">
        <v>0.10673555728257625</v>
      </c>
      <c r="S814" s="17">
        <v>0.13626721731806229</v>
      </c>
      <c r="T814" s="17">
        <v>0.17030394023706133</v>
      </c>
      <c r="U814" s="17">
        <v>0.2640230593162618</v>
      </c>
      <c r="V814" s="17">
        <v>0.13256194173015687</v>
      </c>
      <c r="W814" s="17">
        <v>4.1777459934675618E-2</v>
      </c>
    </row>
    <row r="815" spans="1:23" x14ac:dyDescent="0.3">
      <c r="A815" s="18" t="s">
        <v>17</v>
      </c>
      <c r="B815" s="16" t="s">
        <v>115</v>
      </c>
      <c r="C815" s="16" t="s">
        <v>53</v>
      </c>
      <c r="D815" s="16" t="s">
        <v>71</v>
      </c>
      <c r="E815" s="16" t="s">
        <v>42</v>
      </c>
      <c r="F815" s="17">
        <v>0</v>
      </c>
      <c r="G815" s="17">
        <v>0</v>
      </c>
      <c r="H815" s="17">
        <v>0</v>
      </c>
      <c r="I815" s="17">
        <v>0</v>
      </c>
      <c r="J815" s="17">
        <v>0</v>
      </c>
      <c r="K815" s="17">
        <v>0</v>
      </c>
      <c r="L815" s="17">
        <v>0</v>
      </c>
      <c r="M815" s="17">
        <v>0</v>
      </c>
      <c r="N815" s="17">
        <v>0</v>
      </c>
      <c r="O815" s="17">
        <v>0</v>
      </c>
      <c r="P815" s="17">
        <v>0</v>
      </c>
      <c r="Q815" s="17">
        <v>0</v>
      </c>
      <c r="R815" s="17">
        <v>0</v>
      </c>
      <c r="S815" s="17">
        <v>0</v>
      </c>
      <c r="T815" s="17">
        <v>0</v>
      </c>
      <c r="U815" s="17">
        <v>0</v>
      </c>
      <c r="V815" s="17">
        <v>0</v>
      </c>
      <c r="W815" s="17">
        <v>0</v>
      </c>
    </row>
    <row r="816" spans="1:23" x14ac:dyDescent="0.3">
      <c r="A816" s="18" t="s">
        <v>17</v>
      </c>
      <c r="B816" s="16" t="s">
        <v>115</v>
      </c>
      <c r="C816" s="16" t="s">
        <v>53</v>
      </c>
      <c r="D816" s="16" t="s">
        <v>72</v>
      </c>
      <c r="E816" s="16" t="s">
        <v>42</v>
      </c>
      <c r="F816" s="17">
        <v>1.0586003505618266E-3</v>
      </c>
      <c r="G816" s="17">
        <v>3.9167434096798427E-4</v>
      </c>
      <c r="H816" s="17">
        <v>1.8408323314434587E-2</v>
      </c>
      <c r="I816" s="17">
        <v>3.3795321807561789E-3</v>
      </c>
      <c r="J816" s="17">
        <v>4.139752609383463E-3</v>
      </c>
      <c r="K816" s="17">
        <v>1.829986240119575E-2</v>
      </c>
      <c r="L816" s="17">
        <v>2.4708570667032151E-2</v>
      </c>
      <c r="M816" s="17">
        <v>3.3344114635924675E-2</v>
      </c>
      <c r="N816" s="17">
        <v>3.8785552093080128E-2</v>
      </c>
      <c r="O816" s="17">
        <v>6.6892985766874191E-2</v>
      </c>
      <c r="P816" s="17">
        <v>7.0443029726711473E-2</v>
      </c>
      <c r="Q816" s="17">
        <v>8.8351077783570167E-2</v>
      </c>
      <c r="R816" s="17">
        <v>0.13097475092305919</v>
      </c>
      <c r="S816" s="17">
        <v>8.946016125725495E-2</v>
      </c>
      <c r="T816" s="17">
        <v>0.10382023391702566</v>
      </c>
      <c r="U816" s="17">
        <v>0.18580994531589745</v>
      </c>
      <c r="V816" s="17">
        <v>0.10295277479111509</v>
      </c>
      <c r="W816" s="17">
        <v>1.8779057925154944E-2</v>
      </c>
    </row>
    <row r="817" spans="1:23" x14ac:dyDescent="0.3">
      <c r="A817" s="18" t="s">
        <v>17</v>
      </c>
      <c r="B817" s="16" t="s">
        <v>115</v>
      </c>
      <c r="C817" s="16" t="s">
        <v>53</v>
      </c>
      <c r="D817" s="16" t="s">
        <v>73</v>
      </c>
      <c r="E817" s="16" t="s">
        <v>42</v>
      </c>
      <c r="F817" s="17">
        <v>0</v>
      </c>
      <c r="G817" s="17">
        <v>0</v>
      </c>
      <c r="H817" s="17">
        <v>0</v>
      </c>
      <c r="I817" s="17">
        <v>0</v>
      </c>
      <c r="J817" s="17">
        <v>0</v>
      </c>
      <c r="K817" s="17">
        <v>0</v>
      </c>
      <c r="L817" s="17">
        <v>0</v>
      </c>
      <c r="M817" s="17">
        <v>0</v>
      </c>
      <c r="N817" s="17">
        <v>0</v>
      </c>
      <c r="O817" s="17">
        <v>0</v>
      </c>
      <c r="P817" s="17">
        <v>0</v>
      </c>
      <c r="Q817" s="17">
        <v>0</v>
      </c>
      <c r="R817" s="17">
        <v>0</v>
      </c>
      <c r="S817" s="17">
        <v>0</v>
      </c>
      <c r="T817" s="17">
        <v>0</v>
      </c>
      <c r="U817" s="17">
        <v>0</v>
      </c>
      <c r="V817" s="17">
        <v>0</v>
      </c>
      <c r="W817" s="17">
        <v>0</v>
      </c>
    </row>
    <row r="818" spans="1:23" x14ac:dyDescent="0.3">
      <c r="A818" s="18" t="s">
        <v>17</v>
      </c>
      <c r="B818" s="16" t="s">
        <v>115</v>
      </c>
      <c r="C818" s="16" t="s">
        <v>53</v>
      </c>
      <c r="D818" s="16" t="s">
        <v>74</v>
      </c>
      <c r="E818" s="16" t="s">
        <v>42</v>
      </c>
      <c r="F818" s="17">
        <v>0</v>
      </c>
      <c r="G818" s="17">
        <v>6.7510620947311124E-4</v>
      </c>
      <c r="H818" s="17">
        <v>9.8460605762498124E-4</v>
      </c>
      <c r="I818" s="17">
        <v>2.6098801278457888E-3</v>
      </c>
      <c r="J818" s="17">
        <v>4.6230370372397044E-3</v>
      </c>
      <c r="K818" s="17">
        <v>9.2971062800007859E-3</v>
      </c>
      <c r="L818" s="17">
        <v>1.0132859880511625E-2</v>
      </c>
      <c r="M818" s="17">
        <v>1.7345648542456536E-2</v>
      </c>
      <c r="N818" s="17">
        <v>2.1443675724918943E-2</v>
      </c>
      <c r="O818" s="17">
        <v>3.621024902732696E-2</v>
      </c>
      <c r="P818" s="17">
        <v>7.6372680380818431E-2</v>
      </c>
      <c r="Q818" s="17">
        <v>0.11276186052293974</v>
      </c>
      <c r="R818" s="17">
        <v>0.11645990732182281</v>
      </c>
      <c r="S818" s="17">
        <v>0.13665322522049889</v>
      </c>
      <c r="T818" s="17">
        <v>0.15554119045327983</v>
      </c>
      <c r="U818" s="17">
        <v>0.16129048549457264</v>
      </c>
      <c r="V818" s="17">
        <v>0.10140375736941021</v>
      </c>
      <c r="W818" s="17">
        <v>3.6194724349258835E-2</v>
      </c>
    </row>
    <row r="819" spans="1:23" x14ac:dyDescent="0.3">
      <c r="A819" s="18" t="s">
        <v>17</v>
      </c>
      <c r="B819" s="16" t="s">
        <v>115</v>
      </c>
      <c r="C819" s="16" t="s">
        <v>53</v>
      </c>
      <c r="D819" s="16" t="s">
        <v>75</v>
      </c>
      <c r="E819" s="16" t="s">
        <v>42</v>
      </c>
      <c r="F819" s="17">
        <v>0</v>
      </c>
      <c r="G819" s="17">
        <v>0</v>
      </c>
      <c r="H819" s="17">
        <v>0</v>
      </c>
      <c r="I819" s="17">
        <v>0</v>
      </c>
      <c r="J819" s="17">
        <v>1.3872431935550317E-2</v>
      </c>
      <c r="K819" s="17">
        <v>1.447031667454779E-2</v>
      </c>
      <c r="L819" s="17">
        <v>1.7708526669767993E-2</v>
      </c>
      <c r="M819" s="17">
        <v>3.4341935382005334E-2</v>
      </c>
      <c r="N819" s="17">
        <v>3.9191892118009351E-2</v>
      </c>
      <c r="O819" s="17">
        <v>6.8941936982092306E-2</v>
      </c>
      <c r="P819" s="17">
        <v>0.13544534299478725</v>
      </c>
      <c r="Q819" s="17">
        <v>0.1886060086477106</v>
      </c>
      <c r="R819" s="17">
        <v>8.7913832295924518E-2</v>
      </c>
      <c r="S819" s="17">
        <v>8.0112855576984013E-2</v>
      </c>
      <c r="T819" s="17">
        <v>0.10030196078832299</v>
      </c>
      <c r="U819" s="17">
        <v>0.14581391316944306</v>
      </c>
      <c r="V819" s="17">
        <v>6.3636891884024716E-2</v>
      </c>
      <c r="W819" s="17">
        <v>9.642154880829942E-3</v>
      </c>
    </row>
    <row r="820" spans="1:23" x14ac:dyDescent="0.3">
      <c r="A820" s="18" t="s">
        <v>17</v>
      </c>
      <c r="B820" s="16" t="s">
        <v>115</v>
      </c>
      <c r="C820" s="16" t="s">
        <v>53</v>
      </c>
      <c r="D820" s="16" t="s">
        <v>76</v>
      </c>
      <c r="E820" s="16" t="s">
        <v>42</v>
      </c>
      <c r="F820" s="17">
        <v>2.8558699050986721E-4</v>
      </c>
      <c r="G820" s="17">
        <v>4.5540542508300183E-3</v>
      </c>
      <c r="H820" s="17">
        <v>7.2618679575000757E-3</v>
      </c>
      <c r="I820" s="17">
        <v>2.5526744424862552E-2</v>
      </c>
      <c r="J820" s="17">
        <v>4.9834596500108123E-2</v>
      </c>
      <c r="K820" s="17">
        <v>7.205388491027144E-2</v>
      </c>
      <c r="L820" s="17">
        <v>6.2303800279279967E-2</v>
      </c>
      <c r="M820" s="17">
        <v>5.7320607338601261E-2</v>
      </c>
      <c r="N820" s="17">
        <v>5.4557459679045968E-2</v>
      </c>
      <c r="O820" s="17">
        <v>5.9300390392260774E-2</v>
      </c>
      <c r="P820" s="17">
        <v>8.1058457503892734E-2</v>
      </c>
      <c r="Q820" s="17">
        <v>9.9105432157792897E-2</v>
      </c>
      <c r="R820" s="17">
        <v>9.6336710547203802E-2</v>
      </c>
      <c r="S820" s="17">
        <v>9.4632600741432857E-2</v>
      </c>
      <c r="T820" s="17">
        <v>8.0031939241601943E-2</v>
      </c>
      <c r="U820" s="17">
        <v>0.1061363248453714</v>
      </c>
      <c r="V820" s="17">
        <v>3.966331802272402E-2</v>
      </c>
      <c r="W820" s="17">
        <v>1.0036224216710275E-2</v>
      </c>
    </row>
    <row r="821" spans="1:23" x14ac:dyDescent="0.3">
      <c r="A821" s="18" t="s">
        <v>17</v>
      </c>
      <c r="B821" s="16" t="s">
        <v>115</v>
      </c>
      <c r="C821" s="16" t="s">
        <v>53</v>
      </c>
      <c r="D821" s="16" t="s">
        <v>77</v>
      </c>
      <c r="E821" s="16" t="s">
        <v>42</v>
      </c>
      <c r="F821" s="17">
        <v>0</v>
      </c>
      <c r="G821" s="17">
        <v>0</v>
      </c>
      <c r="H821" s="17">
        <v>0</v>
      </c>
      <c r="I821" s="17">
        <v>0</v>
      </c>
      <c r="J821" s="17">
        <v>0</v>
      </c>
      <c r="K821" s="17">
        <v>0</v>
      </c>
      <c r="L821" s="17">
        <v>0</v>
      </c>
      <c r="M821" s="17">
        <v>0</v>
      </c>
      <c r="N821" s="17">
        <v>0</v>
      </c>
      <c r="O821" s="17">
        <v>0</v>
      </c>
      <c r="P821" s="17">
        <v>0</v>
      </c>
      <c r="Q821" s="17">
        <v>0</v>
      </c>
      <c r="R821" s="17">
        <v>0</v>
      </c>
      <c r="S821" s="17">
        <v>0</v>
      </c>
      <c r="T821" s="17">
        <v>0</v>
      </c>
      <c r="U821" s="17">
        <v>0</v>
      </c>
      <c r="V821" s="17">
        <v>0</v>
      </c>
      <c r="W821" s="17">
        <v>0</v>
      </c>
    </row>
    <row r="822" spans="1:23" x14ac:dyDescent="0.3">
      <c r="A822" s="18" t="s">
        <v>17</v>
      </c>
      <c r="B822" s="16" t="s">
        <v>115</v>
      </c>
      <c r="C822" s="16" t="s">
        <v>53</v>
      </c>
      <c r="D822" s="16" t="s">
        <v>78</v>
      </c>
      <c r="E822" s="16" t="s">
        <v>42</v>
      </c>
      <c r="F822" s="17">
        <v>0</v>
      </c>
      <c r="G822" s="17">
        <v>0</v>
      </c>
      <c r="H822" s="17">
        <v>0</v>
      </c>
      <c r="I822" s="17">
        <v>0</v>
      </c>
      <c r="J822" s="17">
        <v>0</v>
      </c>
      <c r="K822" s="17">
        <v>0</v>
      </c>
      <c r="L822" s="17">
        <v>0</v>
      </c>
      <c r="M822" s="17">
        <v>0</v>
      </c>
      <c r="N822" s="17">
        <v>0</v>
      </c>
      <c r="O822" s="17">
        <v>0</v>
      </c>
      <c r="P822" s="17">
        <v>0</v>
      </c>
      <c r="Q822" s="17">
        <v>0</v>
      </c>
      <c r="R822" s="17">
        <v>0</v>
      </c>
      <c r="S822" s="17">
        <v>0</v>
      </c>
      <c r="T822" s="17">
        <v>0</v>
      </c>
      <c r="U822" s="17">
        <v>0</v>
      </c>
      <c r="V822" s="17">
        <v>0</v>
      </c>
      <c r="W822" s="17">
        <v>0</v>
      </c>
    </row>
    <row r="823" spans="1:23" x14ac:dyDescent="0.3">
      <c r="A823" s="18" t="s">
        <v>17</v>
      </c>
      <c r="B823" s="16" t="s">
        <v>115</v>
      </c>
      <c r="C823" s="16" t="s">
        <v>53</v>
      </c>
      <c r="D823" s="16" t="s">
        <v>79</v>
      </c>
      <c r="E823" s="16" t="s">
        <v>42</v>
      </c>
      <c r="F823" s="17">
        <v>1.5168145721773465E-2</v>
      </c>
      <c r="G823" s="17">
        <v>2.2643617182791422E-2</v>
      </c>
      <c r="H823" s="17">
        <v>2.4917538942630064E-2</v>
      </c>
      <c r="I823" s="17">
        <v>2.7348368238115674E-2</v>
      </c>
      <c r="J823" s="17">
        <v>2.8753403075005218E-2</v>
      </c>
      <c r="K823" s="17">
        <v>3.3364907866303549E-2</v>
      </c>
      <c r="L823" s="17">
        <v>3.0387811086879442E-2</v>
      </c>
      <c r="M823" s="17">
        <v>3.4828390467767853E-2</v>
      </c>
      <c r="N823" s="17">
        <v>3.4471114916652036E-2</v>
      </c>
      <c r="O823" s="17">
        <v>4.9996783614276667E-2</v>
      </c>
      <c r="P823" s="17">
        <v>7.3909432461751981E-2</v>
      </c>
      <c r="Q823" s="17">
        <v>8.8398242440365274E-2</v>
      </c>
      <c r="R823" s="17">
        <v>9.1627922607740747E-2</v>
      </c>
      <c r="S823" s="17">
        <v>9.7823535497406008E-2</v>
      </c>
      <c r="T823" s="17">
        <v>0.11003375933904237</v>
      </c>
      <c r="U823" s="17">
        <v>0.13435984439976681</v>
      </c>
      <c r="V823" s="17">
        <v>7.5130714298264636E-2</v>
      </c>
      <c r="W823" s="17">
        <v>2.683646784346698E-2</v>
      </c>
    </row>
    <row r="824" spans="1:23" x14ac:dyDescent="0.3">
      <c r="A824" s="18" t="s">
        <v>17</v>
      </c>
      <c r="B824" s="16" t="s">
        <v>115</v>
      </c>
      <c r="C824" s="16" t="s">
        <v>53</v>
      </c>
      <c r="D824" s="16" t="s">
        <v>80</v>
      </c>
      <c r="E824" s="16" t="s">
        <v>42</v>
      </c>
      <c r="F824" s="17">
        <v>8.3572258228988942E-3</v>
      </c>
      <c r="G824" s="17">
        <v>7.5442220264376036E-3</v>
      </c>
      <c r="H824" s="17">
        <v>1.0738054496421059E-2</v>
      </c>
      <c r="I824" s="17">
        <v>1.1398570763454106E-2</v>
      </c>
      <c r="J824" s="17">
        <v>1.3860359250321346E-2</v>
      </c>
      <c r="K824" s="17">
        <v>1.8194999607960654E-2</v>
      </c>
      <c r="L824" s="17">
        <v>2.0329708192013293E-2</v>
      </c>
      <c r="M824" s="17">
        <v>2.6709064977477121E-2</v>
      </c>
      <c r="N824" s="17">
        <v>3.2410281149230218E-2</v>
      </c>
      <c r="O824" s="17">
        <v>5.2961696164934929E-2</v>
      </c>
      <c r="P824" s="17">
        <v>8.2731564577502636E-2</v>
      </c>
      <c r="Q824" s="17">
        <v>0.11168687439622825</v>
      </c>
      <c r="R824" s="17">
        <v>0.11027510175646459</v>
      </c>
      <c r="S824" s="17">
        <v>0.11907228684424848</v>
      </c>
      <c r="T824" s="17">
        <v>0.11668063742038468</v>
      </c>
      <c r="U824" s="17">
        <v>0.14781426928076255</v>
      </c>
      <c r="V824" s="17">
        <v>7.5503923567629888E-2</v>
      </c>
      <c r="W824" s="17">
        <v>3.3731159705629732E-2</v>
      </c>
    </row>
    <row r="825" spans="1:23" x14ac:dyDescent="0.3">
      <c r="A825" s="18" t="s">
        <v>17</v>
      </c>
      <c r="B825" s="16" t="s">
        <v>115</v>
      </c>
      <c r="C825" s="16" t="s">
        <v>53</v>
      </c>
      <c r="D825" s="16" t="s">
        <v>81</v>
      </c>
      <c r="E825" s="16" t="s">
        <v>42</v>
      </c>
      <c r="F825" s="17">
        <v>8.8225111735239416E-3</v>
      </c>
      <c r="G825" s="17">
        <v>3.663075307382903E-3</v>
      </c>
      <c r="H825" s="17">
        <v>4.7777330018565741E-3</v>
      </c>
      <c r="I825" s="17">
        <v>7.7806517097888809E-3</v>
      </c>
      <c r="J825" s="17">
        <v>5.6524998931293336E-3</v>
      </c>
      <c r="K825" s="17">
        <v>1.1525659848238418E-2</v>
      </c>
      <c r="L825" s="17">
        <v>1.2664781660373126E-2</v>
      </c>
      <c r="M825" s="17">
        <v>1.0404465686584621E-2</v>
      </c>
      <c r="N825" s="17">
        <v>1.6911586606798625E-2</v>
      </c>
      <c r="O825" s="17">
        <v>2.2510840673799503E-2</v>
      </c>
      <c r="P825" s="17">
        <v>4.6140925822004304E-2</v>
      </c>
      <c r="Q825" s="17">
        <v>6.8876726652803019E-2</v>
      </c>
      <c r="R825" s="17">
        <v>8.3414136884355464E-2</v>
      </c>
      <c r="S825" s="17">
        <v>0.10872230114492519</v>
      </c>
      <c r="T825" s="17">
        <v>0.16821343600018898</v>
      </c>
      <c r="U825" s="17">
        <v>0.24206513556078707</v>
      </c>
      <c r="V825" s="17">
        <v>0.12725450718350681</v>
      </c>
      <c r="W825" s="17">
        <v>5.0599025189953253E-2</v>
      </c>
    </row>
    <row r="826" spans="1:23" x14ac:dyDescent="0.3">
      <c r="A826" s="18" t="s">
        <v>17</v>
      </c>
      <c r="B826" s="16" t="s">
        <v>115</v>
      </c>
      <c r="C826" s="16" t="s">
        <v>82</v>
      </c>
      <c r="D826" s="16" t="s">
        <v>83</v>
      </c>
      <c r="E826" s="16" t="s">
        <v>42</v>
      </c>
      <c r="F826" s="17">
        <v>0</v>
      </c>
      <c r="G826" s="17">
        <v>0</v>
      </c>
      <c r="H826" s="17">
        <v>0</v>
      </c>
      <c r="I826" s="17">
        <v>5.2333853822558577E-4</v>
      </c>
      <c r="J826" s="17">
        <v>9.7673294115922273E-4</v>
      </c>
      <c r="K826" s="17">
        <v>1.4978937142039596E-3</v>
      </c>
      <c r="L826" s="17">
        <v>1.7991397012244793E-3</v>
      </c>
      <c r="M826" s="17">
        <v>3.0376966202111011E-3</v>
      </c>
      <c r="N826" s="17">
        <v>4.8573131683239965E-3</v>
      </c>
      <c r="O826" s="17">
        <v>1.2044992481045966E-2</v>
      </c>
      <c r="P826" s="17">
        <v>3.0274491890435493E-2</v>
      </c>
      <c r="Q826" s="17">
        <v>6.1609995449643358E-2</v>
      </c>
      <c r="R826" s="17">
        <v>0.10127129111844693</v>
      </c>
      <c r="S826" s="17">
        <v>0.1319577129324627</v>
      </c>
      <c r="T826" s="17">
        <v>0.17593914095715535</v>
      </c>
      <c r="U826" s="17">
        <v>0.27609596960808463</v>
      </c>
      <c r="V826" s="17">
        <v>0.14939511067959443</v>
      </c>
      <c r="W826" s="17">
        <v>4.8719180199782788E-2</v>
      </c>
    </row>
    <row r="827" spans="1:23" x14ac:dyDescent="0.3">
      <c r="A827" s="18" t="s">
        <v>17</v>
      </c>
      <c r="B827" s="16" t="s">
        <v>115</v>
      </c>
      <c r="C827" s="16" t="s">
        <v>82</v>
      </c>
      <c r="D827" s="16" t="s">
        <v>84</v>
      </c>
      <c r="E827" s="16" t="s">
        <v>42</v>
      </c>
      <c r="F827" s="17">
        <v>0</v>
      </c>
      <c r="G827" s="17">
        <v>0</v>
      </c>
      <c r="H827" s="17">
        <v>0</v>
      </c>
      <c r="I827" s="17">
        <v>2.0958359224964567E-2</v>
      </c>
      <c r="J827" s="17">
        <v>1.2355069014804464E-4</v>
      </c>
      <c r="K827" s="17">
        <v>2.7929972563999202E-2</v>
      </c>
      <c r="L827" s="17">
        <v>9.0772898168816425E-4</v>
      </c>
      <c r="M827" s="17">
        <v>1.6313696555588605E-2</v>
      </c>
      <c r="N827" s="17">
        <v>2.354743964385102E-3</v>
      </c>
      <c r="O827" s="17">
        <v>4.0380842000300878E-2</v>
      </c>
      <c r="P827" s="17">
        <v>5.5010080045616659E-2</v>
      </c>
      <c r="Q827" s="17">
        <v>5.7951403010893736E-2</v>
      </c>
      <c r="R827" s="17">
        <v>9.848209610366776E-2</v>
      </c>
      <c r="S827" s="17">
        <v>0.18774598430104683</v>
      </c>
      <c r="T827" s="17">
        <v>0.12314380571928113</v>
      </c>
      <c r="U827" s="17">
        <v>0.22948375209301841</v>
      </c>
      <c r="V827" s="17">
        <v>0.12050304290848574</v>
      </c>
      <c r="W827" s="17">
        <v>1.871094183691523E-2</v>
      </c>
    </row>
    <row r="828" spans="1:23" x14ac:dyDescent="0.3">
      <c r="A828" s="18" t="s">
        <v>17</v>
      </c>
      <c r="B828" s="16" t="s">
        <v>115</v>
      </c>
      <c r="C828" s="16" t="s">
        <v>82</v>
      </c>
      <c r="D828" s="16" t="s">
        <v>85</v>
      </c>
      <c r="E828" s="16" t="s">
        <v>42</v>
      </c>
      <c r="F828" s="17">
        <v>7.6822755037910164E-3</v>
      </c>
      <c r="G828" s="17">
        <v>6.1430822181514225E-3</v>
      </c>
      <c r="H828" s="17">
        <v>7.2616118859061187E-3</v>
      </c>
      <c r="I828" s="17">
        <v>1.044657007849409E-2</v>
      </c>
      <c r="J828" s="17">
        <v>1.5290227757195286E-2</v>
      </c>
      <c r="K828" s="17">
        <v>2.1061151805188569E-2</v>
      </c>
      <c r="L828" s="17">
        <v>3.1582329715618293E-2</v>
      </c>
      <c r="M828" s="17">
        <v>3.1130066728442506E-2</v>
      </c>
      <c r="N828" s="17">
        <v>3.1549788311982865E-2</v>
      </c>
      <c r="O828" s="17">
        <v>5.0355849489894522E-2</v>
      </c>
      <c r="P828" s="17">
        <v>8.2984604276069504E-2</v>
      </c>
      <c r="Q828" s="17">
        <v>9.1812606332837429E-2</v>
      </c>
      <c r="R828" s="17">
        <v>0.10985186162202086</v>
      </c>
      <c r="S828" s="17">
        <v>0.11640775330479546</v>
      </c>
      <c r="T828" s="17">
        <v>0.11483645153232422</v>
      </c>
      <c r="U828" s="17">
        <v>0.14467808474151572</v>
      </c>
      <c r="V828" s="17">
        <v>9.4204634496429032E-2</v>
      </c>
      <c r="W828" s="17">
        <v>3.2721050199343106E-2</v>
      </c>
    </row>
    <row r="829" spans="1:23" x14ac:dyDescent="0.3">
      <c r="A829" s="18" t="s">
        <v>17</v>
      </c>
      <c r="B829" s="16" t="s">
        <v>115</v>
      </c>
      <c r="C829" s="16" t="s">
        <v>82</v>
      </c>
      <c r="D829" s="16" t="s">
        <v>86</v>
      </c>
      <c r="E829" s="16" t="s">
        <v>42</v>
      </c>
      <c r="F829" s="17">
        <v>8.5237656126516028E-4</v>
      </c>
      <c r="G829" s="17">
        <v>9.7020492496087516E-4</v>
      </c>
      <c r="H829" s="17">
        <v>1.4044011715785712E-3</v>
      </c>
      <c r="I829" s="17">
        <v>3.5554147729601033E-3</v>
      </c>
      <c r="J829" s="17">
        <v>5.9992806317645904E-3</v>
      </c>
      <c r="K829" s="17">
        <v>7.4308803353545123E-3</v>
      </c>
      <c r="L829" s="17">
        <v>1.2920309498673762E-2</v>
      </c>
      <c r="M829" s="17">
        <v>1.6239260644828075E-2</v>
      </c>
      <c r="N829" s="17">
        <v>2.0670914030887333E-2</v>
      </c>
      <c r="O829" s="17">
        <v>3.1415984608121936E-2</v>
      </c>
      <c r="P829" s="17">
        <v>5.1305282350789232E-2</v>
      </c>
      <c r="Q829" s="17">
        <v>7.5984767445619175E-2</v>
      </c>
      <c r="R829" s="17">
        <v>9.1791691301014014E-2</v>
      </c>
      <c r="S829" s="17">
        <v>0.11931676101914632</v>
      </c>
      <c r="T829" s="17">
        <v>0.16237242597879598</v>
      </c>
      <c r="U829" s="17">
        <v>0.22204320418141205</v>
      </c>
      <c r="V829" s="17">
        <v>0.12079487621170025</v>
      </c>
      <c r="W829" s="17">
        <v>5.4931964331127944E-2</v>
      </c>
    </row>
    <row r="830" spans="1:23" x14ac:dyDescent="0.3">
      <c r="A830" s="18" t="s">
        <v>17</v>
      </c>
      <c r="B830" s="16" t="s">
        <v>115</v>
      </c>
      <c r="C830" s="16" t="s">
        <v>82</v>
      </c>
      <c r="D830" s="16" t="s">
        <v>87</v>
      </c>
      <c r="E830" s="16" t="s">
        <v>42</v>
      </c>
      <c r="F830" s="17">
        <v>0</v>
      </c>
      <c r="G830" s="17">
        <v>0</v>
      </c>
      <c r="H830" s="17">
        <v>0</v>
      </c>
      <c r="I830" s="17">
        <v>0</v>
      </c>
      <c r="J830" s="17">
        <v>0</v>
      </c>
      <c r="K830" s="17">
        <v>0</v>
      </c>
      <c r="L830" s="17">
        <v>0</v>
      </c>
      <c r="M830" s="17">
        <v>0</v>
      </c>
      <c r="N830" s="17">
        <v>0</v>
      </c>
      <c r="O830" s="17">
        <v>0</v>
      </c>
      <c r="P830" s="17">
        <v>0</v>
      </c>
      <c r="Q830" s="17">
        <v>0</v>
      </c>
      <c r="R830" s="17">
        <v>0</v>
      </c>
      <c r="S830" s="17">
        <v>0</v>
      </c>
      <c r="T830" s="17">
        <v>0</v>
      </c>
      <c r="U830" s="17">
        <v>0</v>
      </c>
      <c r="V830" s="17">
        <v>0</v>
      </c>
      <c r="W830" s="17">
        <v>0</v>
      </c>
    </row>
    <row r="831" spans="1:23" x14ac:dyDescent="0.3">
      <c r="A831" s="18" t="s">
        <v>17</v>
      </c>
      <c r="B831" s="16" t="s">
        <v>115</v>
      </c>
      <c r="C831" s="16" t="s">
        <v>88</v>
      </c>
      <c r="D831" s="16" t="s">
        <v>89</v>
      </c>
      <c r="E831" s="16" t="s">
        <v>42</v>
      </c>
      <c r="F831" s="17">
        <v>0</v>
      </c>
      <c r="G831" s="17">
        <v>0</v>
      </c>
      <c r="H831" s="17">
        <v>0</v>
      </c>
      <c r="I831" s="17">
        <v>8.0037254389466112E-4</v>
      </c>
      <c r="J831" s="17">
        <v>1.373210191390725E-3</v>
      </c>
      <c r="K831" s="17">
        <v>2.1785635017256616E-3</v>
      </c>
      <c r="L831" s="17">
        <v>4.1185798794805585E-3</v>
      </c>
      <c r="M831" s="17">
        <v>6.279533954385688E-3</v>
      </c>
      <c r="N831" s="17">
        <v>1.0081959488498342E-2</v>
      </c>
      <c r="O831" s="17">
        <v>2.8096797504391022E-2</v>
      </c>
      <c r="P831" s="17">
        <v>6.0835610391701239E-2</v>
      </c>
      <c r="Q831" s="17">
        <v>9.4089041981426869E-2</v>
      </c>
      <c r="R831" s="17">
        <v>0.11376691262736474</v>
      </c>
      <c r="S831" s="17">
        <v>0.13478455315393589</v>
      </c>
      <c r="T831" s="17">
        <v>0.15210746319839472</v>
      </c>
      <c r="U831" s="17">
        <v>0.2107950117628645</v>
      </c>
      <c r="V831" s="17">
        <v>0.12756262856651707</v>
      </c>
      <c r="W831" s="17">
        <v>5.3129761254028393E-2</v>
      </c>
    </row>
    <row r="832" spans="1:23" x14ac:dyDescent="0.3">
      <c r="A832" s="18" t="s">
        <v>17</v>
      </c>
      <c r="B832" s="16" t="s">
        <v>115</v>
      </c>
      <c r="C832" s="16" t="s">
        <v>90</v>
      </c>
      <c r="D832" s="16" t="s">
        <v>91</v>
      </c>
      <c r="E832" s="16" t="s">
        <v>42</v>
      </c>
      <c r="F832" s="17">
        <v>0</v>
      </c>
      <c r="G832" s="17">
        <v>0</v>
      </c>
      <c r="H832" s="17">
        <v>0</v>
      </c>
      <c r="I832" s="17">
        <v>0</v>
      </c>
      <c r="J832" s="17">
        <v>0</v>
      </c>
      <c r="K832" s="17">
        <v>0</v>
      </c>
      <c r="L832" s="17">
        <v>0</v>
      </c>
      <c r="M832" s="17">
        <v>0</v>
      </c>
      <c r="N832" s="17">
        <v>0</v>
      </c>
      <c r="O832" s="17">
        <v>0</v>
      </c>
      <c r="P832" s="17">
        <v>0</v>
      </c>
      <c r="Q832" s="17">
        <v>0</v>
      </c>
      <c r="R832" s="17">
        <v>0</v>
      </c>
      <c r="S832" s="17">
        <v>0</v>
      </c>
      <c r="T832" s="17">
        <v>0</v>
      </c>
      <c r="U832" s="17">
        <v>0</v>
      </c>
      <c r="V832" s="17">
        <v>0</v>
      </c>
      <c r="W832" s="17">
        <v>0</v>
      </c>
    </row>
    <row r="833" spans="1:23" x14ac:dyDescent="0.3">
      <c r="A833" s="18" t="s">
        <v>17</v>
      </c>
      <c r="B833" s="16" t="s">
        <v>115</v>
      </c>
      <c r="C833" s="16" t="s">
        <v>90</v>
      </c>
      <c r="D833" s="16" t="s">
        <v>92</v>
      </c>
      <c r="E833" s="16" t="s">
        <v>42</v>
      </c>
      <c r="F833" s="17">
        <v>0</v>
      </c>
      <c r="G833" s="17">
        <v>0</v>
      </c>
      <c r="H833" s="17">
        <v>0</v>
      </c>
      <c r="I833" s="17">
        <v>0</v>
      </c>
      <c r="J833" s="17">
        <v>0</v>
      </c>
      <c r="K833" s="17">
        <v>0</v>
      </c>
      <c r="L833" s="17">
        <v>0</v>
      </c>
      <c r="M833" s="17">
        <v>0</v>
      </c>
      <c r="N833" s="17">
        <v>0</v>
      </c>
      <c r="O833" s="17">
        <v>0</v>
      </c>
      <c r="P833" s="17">
        <v>0</v>
      </c>
      <c r="Q833" s="17">
        <v>0</v>
      </c>
      <c r="R833" s="17">
        <v>0</v>
      </c>
      <c r="S833" s="17">
        <v>0</v>
      </c>
      <c r="T833" s="17">
        <v>0</v>
      </c>
      <c r="U833" s="17">
        <v>0</v>
      </c>
      <c r="V833" s="17">
        <v>0</v>
      </c>
      <c r="W833" s="17">
        <v>0</v>
      </c>
    </row>
    <row r="834" spans="1:23" x14ac:dyDescent="0.3">
      <c r="A834" s="18" t="s">
        <v>17</v>
      </c>
      <c r="B834" s="16" t="s">
        <v>115</v>
      </c>
      <c r="C834" s="16" t="s">
        <v>90</v>
      </c>
      <c r="D834" s="16" t="s">
        <v>93</v>
      </c>
      <c r="E834" s="16" t="s">
        <v>42</v>
      </c>
      <c r="F834" s="17">
        <v>0</v>
      </c>
      <c r="G834" s="17">
        <v>0</v>
      </c>
      <c r="H834" s="17">
        <v>0</v>
      </c>
      <c r="I834" s="17">
        <v>0</v>
      </c>
      <c r="J834" s="17">
        <v>0</v>
      </c>
      <c r="K834" s="17">
        <v>0</v>
      </c>
      <c r="L834" s="17">
        <v>0</v>
      </c>
      <c r="M834" s="17">
        <v>0</v>
      </c>
      <c r="N834" s="17">
        <v>0</v>
      </c>
      <c r="O834" s="17">
        <v>0</v>
      </c>
      <c r="P834" s="17">
        <v>0</v>
      </c>
      <c r="Q834" s="17">
        <v>0</v>
      </c>
      <c r="R834" s="17">
        <v>0</v>
      </c>
      <c r="S834" s="17">
        <v>0</v>
      </c>
      <c r="T834" s="17">
        <v>0</v>
      </c>
      <c r="U834" s="17">
        <v>0</v>
      </c>
      <c r="V834" s="17">
        <v>0</v>
      </c>
      <c r="W834" s="17">
        <v>0</v>
      </c>
    </row>
    <row r="835" spans="1:23" x14ac:dyDescent="0.3">
      <c r="A835" s="18" t="s">
        <v>17</v>
      </c>
      <c r="B835" s="16" t="s">
        <v>115</v>
      </c>
      <c r="C835" s="16" t="s">
        <v>90</v>
      </c>
      <c r="D835" s="16" t="s">
        <v>94</v>
      </c>
      <c r="E835" s="16" t="s">
        <v>42</v>
      </c>
      <c r="F835" s="17">
        <v>0</v>
      </c>
      <c r="G835" s="17">
        <v>0</v>
      </c>
      <c r="H835" s="17">
        <v>0</v>
      </c>
      <c r="I835" s="17">
        <v>0</v>
      </c>
      <c r="J835" s="17">
        <v>0</v>
      </c>
      <c r="K835" s="17">
        <v>0</v>
      </c>
      <c r="L835" s="17">
        <v>0</v>
      </c>
      <c r="M835" s="17">
        <v>0</v>
      </c>
      <c r="N835" s="17">
        <v>0</v>
      </c>
      <c r="O835" s="17">
        <v>0</v>
      </c>
      <c r="P835" s="17">
        <v>0</v>
      </c>
      <c r="Q835" s="17">
        <v>0</v>
      </c>
      <c r="R835" s="17">
        <v>0</v>
      </c>
      <c r="S835" s="17">
        <v>0</v>
      </c>
      <c r="T835" s="17">
        <v>0</v>
      </c>
      <c r="U835" s="17">
        <v>0</v>
      </c>
      <c r="V835" s="17">
        <v>0</v>
      </c>
      <c r="W835" s="17">
        <v>0</v>
      </c>
    </row>
    <row r="836" spans="1:23" x14ac:dyDescent="0.3">
      <c r="A836" s="18" t="s">
        <v>17</v>
      </c>
      <c r="B836" s="16" t="s">
        <v>115</v>
      </c>
      <c r="C836" s="16" t="s">
        <v>90</v>
      </c>
      <c r="D836" s="16" t="s">
        <v>95</v>
      </c>
      <c r="E836" s="16" t="s">
        <v>42</v>
      </c>
      <c r="F836" s="17">
        <v>0</v>
      </c>
      <c r="G836" s="17">
        <v>6.355117194077627E-4</v>
      </c>
      <c r="H836" s="17">
        <v>7.2116363009412723E-3</v>
      </c>
      <c r="I836" s="17">
        <v>0.14711061285540411</v>
      </c>
      <c r="J836" s="17">
        <v>0.19300387439272426</v>
      </c>
      <c r="K836" s="17">
        <v>0.10716244531099051</v>
      </c>
      <c r="L836" s="17">
        <v>0.13441955440830861</v>
      </c>
      <c r="M836" s="17">
        <v>0.13639789124299148</v>
      </c>
      <c r="N836" s="17">
        <v>0.15713817956285175</v>
      </c>
      <c r="O836" s="17">
        <v>0.11692029420638027</v>
      </c>
      <c r="P836" s="17">
        <v>0</v>
      </c>
      <c r="Q836" s="17">
        <v>0</v>
      </c>
      <c r="R836" s="17">
        <v>0</v>
      </c>
      <c r="S836" s="17">
        <v>0</v>
      </c>
      <c r="T836" s="17">
        <v>0</v>
      </c>
      <c r="U836" s="17">
        <v>0</v>
      </c>
      <c r="V836" s="17">
        <v>0</v>
      </c>
      <c r="W836" s="17">
        <v>0</v>
      </c>
    </row>
    <row r="837" spans="1:23" x14ac:dyDescent="0.3">
      <c r="A837" s="18" t="s">
        <v>17</v>
      </c>
      <c r="B837" s="16" t="s">
        <v>115</v>
      </c>
      <c r="C837" s="16" t="s">
        <v>90</v>
      </c>
      <c r="D837" s="16" t="s">
        <v>96</v>
      </c>
      <c r="E837" s="16" t="s">
        <v>42</v>
      </c>
      <c r="F837" s="17">
        <v>0</v>
      </c>
      <c r="G837" s="17">
        <v>0</v>
      </c>
      <c r="H837" s="17">
        <v>0</v>
      </c>
      <c r="I837" s="17">
        <v>0</v>
      </c>
      <c r="J837" s="17">
        <v>0</v>
      </c>
      <c r="K837" s="17">
        <v>0</v>
      </c>
      <c r="L837" s="17">
        <v>0</v>
      </c>
      <c r="M837" s="17">
        <v>0</v>
      </c>
      <c r="N837" s="17">
        <v>0</v>
      </c>
      <c r="O837" s="17">
        <v>0</v>
      </c>
      <c r="P837" s="17">
        <v>0</v>
      </c>
      <c r="Q837" s="17">
        <v>0</v>
      </c>
      <c r="R837" s="17">
        <v>0</v>
      </c>
      <c r="S837" s="17">
        <v>0</v>
      </c>
      <c r="T837" s="17">
        <v>0</v>
      </c>
      <c r="U837" s="17">
        <v>0</v>
      </c>
      <c r="V837" s="17">
        <v>0</v>
      </c>
      <c r="W837" s="17">
        <v>0</v>
      </c>
    </row>
    <row r="838" spans="1:23" x14ac:dyDescent="0.3">
      <c r="A838" s="18" t="s">
        <v>17</v>
      </c>
      <c r="B838" s="16" t="s">
        <v>115</v>
      </c>
      <c r="C838" s="16" t="s">
        <v>90</v>
      </c>
      <c r="D838" s="16" t="s">
        <v>97</v>
      </c>
      <c r="E838" s="16" t="s">
        <v>42</v>
      </c>
      <c r="F838" s="17">
        <v>0</v>
      </c>
      <c r="G838" s="17">
        <v>0</v>
      </c>
      <c r="H838" s="17">
        <v>0</v>
      </c>
      <c r="I838" s="17">
        <v>0</v>
      </c>
      <c r="J838" s="17">
        <v>0</v>
      </c>
      <c r="K838" s="17">
        <v>0</v>
      </c>
      <c r="L838" s="17">
        <v>0</v>
      </c>
      <c r="M838" s="17">
        <v>0</v>
      </c>
      <c r="N838" s="17">
        <v>0</v>
      </c>
      <c r="O838" s="17">
        <v>0</v>
      </c>
      <c r="P838" s="17">
        <v>0</v>
      </c>
      <c r="Q838" s="17">
        <v>0</v>
      </c>
      <c r="R838" s="17">
        <v>0</v>
      </c>
      <c r="S838" s="17">
        <v>0</v>
      </c>
      <c r="T838" s="17">
        <v>0</v>
      </c>
      <c r="U838" s="17">
        <v>0</v>
      </c>
      <c r="V838" s="17">
        <v>0</v>
      </c>
      <c r="W838" s="17">
        <v>0</v>
      </c>
    </row>
    <row r="839" spans="1:23" x14ac:dyDescent="0.3">
      <c r="A839" s="18" t="s">
        <v>17</v>
      </c>
      <c r="B839" s="16" t="s">
        <v>115</v>
      </c>
      <c r="C839" s="16" t="s">
        <v>90</v>
      </c>
      <c r="D839" s="16" t="s">
        <v>98</v>
      </c>
      <c r="E839" s="16" t="s">
        <v>42</v>
      </c>
      <c r="F839" s="17">
        <v>0</v>
      </c>
      <c r="G839" s="17">
        <v>0</v>
      </c>
      <c r="H839" s="17">
        <v>0</v>
      </c>
      <c r="I839" s="17">
        <v>0</v>
      </c>
      <c r="J839" s="17">
        <v>0</v>
      </c>
      <c r="K839" s="17">
        <v>0</v>
      </c>
      <c r="L839" s="17">
        <v>0</v>
      </c>
      <c r="M839" s="17">
        <v>0</v>
      </c>
      <c r="N839" s="17">
        <v>0</v>
      </c>
      <c r="O839" s="17">
        <v>0</v>
      </c>
      <c r="P839" s="17">
        <v>0</v>
      </c>
      <c r="Q839" s="17">
        <v>0</v>
      </c>
      <c r="R839" s="17">
        <v>0</v>
      </c>
      <c r="S839" s="17">
        <v>0</v>
      </c>
      <c r="T839" s="17">
        <v>0</v>
      </c>
      <c r="U839" s="17">
        <v>0</v>
      </c>
      <c r="V839" s="17">
        <v>0</v>
      </c>
      <c r="W839" s="17">
        <v>0</v>
      </c>
    </row>
    <row r="840" spans="1:23" x14ac:dyDescent="0.3">
      <c r="A840" s="18" t="s">
        <v>17</v>
      </c>
      <c r="B840" s="16" t="s">
        <v>115</v>
      </c>
      <c r="C840" s="16" t="s">
        <v>90</v>
      </c>
      <c r="D840" s="16" t="s">
        <v>99</v>
      </c>
      <c r="E840" s="16" t="s">
        <v>42</v>
      </c>
      <c r="F840" s="17">
        <v>0</v>
      </c>
      <c r="G840" s="17">
        <v>0</v>
      </c>
      <c r="H840" s="17">
        <v>0</v>
      </c>
      <c r="I840" s="17">
        <v>0</v>
      </c>
      <c r="J840" s="17">
        <v>0</v>
      </c>
      <c r="K840" s="17">
        <v>0</v>
      </c>
      <c r="L840" s="17">
        <v>0</v>
      </c>
      <c r="M840" s="17">
        <v>0</v>
      </c>
      <c r="N840" s="17">
        <v>0</v>
      </c>
      <c r="O840" s="17">
        <v>0</v>
      </c>
      <c r="P840" s="17">
        <v>0</v>
      </c>
      <c r="Q840" s="17">
        <v>0</v>
      </c>
      <c r="R840" s="17">
        <v>0</v>
      </c>
      <c r="S840" s="17">
        <v>0</v>
      </c>
      <c r="T840" s="17">
        <v>0</v>
      </c>
      <c r="U840" s="17">
        <v>0</v>
      </c>
      <c r="V840" s="17">
        <v>0</v>
      </c>
      <c r="W840" s="17">
        <v>0</v>
      </c>
    </row>
    <row r="841" spans="1:23" x14ac:dyDescent="0.3">
      <c r="A841" s="18" t="s">
        <v>17</v>
      </c>
      <c r="B841" s="16" t="s">
        <v>115</v>
      </c>
      <c r="C841" s="16" t="s">
        <v>90</v>
      </c>
      <c r="D841" s="16" t="s">
        <v>100</v>
      </c>
      <c r="E841" s="16" t="s">
        <v>42</v>
      </c>
      <c r="F841" s="17">
        <v>0</v>
      </c>
      <c r="G841" s="17">
        <v>0</v>
      </c>
      <c r="H841" s="17">
        <v>0</v>
      </c>
      <c r="I841" s="17">
        <v>0</v>
      </c>
      <c r="J841" s="17">
        <v>0</v>
      </c>
      <c r="K841" s="17">
        <v>0</v>
      </c>
      <c r="L841" s="17">
        <v>0</v>
      </c>
      <c r="M841" s="17">
        <v>0</v>
      </c>
      <c r="N841" s="17">
        <v>0</v>
      </c>
      <c r="O841" s="17">
        <v>0</v>
      </c>
      <c r="P841" s="17">
        <v>0</v>
      </c>
      <c r="Q841" s="17">
        <v>0</v>
      </c>
      <c r="R841" s="17">
        <v>0</v>
      </c>
      <c r="S841" s="17">
        <v>0</v>
      </c>
      <c r="T841" s="17">
        <v>0</v>
      </c>
      <c r="U841" s="17">
        <v>0</v>
      </c>
      <c r="V841" s="17">
        <v>0</v>
      </c>
      <c r="W841" s="17">
        <v>0</v>
      </c>
    </row>
    <row r="842" spans="1:23" x14ac:dyDescent="0.3">
      <c r="A842" s="18" t="s">
        <v>17</v>
      </c>
      <c r="B842" s="16" t="s">
        <v>115</v>
      </c>
      <c r="C842" s="16" t="s">
        <v>90</v>
      </c>
      <c r="D842" s="16" t="s">
        <v>101</v>
      </c>
      <c r="E842" s="16" t="s">
        <v>42</v>
      </c>
      <c r="F842" s="17">
        <v>0</v>
      </c>
      <c r="G842" s="17">
        <v>0</v>
      </c>
      <c r="H842" s="17">
        <v>4.7678701813291128E-3</v>
      </c>
      <c r="I842" s="17">
        <v>3.377052909384301E-2</v>
      </c>
      <c r="J842" s="17">
        <v>6.409354781340712E-2</v>
      </c>
      <c r="K842" s="17">
        <v>9.84061558167941E-2</v>
      </c>
      <c r="L842" s="17">
        <v>8.25942450412257E-2</v>
      </c>
      <c r="M842" s="17">
        <v>7.5373509194760754E-2</v>
      </c>
      <c r="N842" s="17">
        <v>6.8126101558033392E-2</v>
      </c>
      <c r="O842" s="17">
        <v>8.1145316474779128E-2</v>
      </c>
      <c r="P842" s="17">
        <v>9.3579974443731687E-2</v>
      </c>
      <c r="Q842" s="17">
        <v>9.8796294294975023E-2</v>
      </c>
      <c r="R842" s="17">
        <v>7.7378273596562255E-2</v>
      </c>
      <c r="S842" s="17">
        <v>6.4235254029773203E-2</v>
      </c>
      <c r="T842" s="17">
        <v>5.7877682408103821E-2</v>
      </c>
      <c r="U842" s="17">
        <v>7.1258906402136626E-2</v>
      </c>
      <c r="V842" s="17">
        <v>2.4938712376198359E-2</v>
      </c>
      <c r="W842" s="17">
        <v>3.6576272743467134E-3</v>
      </c>
    </row>
    <row r="843" spans="1:23" x14ac:dyDescent="0.3">
      <c r="A843" s="18" t="s">
        <v>18</v>
      </c>
      <c r="B843" s="16" t="s">
        <v>116</v>
      </c>
      <c r="C843" s="16" t="s">
        <v>40</v>
      </c>
      <c r="D843" s="16" t="s">
        <v>41</v>
      </c>
      <c r="E843" s="16" t="s">
        <v>42</v>
      </c>
      <c r="F843" s="17">
        <v>3.9522303711053636E-3</v>
      </c>
      <c r="G843" s="17">
        <v>4.9199807014222198E-3</v>
      </c>
      <c r="H843" s="17">
        <v>2.0148654883461625E-2</v>
      </c>
      <c r="I843" s="17">
        <v>2.7638352602797685E-2</v>
      </c>
      <c r="J843" s="17">
        <v>3.1966517641048207E-2</v>
      </c>
      <c r="K843" s="17">
        <v>3.8218373702197724E-2</v>
      </c>
      <c r="L843" s="17">
        <v>4.3559503567724436E-2</v>
      </c>
      <c r="M843" s="17">
        <v>6.1184679393527112E-2</v>
      </c>
      <c r="N843" s="17">
        <v>7.9648969629775634E-2</v>
      </c>
      <c r="O843" s="17">
        <v>8.0201979959635128E-2</v>
      </c>
      <c r="P843" s="17">
        <v>8.8015868329905503E-2</v>
      </c>
      <c r="Q843" s="17">
        <v>9.2758096724373379E-2</v>
      </c>
      <c r="R843" s="17">
        <v>9.0316673728278424E-2</v>
      </c>
      <c r="S843" s="17">
        <v>0.10116411654822144</v>
      </c>
      <c r="T843" s="17">
        <v>7.9571203260224571E-2</v>
      </c>
      <c r="U843" s="17">
        <v>6.7699341889130751E-2</v>
      </c>
      <c r="V843" s="17">
        <v>4.8623648334081122E-2</v>
      </c>
      <c r="W843" s="17">
        <v>4.0411808733089763E-2</v>
      </c>
    </row>
    <row r="844" spans="1:23" x14ac:dyDescent="0.3">
      <c r="A844" s="18" t="s">
        <v>18</v>
      </c>
      <c r="B844" s="16" t="s">
        <v>116</v>
      </c>
      <c r="C844" s="16" t="s">
        <v>40</v>
      </c>
      <c r="D844" s="16" t="s">
        <v>43</v>
      </c>
      <c r="E844" s="16" t="s">
        <v>42</v>
      </c>
      <c r="F844" s="17">
        <v>0</v>
      </c>
      <c r="G844" s="17">
        <v>0</v>
      </c>
      <c r="H844" s="17">
        <v>0</v>
      </c>
      <c r="I844" s="17">
        <v>4.1039485842045082E-3</v>
      </c>
      <c r="J844" s="17">
        <v>7.2503044090474218E-3</v>
      </c>
      <c r="K844" s="17">
        <v>8.787493098706075E-3</v>
      </c>
      <c r="L844" s="17">
        <v>1.1715738984787158E-2</v>
      </c>
      <c r="M844" s="17">
        <v>1.6278636690510186E-2</v>
      </c>
      <c r="N844" s="17">
        <v>2.5030378876547608E-2</v>
      </c>
      <c r="O844" s="17">
        <v>3.0859630221269248E-2</v>
      </c>
      <c r="P844" s="17">
        <v>4.2758703352679929E-2</v>
      </c>
      <c r="Q844" s="17">
        <v>5.5231358056362999E-2</v>
      </c>
      <c r="R844" s="17">
        <v>7.6783991319475012E-2</v>
      </c>
      <c r="S844" s="17">
        <v>9.6645630986197592E-2</v>
      </c>
      <c r="T844" s="17">
        <v>0.1218674689580293</v>
      </c>
      <c r="U844" s="17">
        <v>0.13942708635380988</v>
      </c>
      <c r="V844" s="17">
        <v>0.17202120053770178</v>
      </c>
      <c r="W844" s="17">
        <v>0.19123842957067128</v>
      </c>
    </row>
    <row r="845" spans="1:23" x14ac:dyDescent="0.3">
      <c r="A845" s="18" t="s">
        <v>18</v>
      </c>
      <c r="B845" s="16" t="s">
        <v>116</v>
      </c>
      <c r="C845" s="16" t="s">
        <v>40</v>
      </c>
      <c r="D845" s="16" t="s">
        <v>44</v>
      </c>
      <c r="E845" s="16" t="s">
        <v>42</v>
      </c>
      <c r="F845" s="17">
        <v>5.3735885441401786E-3</v>
      </c>
      <c r="G845" s="17">
        <v>1.2220546924094054E-3</v>
      </c>
      <c r="H845" s="17">
        <v>2.5882045260674437E-3</v>
      </c>
      <c r="I845" s="17">
        <v>6.7423765474735678E-3</v>
      </c>
      <c r="J845" s="17">
        <v>9.3239691116170243E-3</v>
      </c>
      <c r="K845" s="17">
        <v>1.0501506699407026E-2</v>
      </c>
      <c r="L845" s="17">
        <v>1.5026784638430267E-2</v>
      </c>
      <c r="M845" s="17">
        <v>2.059605734994276E-2</v>
      </c>
      <c r="N845" s="17">
        <v>2.6689693047808341E-2</v>
      </c>
      <c r="O845" s="17">
        <v>3.3638520185528514E-2</v>
      </c>
      <c r="P845" s="17">
        <v>4.1234066894893867E-2</v>
      </c>
      <c r="Q845" s="17">
        <v>5.4258957043072757E-2</v>
      </c>
      <c r="R845" s="17">
        <v>7.8137030773317601E-2</v>
      </c>
      <c r="S845" s="17">
        <v>0.1009043715763642</v>
      </c>
      <c r="T845" s="17">
        <v>0.12723508362038521</v>
      </c>
      <c r="U845" s="17">
        <v>0.1507242712057153</v>
      </c>
      <c r="V845" s="17">
        <v>0.16219891829743677</v>
      </c>
      <c r="W845" s="17">
        <v>0.15360454524598977</v>
      </c>
    </row>
    <row r="846" spans="1:23" x14ac:dyDescent="0.3">
      <c r="A846" s="18" t="s">
        <v>18</v>
      </c>
      <c r="B846" s="16" t="s">
        <v>116</v>
      </c>
      <c r="C846" s="16" t="s">
        <v>40</v>
      </c>
      <c r="D846" s="16" t="s">
        <v>45</v>
      </c>
      <c r="E846" s="16" t="s">
        <v>42</v>
      </c>
      <c r="F846" s="17">
        <v>0</v>
      </c>
      <c r="G846" s="17">
        <v>0</v>
      </c>
      <c r="H846" s="17">
        <v>0</v>
      </c>
      <c r="I846" s="17">
        <v>1.0063882731411752E-3</v>
      </c>
      <c r="J846" s="17">
        <v>1.5013002885624484E-3</v>
      </c>
      <c r="K846" s="17">
        <v>2.1267858555161128E-3</v>
      </c>
      <c r="L846" s="17">
        <v>3.5479981729235909E-3</v>
      </c>
      <c r="M846" s="17">
        <v>5.9599818119744482E-3</v>
      </c>
      <c r="N846" s="17">
        <v>1.0789820089882293E-2</v>
      </c>
      <c r="O846" s="17">
        <v>1.7654286080787833E-2</v>
      </c>
      <c r="P846" s="17">
        <v>2.6361188216855725E-2</v>
      </c>
      <c r="Q846" s="17">
        <v>3.9364817679602579E-2</v>
      </c>
      <c r="R846" s="17">
        <v>5.9371066184230256E-2</v>
      </c>
      <c r="S846" s="17">
        <v>8.1399407667342674E-2</v>
      </c>
      <c r="T846" s="17">
        <v>0.12374951393693538</v>
      </c>
      <c r="U846" s="17">
        <v>0.15877386068905686</v>
      </c>
      <c r="V846" s="17">
        <v>0.2261812329635132</v>
      </c>
      <c r="W846" s="17">
        <v>0.24221235208967548</v>
      </c>
    </row>
    <row r="847" spans="1:23" x14ac:dyDescent="0.3">
      <c r="A847" s="18" t="s">
        <v>18</v>
      </c>
      <c r="B847" s="16" t="s">
        <v>116</v>
      </c>
      <c r="C847" s="16" t="s">
        <v>40</v>
      </c>
      <c r="D847" s="16" t="s">
        <v>46</v>
      </c>
      <c r="E847" s="16" t="s">
        <v>42</v>
      </c>
      <c r="F847" s="17">
        <v>0</v>
      </c>
      <c r="G847" s="17">
        <v>0</v>
      </c>
      <c r="H847" s="17">
        <v>0</v>
      </c>
      <c r="I847" s="17">
        <v>1.4942386964043354E-2</v>
      </c>
      <c r="J847" s="17">
        <v>1.620315399959504E-2</v>
      </c>
      <c r="K847" s="17">
        <v>2.1266634917117295E-2</v>
      </c>
      <c r="L847" s="17">
        <v>2.4054289342742226E-2</v>
      </c>
      <c r="M847" s="17">
        <v>3.3234178299990737E-2</v>
      </c>
      <c r="N847" s="17">
        <v>4.1228127795583429E-2</v>
      </c>
      <c r="O847" s="17">
        <v>4.7425588887950662E-2</v>
      </c>
      <c r="P847" s="17">
        <v>5.7428119830315975E-2</v>
      </c>
      <c r="Q847" s="17">
        <v>8.2639528292509659E-2</v>
      </c>
      <c r="R847" s="17">
        <v>0.10816427861152111</v>
      </c>
      <c r="S847" s="17">
        <v>0.12013549084993118</v>
      </c>
      <c r="T847" s="17">
        <v>0.12503823266267181</v>
      </c>
      <c r="U847" s="17">
        <v>0.12030146767671045</v>
      </c>
      <c r="V847" s="17">
        <v>0.10381005485327287</v>
      </c>
      <c r="W847" s="17">
        <v>8.4128467016044192E-2</v>
      </c>
    </row>
    <row r="848" spans="1:23" x14ac:dyDescent="0.3">
      <c r="A848" s="18" t="s">
        <v>18</v>
      </c>
      <c r="B848" s="16" t="s">
        <v>116</v>
      </c>
      <c r="C848" s="16" t="s">
        <v>40</v>
      </c>
      <c r="D848" s="16" t="s">
        <v>47</v>
      </c>
      <c r="E848" s="16" t="s">
        <v>42</v>
      </c>
      <c r="F848" s="17">
        <v>0.16946992613525666</v>
      </c>
      <c r="G848" s="17">
        <v>1.8352020838870633E-2</v>
      </c>
      <c r="H848" s="17">
        <v>4.0550963609699509E-2</v>
      </c>
      <c r="I848" s="17">
        <v>2.4161890260514303E-2</v>
      </c>
      <c r="J848" s="17">
        <v>2.3170924442736354E-2</v>
      </c>
      <c r="K848" s="17">
        <v>2.5737979538529739E-2</v>
      </c>
      <c r="L848" s="17">
        <v>2.9739943134178961E-2</v>
      </c>
      <c r="M848" s="17">
        <v>3.5635479992154315E-2</v>
      </c>
      <c r="N848" s="17">
        <v>4.1284936689842594E-2</v>
      </c>
      <c r="O848" s="17">
        <v>4.3146816357494171E-2</v>
      </c>
      <c r="P848" s="17">
        <v>4.9260870307478749E-2</v>
      </c>
      <c r="Q848" s="17">
        <v>6.2922546738646917E-2</v>
      </c>
      <c r="R848" s="17">
        <v>6.434486447107457E-2</v>
      </c>
      <c r="S848" s="17">
        <v>6.9630754672797307E-2</v>
      </c>
      <c r="T848" s="17">
        <v>7.3459493624675937E-2</v>
      </c>
      <c r="U848" s="17">
        <v>7.8419899416222252E-2</v>
      </c>
      <c r="V848" s="17">
        <v>7.5880367262637416E-2</v>
      </c>
      <c r="W848" s="17">
        <v>7.4830322507189601E-2</v>
      </c>
    </row>
    <row r="849" spans="1:23" x14ac:dyDescent="0.3">
      <c r="A849" s="18" t="s">
        <v>18</v>
      </c>
      <c r="B849" s="16" t="s">
        <v>116</v>
      </c>
      <c r="C849" s="16" t="s">
        <v>40</v>
      </c>
      <c r="D849" s="16" t="s">
        <v>48</v>
      </c>
      <c r="E849" s="16" t="s">
        <v>42</v>
      </c>
      <c r="F849" s="17">
        <v>0.18823556518083548</v>
      </c>
      <c r="G849" s="17">
        <v>1.5213074395518311E-2</v>
      </c>
      <c r="H849" s="17">
        <v>2.377373805580291E-2</v>
      </c>
      <c r="I849" s="17">
        <v>2.5545545146731314E-2</v>
      </c>
      <c r="J849" s="17">
        <v>3.3176497205890075E-2</v>
      </c>
      <c r="K849" s="17">
        <v>3.1300493174966665E-2</v>
      </c>
      <c r="L849" s="17">
        <v>3.3278096637393499E-2</v>
      </c>
      <c r="M849" s="17">
        <v>3.6281899282429128E-2</v>
      </c>
      <c r="N849" s="17">
        <v>4.8721632129175824E-2</v>
      </c>
      <c r="O849" s="17">
        <v>3.715117336092242E-2</v>
      </c>
      <c r="P849" s="17">
        <v>4.2294324252805472E-2</v>
      </c>
      <c r="Q849" s="17">
        <v>5.5302151806168952E-2</v>
      </c>
      <c r="R849" s="17">
        <v>5.7684343877650437E-2</v>
      </c>
      <c r="S849" s="17">
        <v>6.6190207075694729E-2</v>
      </c>
      <c r="T849" s="17">
        <v>7.1341689236728137E-2</v>
      </c>
      <c r="U849" s="17">
        <v>7.6698598109218863E-2</v>
      </c>
      <c r="V849" s="17">
        <v>8.1461683959000886E-2</v>
      </c>
      <c r="W849" s="17">
        <v>7.6349287113066905E-2</v>
      </c>
    </row>
    <row r="850" spans="1:23" x14ac:dyDescent="0.3">
      <c r="A850" s="18" t="s">
        <v>18</v>
      </c>
      <c r="B850" s="16" t="s">
        <v>116</v>
      </c>
      <c r="C850" s="16" t="s">
        <v>40</v>
      </c>
      <c r="D850" s="16" t="s">
        <v>49</v>
      </c>
      <c r="E850" s="16" t="s">
        <v>42</v>
      </c>
      <c r="F850" s="17">
        <v>0</v>
      </c>
      <c r="G850" s="17">
        <v>0</v>
      </c>
      <c r="H850" s="17">
        <v>0</v>
      </c>
      <c r="I850" s="17">
        <v>0</v>
      </c>
      <c r="J850" s="17">
        <v>0</v>
      </c>
      <c r="K850" s="17">
        <v>0</v>
      </c>
      <c r="L850" s="17">
        <v>1.0385204070439398E-3</v>
      </c>
      <c r="M850" s="17">
        <v>1.3738814905038419E-3</v>
      </c>
      <c r="N850" s="17">
        <v>4.1637823887336039E-3</v>
      </c>
      <c r="O850" s="17">
        <v>8.7439819084471244E-3</v>
      </c>
      <c r="P850" s="17">
        <v>1.4428895430062545E-2</v>
      </c>
      <c r="Q850" s="17">
        <v>2.477303468062135E-2</v>
      </c>
      <c r="R850" s="17">
        <v>3.5098231212030692E-2</v>
      </c>
      <c r="S850" s="17">
        <v>4.6788817712374489E-2</v>
      </c>
      <c r="T850" s="17">
        <v>8.9828304929503805E-2</v>
      </c>
      <c r="U850" s="17">
        <v>0.15399963549461937</v>
      </c>
      <c r="V850" s="17">
        <v>0.3111020233500148</v>
      </c>
      <c r="W850" s="17">
        <v>0.30866089099604443</v>
      </c>
    </row>
    <row r="851" spans="1:23" x14ac:dyDescent="0.3">
      <c r="A851" s="18" t="s">
        <v>18</v>
      </c>
      <c r="B851" s="16" t="s">
        <v>116</v>
      </c>
      <c r="C851" s="16" t="s">
        <v>40</v>
      </c>
      <c r="D851" s="16" t="s">
        <v>50</v>
      </c>
      <c r="E851" s="16" t="s">
        <v>42</v>
      </c>
      <c r="F851" s="17">
        <v>0</v>
      </c>
      <c r="G851" s="17">
        <v>0</v>
      </c>
      <c r="H851" s="17">
        <v>0</v>
      </c>
      <c r="I851" s="17">
        <v>0</v>
      </c>
      <c r="J851" s="17">
        <v>0</v>
      </c>
      <c r="K851" s="17">
        <v>0</v>
      </c>
      <c r="L851" s="17">
        <v>0</v>
      </c>
      <c r="M851" s="17">
        <v>0</v>
      </c>
      <c r="N851" s="17">
        <v>0</v>
      </c>
      <c r="O851" s="17">
        <v>0</v>
      </c>
      <c r="P851" s="17">
        <v>0</v>
      </c>
      <c r="Q851" s="17">
        <v>0</v>
      </c>
      <c r="R851" s="17">
        <v>0</v>
      </c>
      <c r="S851" s="17">
        <v>0</v>
      </c>
      <c r="T851" s="17">
        <v>0</v>
      </c>
      <c r="U851" s="17">
        <v>0</v>
      </c>
      <c r="V851" s="17">
        <v>0</v>
      </c>
      <c r="W851" s="17">
        <v>0</v>
      </c>
    </row>
    <row r="852" spans="1:23" x14ac:dyDescent="0.3">
      <c r="A852" s="18" t="s">
        <v>18</v>
      </c>
      <c r="B852" s="16" t="s">
        <v>116</v>
      </c>
      <c r="C852" s="16" t="s">
        <v>40</v>
      </c>
      <c r="D852" s="16" t="s">
        <v>51</v>
      </c>
      <c r="E852" s="16" t="s">
        <v>42</v>
      </c>
      <c r="F852" s="17">
        <v>0.13161810230816065</v>
      </c>
      <c r="G852" s="17">
        <v>1.7848277576485012E-2</v>
      </c>
      <c r="H852" s="17">
        <v>3.1375681526838319E-2</v>
      </c>
      <c r="I852" s="17">
        <v>3.0949221990754422E-2</v>
      </c>
      <c r="J852" s="17">
        <v>3.7612136200178649E-2</v>
      </c>
      <c r="K852" s="17">
        <v>3.7501729895571899E-2</v>
      </c>
      <c r="L852" s="17">
        <v>3.9316007644281177E-2</v>
      </c>
      <c r="M852" s="17">
        <v>4.8756552988678911E-2</v>
      </c>
      <c r="N852" s="17">
        <v>5.8457956422492276E-2</v>
      </c>
      <c r="O852" s="17">
        <v>5.9891761610280515E-2</v>
      </c>
      <c r="P852" s="17">
        <v>5.6797410399104672E-2</v>
      </c>
      <c r="Q852" s="17">
        <v>7.3352687492590829E-2</v>
      </c>
      <c r="R852" s="17">
        <v>7.6745718147396766E-2</v>
      </c>
      <c r="S852" s="17">
        <v>8.0240617608461698E-2</v>
      </c>
      <c r="T852" s="17">
        <v>6.7559143416855413E-2</v>
      </c>
      <c r="U852" s="17">
        <v>6.1318611986590478E-2</v>
      </c>
      <c r="V852" s="17">
        <v>4.8654119956330226E-2</v>
      </c>
      <c r="W852" s="17">
        <v>4.200426282894823E-2</v>
      </c>
    </row>
    <row r="853" spans="1:23" x14ac:dyDescent="0.3">
      <c r="A853" s="18" t="s">
        <v>18</v>
      </c>
      <c r="B853" s="16" t="s">
        <v>116</v>
      </c>
      <c r="C853" s="16" t="s">
        <v>40</v>
      </c>
      <c r="D853" s="16" t="s">
        <v>52</v>
      </c>
      <c r="E853" s="16" t="s">
        <v>42</v>
      </c>
      <c r="F853" s="17">
        <v>0.10325418528171128</v>
      </c>
      <c r="G853" s="17">
        <v>1.3229845515021018E-2</v>
      </c>
      <c r="H853" s="17">
        <v>2.2713935777569218E-2</v>
      </c>
      <c r="I853" s="17">
        <v>1.4443207943923812E-2</v>
      </c>
      <c r="J853" s="17">
        <v>2.0573478946780025E-2</v>
      </c>
      <c r="K853" s="17">
        <v>2.3607835888431333E-2</v>
      </c>
      <c r="L853" s="17">
        <v>2.5434612952618237E-2</v>
      </c>
      <c r="M853" s="17">
        <v>3.5520959611138936E-2</v>
      </c>
      <c r="N853" s="17">
        <v>4.1037983539116023E-2</v>
      </c>
      <c r="O853" s="17">
        <v>4.5537847504382632E-2</v>
      </c>
      <c r="P853" s="17">
        <v>5.0593338172250236E-2</v>
      </c>
      <c r="Q853" s="17">
        <v>5.8858383275416572E-2</v>
      </c>
      <c r="R853" s="17">
        <v>7.6960991166040299E-2</v>
      </c>
      <c r="S853" s="17">
        <v>9.0837470978009038E-2</v>
      </c>
      <c r="T853" s="17">
        <v>9.6568825234312206E-2</v>
      </c>
      <c r="U853" s="17">
        <v>9.4671029328091405E-2</v>
      </c>
      <c r="V853" s="17">
        <v>9.3493402529599201E-2</v>
      </c>
      <c r="W853" s="17">
        <v>9.2662666355588799E-2</v>
      </c>
    </row>
    <row r="854" spans="1:23" x14ac:dyDescent="0.3">
      <c r="A854" s="18" t="s">
        <v>18</v>
      </c>
      <c r="B854" s="16" t="s">
        <v>116</v>
      </c>
      <c r="C854" s="16" t="s">
        <v>53</v>
      </c>
      <c r="D854" s="16" t="s">
        <v>54</v>
      </c>
      <c r="E854" s="16" t="s">
        <v>42</v>
      </c>
      <c r="F854" s="17">
        <v>0</v>
      </c>
      <c r="G854" s="17">
        <v>0</v>
      </c>
      <c r="H854" s="17">
        <v>0</v>
      </c>
      <c r="I854" s="17">
        <v>0</v>
      </c>
      <c r="J854" s="17">
        <v>0</v>
      </c>
      <c r="K854" s="17">
        <v>0</v>
      </c>
      <c r="L854" s="17">
        <v>0</v>
      </c>
      <c r="M854" s="17">
        <v>0</v>
      </c>
      <c r="N854" s="17">
        <v>0</v>
      </c>
      <c r="O854" s="17">
        <v>0</v>
      </c>
      <c r="P854" s="17">
        <v>0</v>
      </c>
      <c r="Q854" s="17">
        <v>0</v>
      </c>
      <c r="R854" s="17">
        <v>0</v>
      </c>
      <c r="S854" s="17">
        <v>0</v>
      </c>
      <c r="T854" s="17">
        <v>0</v>
      </c>
      <c r="U854" s="17">
        <v>0</v>
      </c>
      <c r="V854" s="17">
        <v>0</v>
      </c>
      <c r="W854" s="17">
        <v>0</v>
      </c>
    </row>
    <row r="855" spans="1:23" x14ac:dyDescent="0.3">
      <c r="A855" s="18" t="s">
        <v>18</v>
      </c>
      <c r="B855" s="16" t="s">
        <v>116</v>
      </c>
      <c r="C855" s="16" t="s">
        <v>53</v>
      </c>
      <c r="D855" s="16" t="s">
        <v>55</v>
      </c>
      <c r="E855" s="16" t="s">
        <v>42</v>
      </c>
      <c r="F855" s="17">
        <v>7.3661041437464358E-3</v>
      </c>
      <c r="G855" s="17">
        <v>3.3922052059275078E-3</v>
      </c>
      <c r="H855" s="17">
        <v>2.7310850261399455E-3</v>
      </c>
      <c r="I855" s="17">
        <v>4.444840817450447E-3</v>
      </c>
      <c r="J855" s="17">
        <v>6.0358918639055814E-3</v>
      </c>
      <c r="K855" s="17">
        <v>8.2473339964388732E-3</v>
      </c>
      <c r="L855" s="17">
        <v>1.1522282523045865E-2</v>
      </c>
      <c r="M855" s="17">
        <v>1.7730811497891189E-2</v>
      </c>
      <c r="N855" s="17">
        <v>2.5690777987609683E-2</v>
      </c>
      <c r="O855" s="17">
        <v>3.7802094030484144E-2</v>
      </c>
      <c r="P855" s="17">
        <v>5.68848056838549E-2</v>
      </c>
      <c r="Q855" s="17">
        <v>8.360452586689715E-2</v>
      </c>
      <c r="R855" s="17">
        <v>0.12299478208035652</v>
      </c>
      <c r="S855" s="17">
        <v>0.15628912007808676</v>
      </c>
      <c r="T855" s="17">
        <v>0.16227812869600342</v>
      </c>
      <c r="U855" s="17">
        <v>0.11330134391611081</v>
      </c>
      <c r="V855" s="17">
        <v>0.12317821218164098</v>
      </c>
      <c r="W855" s="17">
        <v>5.6505654404409716E-2</v>
      </c>
    </row>
    <row r="856" spans="1:23" x14ac:dyDescent="0.3">
      <c r="A856" s="18" t="s">
        <v>18</v>
      </c>
      <c r="B856" s="16" t="s">
        <v>116</v>
      </c>
      <c r="C856" s="16" t="s">
        <v>53</v>
      </c>
      <c r="D856" s="16" t="s">
        <v>56</v>
      </c>
      <c r="E856" s="16" t="s">
        <v>42</v>
      </c>
      <c r="F856" s="17">
        <v>0</v>
      </c>
      <c r="G856" s="17">
        <v>0</v>
      </c>
      <c r="H856" s="17">
        <v>0</v>
      </c>
      <c r="I856" s="17">
        <v>0</v>
      </c>
      <c r="J856" s="17">
        <v>0</v>
      </c>
      <c r="K856" s="17">
        <v>0</v>
      </c>
      <c r="L856" s="17">
        <v>0</v>
      </c>
      <c r="M856" s="17">
        <v>0</v>
      </c>
      <c r="N856" s="17">
        <v>0</v>
      </c>
      <c r="O856" s="17">
        <v>0</v>
      </c>
      <c r="P856" s="17">
        <v>0</v>
      </c>
      <c r="Q856" s="17">
        <v>0</v>
      </c>
      <c r="R856" s="17">
        <v>0</v>
      </c>
      <c r="S856" s="17">
        <v>0</v>
      </c>
      <c r="T856" s="17">
        <v>0</v>
      </c>
      <c r="U856" s="17">
        <v>0</v>
      </c>
      <c r="V856" s="17">
        <v>0</v>
      </c>
      <c r="W856" s="17">
        <v>0</v>
      </c>
    </row>
    <row r="857" spans="1:23" x14ac:dyDescent="0.3">
      <c r="A857" s="18" t="s">
        <v>18</v>
      </c>
      <c r="B857" s="16" t="s">
        <v>116</v>
      </c>
      <c r="C857" s="16" t="s">
        <v>53</v>
      </c>
      <c r="D857" s="16" t="s">
        <v>57</v>
      </c>
      <c r="E857" s="16" t="s">
        <v>42</v>
      </c>
      <c r="F857" s="17">
        <v>0</v>
      </c>
      <c r="G857" s="17">
        <v>0</v>
      </c>
      <c r="H857" s="17">
        <v>0</v>
      </c>
      <c r="I857" s="17">
        <v>1.1096329837249205E-3</v>
      </c>
      <c r="J857" s="17">
        <v>2.0373825444549216E-3</v>
      </c>
      <c r="K857" s="17">
        <v>3.6111799295948242E-3</v>
      </c>
      <c r="L857" s="17">
        <v>7.1229168686051583E-3</v>
      </c>
      <c r="M857" s="17">
        <v>1.4886947565798373E-2</v>
      </c>
      <c r="N857" s="17">
        <v>2.6752231138091057E-2</v>
      </c>
      <c r="O857" s="17">
        <v>4.3191173965832164E-2</v>
      </c>
      <c r="P857" s="17">
        <v>6.7023723813973229E-2</v>
      </c>
      <c r="Q857" s="17">
        <v>0.10120236685130402</v>
      </c>
      <c r="R857" s="17">
        <v>0.13465035648999268</v>
      </c>
      <c r="S857" s="17">
        <v>0.15261909064251503</v>
      </c>
      <c r="T857" s="17">
        <v>0.16480439142674769</v>
      </c>
      <c r="U857" s="17">
        <v>0.1282027709519438</v>
      </c>
      <c r="V857" s="17">
        <v>9.6045085421097118E-2</v>
      </c>
      <c r="W857" s="17">
        <v>5.6740749406324911E-2</v>
      </c>
    </row>
    <row r="858" spans="1:23" x14ac:dyDescent="0.3">
      <c r="A858" s="18" t="s">
        <v>18</v>
      </c>
      <c r="B858" s="16" t="s">
        <v>116</v>
      </c>
      <c r="C858" s="16" t="s">
        <v>53</v>
      </c>
      <c r="D858" s="16" t="s">
        <v>58</v>
      </c>
      <c r="E858" s="16" t="s">
        <v>42</v>
      </c>
      <c r="F858" s="17">
        <v>0</v>
      </c>
      <c r="G858" s="17">
        <v>0</v>
      </c>
      <c r="H858" s="17">
        <v>0</v>
      </c>
      <c r="I858" s="17">
        <v>0</v>
      </c>
      <c r="J858" s="17">
        <v>2.8553514788186777E-3</v>
      </c>
      <c r="K858" s="17">
        <v>4.6115622295370114E-3</v>
      </c>
      <c r="L858" s="17">
        <v>7.0370059062179573E-3</v>
      </c>
      <c r="M858" s="17">
        <v>1.2972102241125152E-2</v>
      </c>
      <c r="N858" s="17">
        <v>2.4617509575431094E-2</v>
      </c>
      <c r="O858" s="17">
        <v>4.1204901979589467E-2</v>
      </c>
      <c r="P858" s="17">
        <v>7.0847490300988261E-2</v>
      </c>
      <c r="Q858" s="17">
        <v>9.7321688989994173E-2</v>
      </c>
      <c r="R858" s="17">
        <v>0.12914411160133174</v>
      </c>
      <c r="S858" s="17">
        <v>0.13932687749370529</v>
      </c>
      <c r="T858" s="17">
        <v>0.15490502910431442</v>
      </c>
      <c r="U858" s="17">
        <v>0.13387581509409313</v>
      </c>
      <c r="V858" s="17">
        <v>0.10484882316527923</v>
      </c>
      <c r="W858" s="17">
        <v>7.6431730839574399E-2</v>
      </c>
    </row>
    <row r="859" spans="1:23" x14ac:dyDescent="0.3">
      <c r="A859" s="18" t="s">
        <v>18</v>
      </c>
      <c r="B859" s="16" t="s">
        <v>116</v>
      </c>
      <c r="C859" s="16" t="s">
        <v>53</v>
      </c>
      <c r="D859" s="16" t="s">
        <v>59</v>
      </c>
      <c r="E859" s="16" t="s">
        <v>42</v>
      </c>
      <c r="F859" s="17">
        <v>0</v>
      </c>
      <c r="G859" s="17">
        <v>0</v>
      </c>
      <c r="H859" s="17">
        <v>0</v>
      </c>
      <c r="I859" s="17">
        <v>0</v>
      </c>
      <c r="J859" s="17">
        <v>0</v>
      </c>
      <c r="K859" s="17">
        <v>0</v>
      </c>
      <c r="L859" s="17">
        <v>0</v>
      </c>
      <c r="M859" s="17">
        <v>0</v>
      </c>
      <c r="N859" s="17">
        <v>0</v>
      </c>
      <c r="O859" s="17">
        <v>0</v>
      </c>
      <c r="P859" s="17">
        <v>0</v>
      </c>
      <c r="Q859" s="17">
        <v>0</v>
      </c>
      <c r="R859" s="17">
        <v>0</v>
      </c>
      <c r="S859" s="17">
        <v>0</v>
      </c>
      <c r="T859" s="17">
        <v>0</v>
      </c>
      <c r="U859" s="17">
        <v>0</v>
      </c>
      <c r="V859" s="17">
        <v>0</v>
      </c>
      <c r="W859" s="17">
        <v>0</v>
      </c>
    </row>
    <row r="860" spans="1:23" x14ac:dyDescent="0.3">
      <c r="A860" s="18" t="s">
        <v>18</v>
      </c>
      <c r="B860" s="16" t="s">
        <v>116</v>
      </c>
      <c r="C860" s="16" t="s">
        <v>53</v>
      </c>
      <c r="D860" s="16" t="s">
        <v>60</v>
      </c>
      <c r="E860" s="16" t="s">
        <v>42</v>
      </c>
      <c r="F860" s="17">
        <v>0</v>
      </c>
      <c r="G860" s="17">
        <v>0</v>
      </c>
      <c r="H860" s="17">
        <v>0</v>
      </c>
      <c r="I860" s="17">
        <v>0</v>
      </c>
      <c r="J860" s="17">
        <v>0</v>
      </c>
      <c r="K860" s="17">
        <v>0</v>
      </c>
      <c r="L860" s="17">
        <v>0</v>
      </c>
      <c r="M860" s="17">
        <v>0</v>
      </c>
      <c r="N860" s="17">
        <v>0</v>
      </c>
      <c r="O860" s="17">
        <v>0</v>
      </c>
      <c r="P860" s="17">
        <v>0</v>
      </c>
      <c r="Q860" s="17">
        <v>0</v>
      </c>
      <c r="R860" s="17">
        <v>0</v>
      </c>
      <c r="S860" s="17">
        <v>0</v>
      </c>
      <c r="T860" s="17">
        <v>0</v>
      </c>
      <c r="U860" s="17">
        <v>0</v>
      </c>
      <c r="V860" s="17">
        <v>0</v>
      </c>
      <c r="W860" s="17">
        <v>0</v>
      </c>
    </row>
    <row r="861" spans="1:23" x14ac:dyDescent="0.3">
      <c r="A861" s="18" t="s">
        <v>18</v>
      </c>
      <c r="B861" s="16" t="s">
        <v>116</v>
      </c>
      <c r="C861" s="16" t="s">
        <v>53</v>
      </c>
      <c r="D861" s="16" t="s">
        <v>61</v>
      </c>
      <c r="E861" s="16" t="s">
        <v>42</v>
      </c>
      <c r="F861" s="17">
        <v>3.119989505297736E-2</v>
      </c>
      <c r="G861" s="17">
        <v>2.1995604948482468E-2</v>
      </c>
      <c r="H861" s="17">
        <v>3.1746181902863851E-2</v>
      </c>
      <c r="I861" s="17">
        <v>4.7223532905483583E-2</v>
      </c>
      <c r="J861" s="17">
        <v>4.7026995077692722E-2</v>
      </c>
      <c r="K861" s="17">
        <v>4.7357129253058905E-2</v>
      </c>
      <c r="L861" s="17">
        <v>4.5354448584518987E-2</v>
      </c>
      <c r="M861" s="17">
        <v>5.0172776804706332E-2</v>
      </c>
      <c r="N861" s="17">
        <v>6.436800283768089E-2</v>
      </c>
      <c r="O861" s="17">
        <v>6.9867030432149188E-2</v>
      </c>
      <c r="P861" s="17">
        <v>7.5486674261728087E-2</v>
      </c>
      <c r="Q861" s="17">
        <v>7.7698389730501305E-2</v>
      </c>
      <c r="R861" s="17">
        <v>8.1273586671372341E-2</v>
      </c>
      <c r="S861" s="17">
        <v>8.0925501729745858E-2</v>
      </c>
      <c r="T861" s="17">
        <v>7.500263973817313E-2</v>
      </c>
      <c r="U861" s="17">
        <v>6.2882112148870767E-2</v>
      </c>
      <c r="V861" s="17">
        <v>5.1824343565063796E-2</v>
      </c>
      <c r="W861" s="17">
        <v>3.8595154354930536E-2</v>
      </c>
    </row>
    <row r="862" spans="1:23" x14ac:dyDescent="0.3">
      <c r="A862" s="18" t="s">
        <v>18</v>
      </c>
      <c r="B862" s="16" t="s">
        <v>116</v>
      </c>
      <c r="C862" s="16" t="s">
        <v>53</v>
      </c>
      <c r="D862" s="16" t="s">
        <v>62</v>
      </c>
      <c r="E862" s="16" t="s">
        <v>42</v>
      </c>
      <c r="F862" s="17">
        <v>5.7746803433694023E-3</v>
      </c>
      <c r="G862" s="17">
        <v>1.9159524915999648E-2</v>
      </c>
      <c r="H862" s="17">
        <v>6.2794938860792099E-2</v>
      </c>
      <c r="I862" s="17">
        <v>9.6977965873972782E-2</v>
      </c>
      <c r="J862" s="17">
        <v>6.3753694152320517E-2</v>
      </c>
      <c r="K862" s="17">
        <v>4.8538709237767583E-2</v>
      </c>
      <c r="L862" s="17">
        <v>3.1437667047849914E-2</v>
      </c>
      <c r="M862" s="17">
        <v>3.4714613381696895E-2</v>
      </c>
      <c r="N862" s="17">
        <v>4.3689218719772972E-2</v>
      </c>
      <c r="O862" s="17">
        <v>4.7396771300423718E-2</v>
      </c>
      <c r="P862" s="17">
        <v>5.4814926542071006E-2</v>
      </c>
      <c r="Q862" s="17">
        <v>6.1826254865512388E-2</v>
      </c>
      <c r="R862" s="17">
        <v>7.6826845163451507E-2</v>
      </c>
      <c r="S862" s="17">
        <v>8.3511170103507046E-2</v>
      </c>
      <c r="T862" s="17">
        <v>8.7293838726243425E-2</v>
      </c>
      <c r="U862" s="17">
        <v>7.7832476922375812E-2</v>
      </c>
      <c r="V862" s="17">
        <v>6.4689194381474871E-2</v>
      </c>
      <c r="W862" s="17">
        <v>3.8967509461398445E-2</v>
      </c>
    </row>
    <row r="863" spans="1:23" x14ac:dyDescent="0.3">
      <c r="A863" s="18" t="s">
        <v>18</v>
      </c>
      <c r="B863" s="16" t="s">
        <v>116</v>
      </c>
      <c r="C863" s="16" t="s">
        <v>53</v>
      </c>
      <c r="D863" s="16" t="s">
        <v>63</v>
      </c>
      <c r="E863" s="16" t="s">
        <v>42</v>
      </c>
      <c r="F863" s="17">
        <v>0</v>
      </c>
      <c r="G863" s="17">
        <v>0</v>
      </c>
      <c r="H863" s="17">
        <v>0</v>
      </c>
      <c r="I863" s="17">
        <v>1.2169340239972346E-3</v>
      </c>
      <c r="J863" s="17">
        <v>2.821579269303846E-3</v>
      </c>
      <c r="K863" s="17">
        <v>9.7107200379427452E-3</v>
      </c>
      <c r="L863" s="17">
        <v>3.2041313274274709E-2</v>
      </c>
      <c r="M863" s="17">
        <v>5.504934096347331E-2</v>
      </c>
      <c r="N863" s="17">
        <v>8.1948197570552106E-2</v>
      </c>
      <c r="O863" s="17">
        <v>0.11213264113755424</v>
      </c>
      <c r="P863" s="17">
        <v>0.1210441146211939</v>
      </c>
      <c r="Q863" s="17">
        <v>0.1270202603203345</v>
      </c>
      <c r="R863" s="17">
        <v>0.11312986309879171</v>
      </c>
      <c r="S863" s="17">
        <v>9.5012409389365005E-2</v>
      </c>
      <c r="T863" s="17">
        <v>8.224971361326415E-2</v>
      </c>
      <c r="U863" s="17">
        <v>7.3524320209992083E-2</v>
      </c>
      <c r="V863" s="17">
        <v>5.5301386671009631E-2</v>
      </c>
      <c r="W863" s="17">
        <v>3.7797205798950538E-2</v>
      </c>
    </row>
    <row r="864" spans="1:23" x14ac:dyDescent="0.3">
      <c r="A864" s="18" t="s">
        <v>18</v>
      </c>
      <c r="B864" s="16" t="s">
        <v>116</v>
      </c>
      <c r="C864" s="16" t="s">
        <v>53</v>
      </c>
      <c r="D864" s="16" t="s">
        <v>64</v>
      </c>
      <c r="E864" s="16" t="s">
        <v>42</v>
      </c>
      <c r="F864" s="17">
        <v>0</v>
      </c>
      <c r="G864" s="17">
        <v>0</v>
      </c>
      <c r="H864" s="17">
        <v>0</v>
      </c>
      <c r="I864" s="17">
        <v>1.3764504297198933E-3</v>
      </c>
      <c r="J864" s="17">
        <v>4.0561895060215736E-3</v>
      </c>
      <c r="K864" s="17">
        <v>1.3912447065862362E-2</v>
      </c>
      <c r="L864" s="17">
        <v>3.0724632212047832E-2</v>
      </c>
      <c r="M864" s="17">
        <v>5.8797809114654147E-2</v>
      </c>
      <c r="N864" s="17">
        <v>8.7937017851504692E-2</v>
      </c>
      <c r="O864" s="17">
        <v>0.11356694437340227</v>
      </c>
      <c r="P864" s="17">
        <v>0.11684443272583302</v>
      </c>
      <c r="Q864" s="17">
        <v>0.12995828124377798</v>
      </c>
      <c r="R864" s="17">
        <v>0.11075215947042959</v>
      </c>
      <c r="S864" s="17">
        <v>0.10159418665287097</v>
      </c>
      <c r="T864" s="17">
        <v>9.1674648568553424E-2</v>
      </c>
      <c r="U864" s="17">
        <v>6.2824145503541304E-2</v>
      </c>
      <c r="V864" s="17">
        <v>4.8373654021980413E-2</v>
      </c>
      <c r="W864" s="17">
        <v>2.7607001259800593E-2</v>
      </c>
    </row>
    <row r="865" spans="1:23" x14ac:dyDescent="0.3">
      <c r="A865" s="18" t="s">
        <v>18</v>
      </c>
      <c r="B865" s="16" t="s">
        <v>116</v>
      </c>
      <c r="C865" s="16" t="s">
        <v>53</v>
      </c>
      <c r="D865" s="16" t="s">
        <v>65</v>
      </c>
      <c r="E865" s="16" t="s">
        <v>42</v>
      </c>
      <c r="F865" s="17">
        <v>0</v>
      </c>
      <c r="G865" s="17">
        <v>0</v>
      </c>
      <c r="H865" s="17">
        <v>0</v>
      </c>
      <c r="I865" s="17">
        <v>0</v>
      </c>
      <c r="J865" s="17">
        <v>4.0640146815336528E-3</v>
      </c>
      <c r="K865" s="17">
        <v>8.1748101602875534E-3</v>
      </c>
      <c r="L865" s="17">
        <v>9.7774258426952775E-3</v>
      </c>
      <c r="M865" s="17">
        <v>1.8921318810124418E-2</v>
      </c>
      <c r="N865" s="17">
        <v>3.0585092803981181E-2</v>
      </c>
      <c r="O865" s="17">
        <v>6.7130444058095859E-2</v>
      </c>
      <c r="P865" s="17">
        <v>8.1124709655973612E-2</v>
      </c>
      <c r="Q865" s="17">
        <v>0.110023391789228</v>
      </c>
      <c r="R865" s="17">
        <v>0.16953693141841991</v>
      </c>
      <c r="S865" s="17">
        <v>0.15474895484685533</v>
      </c>
      <c r="T865" s="17">
        <v>0.13229997722718886</v>
      </c>
      <c r="U865" s="17">
        <v>9.4783599563661794E-2</v>
      </c>
      <c r="V865" s="17">
        <v>7.2875777187777574E-2</v>
      </c>
      <c r="W865" s="17">
        <v>4.5953551954177066E-2</v>
      </c>
    </row>
    <row r="866" spans="1:23" x14ac:dyDescent="0.3">
      <c r="A866" s="18" t="s">
        <v>18</v>
      </c>
      <c r="B866" s="16" t="s">
        <v>116</v>
      </c>
      <c r="C866" s="16" t="s">
        <v>53</v>
      </c>
      <c r="D866" s="16" t="s">
        <v>66</v>
      </c>
      <c r="E866" s="16" t="s">
        <v>42</v>
      </c>
      <c r="F866" s="17">
        <v>0</v>
      </c>
      <c r="G866" s="17">
        <v>0</v>
      </c>
      <c r="H866" s="17">
        <v>0</v>
      </c>
      <c r="I866" s="17">
        <v>1.1586382354264744E-2</v>
      </c>
      <c r="J866" s="17">
        <v>1.4477077529682787E-2</v>
      </c>
      <c r="K866" s="17">
        <v>1.6429166484959762E-2</v>
      </c>
      <c r="L866" s="17">
        <v>2.469592656571554E-2</v>
      </c>
      <c r="M866" s="17">
        <v>3.7785187041248183E-2</v>
      </c>
      <c r="N866" s="17">
        <v>5.7955522539838239E-2</v>
      </c>
      <c r="O866" s="17">
        <v>9.26380072266004E-2</v>
      </c>
      <c r="P866" s="17">
        <v>0.10732077488783091</v>
      </c>
      <c r="Q866" s="17">
        <v>0.13093835445953192</v>
      </c>
      <c r="R866" s="17">
        <v>0.12949654229499319</v>
      </c>
      <c r="S866" s="17">
        <v>0.12463205413056738</v>
      </c>
      <c r="T866" s="17">
        <v>0.10473856817778875</v>
      </c>
      <c r="U866" s="17">
        <v>6.9172373843316176E-2</v>
      </c>
      <c r="V866" s="17">
        <v>4.9719186584250639E-2</v>
      </c>
      <c r="W866" s="17">
        <v>2.8414875879411244E-2</v>
      </c>
    </row>
    <row r="867" spans="1:23" x14ac:dyDescent="0.3">
      <c r="A867" s="18" t="s">
        <v>18</v>
      </c>
      <c r="B867" s="16" t="s">
        <v>116</v>
      </c>
      <c r="C867" s="16" t="s">
        <v>53</v>
      </c>
      <c r="D867" s="16" t="s">
        <v>67</v>
      </c>
      <c r="E867" s="16" t="s">
        <v>42</v>
      </c>
      <c r="F867" s="17">
        <v>0</v>
      </c>
      <c r="G867" s="17">
        <v>0</v>
      </c>
      <c r="H867" s="17">
        <v>0</v>
      </c>
      <c r="I867" s="17">
        <v>0</v>
      </c>
      <c r="J867" s="17">
        <v>3.9816739610068887E-4</v>
      </c>
      <c r="K867" s="17">
        <v>5.2948619709399718E-4</v>
      </c>
      <c r="L867" s="17">
        <v>6.0371390548360116E-4</v>
      </c>
      <c r="M867" s="17">
        <v>1.0459325322247491E-3</v>
      </c>
      <c r="N867" s="17">
        <v>2.4234964345796312E-3</v>
      </c>
      <c r="O867" s="17">
        <v>5.4273392133312639E-3</v>
      </c>
      <c r="P867" s="17">
        <v>1.2823242254973777E-2</v>
      </c>
      <c r="Q867" s="17">
        <v>2.7297345901279142E-2</v>
      </c>
      <c r="R867" s="17">
        <v>6.6156756598446165E-2</v>
      </c>
      <c r="S867" s="17">
        <v>0.10346778329211617</v>
      </c>
      <c r="T867" s="17">
        <v>0.1586894416391112</v>
      </c>
      <c r="U867" s="17">
        <v>0.21274590341872965</v>
      </c>
      <c r="V867" s="17">
        <v>0.21823283176488739</v>
      </c>
      <c r="W867" s="17">
        <v>0.19015855945164262</v>
      </c>
    </row>
    <row r="868" spans="1:23" x14ac:dyDescent="0.3">
      <c r="A868" s="18" t="s">
        <v>18</v>
      </c>
      <c r="B868" s="16" t="s">
        <v>116</v>
      </c>
      <c r="C868" s="16" t="s">
        <v>53</v>
      </c>
      <c r="D868" s="16" t="s">
        <v>68</v>
      </c>
      <c r="E868" s="16" t="s">
        <v>42</v>
      </c>
      <c r="F868" s="17">
        <v>0</v>
      </c>
      <c r="G868" s="17">
        <v>0</v>
      </c>
      <c r="H868" s="17">
        <v>0</v>
      </c>
      <c r="I868" s="17">
        <v>8.82408913616652E-2</v>
      </c>
      <c r="J868" s="17">
        <v>0.20857699393520707</v>
      </c>
      <c r="K868" s="17">
        <v>0.20900333288608075</v>
      </c>
      <c r="L868" s="17">
        <v>0.13369660552664664</v>
      </c>
      <c r="M868" s="17">
        <v>9.4241204321355854E-2</v>
      </c>
      <c r="N868" s="17">
        <v>6.8209412135323125E-2</v>
      </c>
      <c r="O868" s="17">
        <v>3.5393822493187461E-2</v>
      </c>
      <c r="P868" s="17">
        <v>2.3510776931188575E-2</v>
      </c>
      <c r="Q868" s="17">
        <v>1.9386179281436666E-2</v>
      </c>
      <c r="R868" s="17">
        <v>1.9366361513852782E-2</v>
      </c>
      <c r="S868" s="17">
        <v>1.9901734501255101E-2</v>
      </c>
      <c r="T868" s="17">
        <v>2.0948381610749089E-2</v>
      </c>
      <c r="U868" s="17">
        <v>2.1402445474171472E-2</v>
      </c>
      <c r="V868" s="17">
        <v>2.2040229321527716E-2</v>
      </c>
      <c r="W868" s="17">
        <v>1.608162870635254E-2</v>
      </c>
    </row>
    <row r="869" spans="1:23" x14ac:dyDescent="0.3">
      <c r="A869" s="18" t="s">
        <v>18</v>
      </c>
      <c r="B869" s="16" t="s">
        <v>116</v>
      </c>
      <c r="C869" s="16" t="s">
        <v>53</v>
      </c>
      <c r="D869" s="16" t="s">
        <v>69</v>
      </c>
      <c r="E869" s="16" t="s">
        <v>42</v>
      </c>
      <c r="F869" s="17">
        <v>2.3133842705512667E-2</v>
      </c>
      <c r="G869" s="17">
        <v>1.2288554810530957E-2</v>
      </c>
      <c r="H869" s="17">
        <v>6.8751866467738959E-3</v>
      </c>
      <c r="I869" s="17">
        <v>5.8229860024581661E-3</v>
      </c>
      <c r="J869" s="17">
        <v>7.9619824062528398E-3</v>
      </c>
      <c r="K869" s="17">
        <v>9.0971267778796241E-3</v>
      </c>
      <c r="L869" s="17">
        <v>1.4190518529808268E-2</v>
      </c>
      <c r="M869" s="17">
        <v>2.3481179818448758E-2</v>
      </c>
      <c r="N869" s="17">
        <v>3.9712794337241175E-2</v>
      </c>
      <c r="O869" s="17">
        <v>6.3619428998857766E-2</v>
      </c>
      <c r="P869" s="17">
        <v>8.7649519503416429E-2</v>
      </c>
      <c r="Q869" s="17">
        <v>0.11488944697287216</v>
      </c>
      <c r="R869" s="17">
        <v>0.12497714216030999</v>
      </c>
      <c r="S869" s="17">
        <v>0.12994211097496514</v>
      </c>
      <c r="T869" s="17">
        <v>0.12950544211644205</v>
      </c>
      <c r="U869" s="17">
        <v>9.4910913310891507E-2</v>
      </c>
      <c r="V869" s="17">
        <v>6.9636996082714467E-2</v>
      </c>
      <c r="W869" s="17">
        <v>4.2304827844624034E-2</v>
      </c>
    </row>
    <row r="870" spans="1:23" x14ac:dyDescent="0.3">
      <c r="A870" s="18" t="s">
        <v>18</v>
      </c>
      <c r="B870" s="16" t="s">
        <v>116</v>
      </c>
      <c r="C870" s="16" t="s">
        <v>53</v>
      </c>
      <c r="D870" s="16" t="s">
        <v>70</v>
      </c>
      <c r="E870" s="16" t="s">
        <v>42</v>
      </c>
      <c r="F870" s="17">
        <v>0</v>
      </c>
      <c r="G870" s="17">
        <v>0</v>
      </c>
      <c r="H870" s="17">
        <v>0</v>
      </c>
      <c r="I870" s="17">
        <v>1.1648257549134553E-3</v>
      </c>
      <c r="J870" s="17">
        <v>2.2052595063710664E-3</v>
      </c>
      <c r="K870" s="17">
        <v>2.8186985682175495E-3</v>
      </c>
      <c r="L870" s="17">
        <v>5.6886336729714253E-3</v>
      </c>
      <c r="M870" s="17">
        <v>1.0615084480133066E-2</v>
      </c>
      <c r="N870" s="17">
        <v>1.9922519115176857E-2</v>
      </c>
      <c r="O870" s="17">
        <v>3.2620209002269779E-2</v>
      </c>
      <c r="P870" s="17">
        <v>4.4143711780697835E-2</v>
      </c>
      <c r="Q870" s="17">
        <v>6.9180916838201156E-2</v>
      </c>
      <c r="R870" s="17">
        <v>9.8875366056237771E-2</v>
      </c>
      <c r="S870" s="17">
        <v>0.12458402582276167</v>
      </c>
      <c r="T870" s="17">
        <v>0.15592741508849098</v>
      </c>
      <c r="U870" s="17">
        <v>0.16814431895910062</v>
      </c>
      <c r="V870" s="17">
        <v>0.14643321527969799</v>
      </c>
      <c r="W870" s="17">
        <v>0.11767580007475879</v>
      </c>
    </row>
    <row r="871" spans="1:23" x14ac:dyDescent="0.3">
      <c r="A871" s="18" t="s">
        <v>18</v>
      </c>
      <c r="B871" s="16" t="s">
        <v>116</v>
      </c>
      <c r="C871" s="16" t="s">
        <v>53</v>
      </c>
      <c r="D871" s="16" t="s">
        <v>71</v>
      </c>
      <c r="E871" s="16" t="s">
        <v>42</v>
      </c>
      <c r="F871" s="17">
        <v>0</v>
      </c>
      <c r="G871" s="17">
        <v>0</v>
      </c>
      <c r="H871" s="17">
        <v>0</v>
      </c>
      <c r="I871" s="17">
        <v>0</v>
      </c>
      <c r="J871" s="17">
        <v>0</v>
      </c>
      <c r="K871" s="17">
        <v>0</v>
      </c>
      <c r="L871" s="17">
        <v>0</v>
      </c>
      <c r="M871" s="17">
        <v>0</v>
      </c>
      <c r="N871" s="17">
        <v>0</v>
      </c>
      <c r="O871" s="17">
        <v>0</v>
      </c>
      <c r="P871" s="17">
        <v>0</v>
      </c>
      <c r="Q871" s="17">
        <v>0</v>
      </c>
      <c r="R871" s="17">
        <v>0</v>
      </c>
      <c r="S871" s="17">
        <v>0</v>
      </c>
      <c r="T871" s="17">
        <v>0</v>
      </c>
      <c r="U871" s="17">
        <v>0</v>
      </c>
      <c r="V871" s="17">
        <v>0</v>
      </c>
      <c r="W871" s="17">
        <v>0</v>
      </c>
    </row>
    <row r="872" spans="1:23" x14ac:dyDescent="0.3">
      <c r="A872" s="18" t="s">
        <v>18</v>
      </c>
      <c r="B872" s="16" t="s">
        <v>116</v>
      </c>
      <c r="C872" s="16" t="s">
        <v>53</v>
      </c>
      <c r="D872" s="16" t="s">
        <v>72</v>
      </c>
      <c r="E872" s="16" t="s">
        <v>42</v>
      </c>
      <c r="F872" s="17">
        <v>0.18486141722833102</v>
      </c>
      <c r="G872" s="17">
        <v>5.631489258238695E-2</v>
      </c>
      <c r="H872" s="17">
        <v>1.9531124402971792E-2</v>
      </c>
      <c r="I872" s="17">
        <v>1.6826974406667007E-2</v>
      </c>
      <c r="J872" s="17">
        <v>1.5401065043635214E-2</v>
      </c>
      <c r="K872" s="17">
        <v>1.4615560920426037E-2</v>
      </c>
      <c r="L872" s="17">
        <v>1.6636678130872103E-2</v>
      </c>
      <c r="M872" s="17">
        <v>2.4363279888411145E-2</v>
      </c>
      <c r="N872" s="17">
        <v>3.1894728721188037E-2</v>
      </c>
      <c r="O872" s="17">
        <v>3.5745544635958471E-2</v>
      </c>
      <c r="P872" s="17">
        <v>3.9409106898664358E-2</v>
      </c>
      <c r="Q872" s="17">
        <v>5.1292815016795196E-2</v>
      </c>
      <c r="R872" s="17">
        <v>6.1031612680566977E-2</v>
      </c>
      <c r="S872" s="17">
        <v>7.0289736750284812E-2</v>
      </c>
      <c r="T872" s="17">
        <v>8.1954766819473279E-2</v>
      </c>
      <c r="U872" s="17">
        <v>8.8694016390570535E-2</v>
      </c>
      <c r="V872" s="17">
        <v>9.9757404872493696E-2</v>
      </c>
      <c r="W872" s="17">
        <v>9.1379274610303249E-2</v>
      </c>
    </row>
    <row r="873" spans="1:23" x14ac:dyDescent="0.3">
      <c r="A873" s="18" t="s">
        <v>18</v>
      </c>
      <c r="B873" s="16" t="s">
        <v>116</v>
      </c>
      <c r="C873" s="16" t="s">
        <v>53</v>
      </c>
      <c r="D873" s="16" t="s">
        <v>73</v>
      </c>
      <c r="E873" s="16" t="s">
        <v>42</v>
      </c>
      <c r="F873" s="17">
        <v>0</v>
      </c>
      <c r="G873" s="17">
        <v>0</v>
      </c>
      <c r="H873" s="17">
        <v>0</v>
      </c>
      <c r="I873" s="17">
        <v>0</v>
      </c>
      <c r="J873" s="17">
        <v>0</v>
      </c>
      <c r="K873" s="17">
        <v>0</v>
      </c>
      <c r="L873" s="17">
        <v>0</v>
      </c>
      <c r="M873" s="17">
        <v>0</v>
      </c>
      <c r="N873" s="17">
        <v>0</v>
      </c>
      <c r="O873" s="17">
        <v>0</v>
      </c>
      <c r="P873" s="17">
        <v>0</v>
      </c>
      <c r="Q873" s="17">
        <v>0</v>
      </c>
      <c r="R873" s="17">
        <v>0</v>
      </c>
      <c r="S873" s="17">
        <v>0</v>
      </c>
      <c r="T873" s="17">
        <v>0</v>
      </c>
      <c r="U873" s="17">
        <v>0</v>
      </c>
      <c r="V873" s="17">
        <v>0</v>
      </c>
      <c r="W873" s="17">
        <v>0</v>
      </c>
    </row>
    <row r="874" spans="1:23" x14ac:dyDescent="0.3">
      <c r="A874" s="18" t="s">
        <v>18</v>
      </c>
      <c r="B874" s="16" t="s">
        <v>116</v>
      </c>
      <c r="C874" s="16" t="s">
        <v>53</v>
      </c>
      <c r="D874" s="16" t="s">
        <v>74</v>
      </c>
      <c r="E874" s="16" t="s">
        <v>42</v>
      </c>
      <c r="F874" s="17">
        <v>0</v>
      </c>
      <c r="G874" s="17">
        <v>2.0734809406161921E-3</v>
      </c>
      <c r="H874" s="17">
        <v>3.158932090191064E-3</v>
      </c>
      <c r="I874" s="17">
        <v>4.5809242618516108E-3</v>
      </c>
      <c r="J874" s="17">
        <v>7.5827027284928487E-3</v>
      </c>
      <c r="K874" s="17">
        <v>1.1787251660736311E-2</v>
      </c>
      <c r="L874" s="17">
        <v>1.4047275996148344E-2</v>
      </c>
      <c r="M874" s="17">
        <v>2.0995472456284071E-2</v>
      </c>
      <c r="N874" s="17">
        <v>3.225044119590021E-2</v>
      </c>
      <c r="O874" s="17">
        <v>4.8831673098734985E-2</v>
      </c>
      <c r="P874" s="17">
        <v>7.3554587283229472E-2</v>
      </c>
      <c r="Q874" s="17">
        <v>9.9578695271290527E-2</v>
      </c>
      <c r="R874" s="17">
        <v>0.13374359919059656</v>
      </c>
      <c r="S874" s="17">
        <v>0.14378188356303931</v>
      </c>
      <c r="T874" s="17">
        <v>0.1301269895752753</v>
      </c>
      <c r="U874" s="17">
        <v>0.11879170945817394</v>
      </c>
      <c r="V874" s="17">
        <v>9.4451858559989568E-2</v>
      </c>
      <c r="W874" s="17">
        <v>6.066252266944986E-2</v>
      </c>
    </row>
    <row r="875" spans="1:23" x14ac:dyDescent="0.3">
      <c r="A875" s="18" t="s">
        <v>18</v>
      </c>
      <c r="B875" s="16" t="s">
        <v>116</v>
      </c>
      <c r="C875" s="16" t="s">
        <v>53</v>
      </c>
      <c r="D875" s="16" t="s">
        <v>75</v>
      </c>
      <c r="E875" s="16" t="s">
        <v>42</v>
      </c>
      <c r="F875" s="17">
        <v>0</v>
      </c>
      <c r="G875" s="17">
        <v>0</v>
      </c>
      <c r="H875" s="17">
        <v>0</v>
      </c>
      <c r="I875" s="17">
        <v>0</v>
      </c>
      <c r="J875" s="17">
        <v>1.4102883080377701E-2</v>
      </c>
      <c r="K875" s="17">
        <v>1.9706619315047798E-2</v>
      </c>
      <c r="L875" s="17">
        <v>2.4026545022515139E-2</v>
      </c>
      <c r="M875" s="17">
        <v>3.5824850813505865E-2</v>
      </c>
      <c r="N875" s="17">
        <v>5.9406005011108438E-2</v>
      </c>
      <c r="O875" s="17">
        <v>7.9998991594724012E-2</v>
      </c>
      <c r="P875" s="17">
        <v>0.10203074552295494</v>
      </c>
      <c r="Q875" s="17">
        <v>0.12742032012363008</v>
      </c>
      <c r="R875" s="17">
        <v>0.11802038308374609</v>
      </c>
      <c r="S875" s="17">
        <v>0.1186968446912933</v>
      </c>
      <c r="T875" s="17">
        <v>0.12320070490785305</v>
      </c>
      <c r="U875" s="17">
        <v>8.6720299359858824E-2</v>
      </c>
      <c r="V875" s="17">
        <v>5.7596752730557844E-2</v>
      </c>
      <c r="W875" s="17">
        <v>3.3248054742826869E-2</v>
      </c>
    </row>
    <row r="876" spans="1:23" x14ac:dyDescent="0.3">
      <c r="A876" s="18" t="s">
        <v>18</v>
      </c>
      <c r="B876" s="16" t="s">
        <v>116</v>
      </c>
      <c r="C876" s="16" t="s">
        <v>53</v>
      </c>
      <c r="D876" s="16" t="s">
        <v>76</v>
      </c>
      <c r="E876" s="16" t="s">
        <v>42</v>
      </c>
      <c r="F876" s="17">
        <v>2.7380881739693212E-3</v>
      </c>
      <c r="G876" s="17">
        <v>2.1645327495642828E-2</v>
      </c>
      <c r="H876" s="17">
        <v>3.0289284544196868E-2</v>
      </c>
      <c r="I876" s="17">
        <v>5.0531570333137169E-2</v>
      </c>
      <c r="J876" s="17">
        <v>6.6255385468166422E-2</v>
      </c>
      <c r="K876" s="17">
        <v>6.8622572286380926E-2</v>
      </c>
      <c r="L876" s="17">
        <v>6.1366264856535721E-2</v>
      </c>
      <c r="M876" s="17">
        <v>6.1805933556784237E-2</v>
      </c>
      <c r="N876" s="17">
        <v>6.1008225804077942E-2</v>
      </c>
      <c r="O876" s="17">
        <v>5.5731499438592069E-2</v>
      </c>
      <c r="P876" s="17">
        <v>5.8700736207861648E-2</v>
      </c>
      <c r="Q876" s="17">
        <v>7.2565294052816837E-2</v>
      </c>
      <c r="R876" s="17">
        <v>7.8979257199464609E-2</v>
      </c>
      <c r="S876" s="17">
        <v>7.7287775701735076E-2</v>
      </c>
      <c r="T876" s="17">
        <v>8.2271579607059317E-2</v>
      </c>
      <c r="U876" s="17">
        <v>6.5662943408982183E-2</v>
      </c>
      <c r="V876" s="17">
        <v>5.334586043926981E-2</v>
      </c>
      <c r="W876" s="17">
        <v>3.1192401425326911E-2</v>
      </c>
    </row>
    <row r="877" spans="1:23" x14ac:dyDescent="0.3">
      <c r="A877" s="18" t="s">
        <v>18</v>
      </c>
      <c r="B877" s="16" t="s">
        <v>116</v>
      </c>
      <c r="C877" s="16" t="s">
        <v>53</v>
      </c>
      <c r="D877" s="16" t="s">
        <v>77</v>
      </c>
      <c r="E877" s="16" t="s">
        <v>42</v>
      </c>
      <c r="F877" s="17">
        <v>0</v>
      </c>
      <c r="G877" s="17">
        <v>0</v>
      </c>
      <c r="H877" s="17">
        <v>0</v>
      </c>
      <c r="I877" s="17">
        <v>0</v>
      </c>
      <c r="J877" s="17">
        <v>0</v>
      </c>
      <c r="K877" s="17">
        <v>0</v>
      </c>
      <c r="L877" s="17">
        <v>0</v>
      </c>
      <c r="M877" s="17">
        <v>0</v>
      </c>
      <c r="N877" s="17">
        <v>0</v>
      </c>
      <c r="O877" s="17">
        <v>0</v>
      </c>
      <c r="P877" s="17">
        <v>0</v>
      </c>
      <c r="Q877" s="17">
        <v>0</v>
      </c>
      <c r="R877" s="17">
        <v>0</v>
      </c>
      <c r="S877" s="17">
        <v>0</v>
      </c>
      <c r="T877" s="17">
        <v>0</v>
      </c>
      <c r="U877" s="17">
        <v>0</v>
      </c>
      <c r="V877" s="17">
        <v>0</v>
      </c>
      <c r="W877" s="17">
        <v>0</v>
      </c>
    </row>
    <row r="878" spans="1:23" x14ac:dyDescent="0.3">
      <c r="A878" s="18" t="s">
        <v>18</v>
      </c>
      <c r="B878" s="16" t="s">
        <v>116</v>
      </c>
      <c r="C878" s="16" t="s">
        <v>53</v>
      </c>
      <c r="D878" s="16" t="s">
        <v>78</v>
      </c>
      <c r="E878" s="16" t="s">
        <v>42</v>
      </c>
      <c r="F878" s="17">
        <v>0</v>
      </c>
      <c r="G878" s="17">
        <v>0</v>
      </c>
      <c r="H878" s="17">
        <v>0</v>
      </c>
      <c r="I878" s="17">
        <v>0</v>
      </c>
      <c r="J878" s="17">
        <v>0</v>
      </c>
      <c r="K878" s="17">
        <v>0</v>
      </c>
      <c r="L878" s="17">
        <v>0</v>
      </c>
      <c r="M878" s="17">
        <v>0</v>
      </c>
      <c r="N878" s="17">
        <v>0</v>
      </c>
      <c r="O878" s="17">
        <v>0</v>
      </c>
      <c r="P878" s="17">
        <v>0</v>
      </c>
      <c r="Q878" s="17">
        <v>0</v>
      </c>
      <c r="R878" s="17">
        <v>0</v>
      </c>
      <c r="S878" s="17">
        <v>0</v>
      </c>
      <c r="T878" s="17">
        <v>0</v>
      </c>
      <c r="U878" s="17">
        <v>0</v>
      </c>
      <c r="V878" s="17">
        <v>0</v>
      </c>
      <c r="W878" s="17">
        <v>0</v>
      </c>
    </row>
    <row r="879" spans="1:23" x14ac:dyDescent="0.3">
      <c r="A879" s="18" t="s">
        <v>18</v>
      </c>
      <c r="B879" s="16" t="s">
        <v>116</v>
      </c>
      <c r="C879" s="16" t="s">
        <v>53</v>
      </c>
      <c r="D879" s="16" t="s">
        <v>79</v>
      </c>
      <c r="E879" s="16" t="s">
        <v>42</v>
      </c>
      <c r="F879" s="17">
        <v>5.410059807464819E-2</v>
      </c>
      <c r="G879" s="17">
        <v>6.2162405157880039E-2</v>
      </c>
      <c r="H879" s="17">
        <v>8.2934591170199717E-2</v>
      </c>
      <c r="I879" s="17">
        <v>8.7303300562478564E-2</v>
      </c>
      <c r="J879" s="17">
        <v>7.9408124821990764E-2</v>
      </c>
      <c r="K879" s="17">
        <v>6.4497741037568515E-2</v>
      </c>
      <c r="L879" s="17">
        <v>5.28632704258261E-2</v>
      </c>
      <c r="M879" s="17">
        <v>5.498083483676957E-2</v>
      </c>
      <c r="N879" s="17">
        <v>5.3240460186463612E-2</v>
      </c>
      <c r="O879" s="17">
        <v>5.0491041418063487E-2</v>
      </c>
      <c r="P879" s="17">
        <v>4.5106815123647531E-2</v>
      </c>
      <c r="Q879" s="17">
        <v>4.8765050776119319E-2</v>
      </c>
      <c r="R879" s="17">
        <v>5.4622156218569452E-2</v>
      </c>
      <c r="S879" s="17">
        <v>5.4615094793721487E-2</v>
      </c>
      <c r="T879" s="17">
        <v>5.3446705092718892E-2</v>
      </c>
      <c r="U879" s="17">
        <v>4.4722234631781072E-2</v>
      </c>
      <c r="V879" s="17">
        <v>3.375288585478279E-2</v>
      </c>
      <c r="W879" s="17">
        <v>2.2986689816770645E-2</v>
      </c>
    </row>
    <row r="880" spans="1:23" x14ac:dyDescent="0.3">
      <c r="A880" s="18" t="s">
        <v>18</v>
      </c>
      <c r="B880" s="16" t="s">
        <v>116</v>
      </c>
      <c r="C880" s="16" t="s">
        <v>53</v>
      </c>
      <c r="D880" s="16" t="s">
        <v>80</v>
      </c>
      <c r="E880" s="16" t="s">
        <v>42</v>
      </c>
      <c r="F880" s="17">
        <v>4.6741878495368705E-2</v>
      </c>
      <c r="G880" s="17">
        <v>1.9113281961137405E-2</v>
      </c>
      <c r="H880" s="17">
        <v>2.9249120424092397E-2</v>
      </c>
      <c r="I880" s="17">
        <v>2.5544503438744887E-2</v>
      </c>
      <c r="J880" s="17">
        <v>2.8270355702505183E-2</v>
      </c>
      <c r="K880" s="17">
        <v>3.1760006652210696E-2</v>
      </c>
      <c r="L880" s="17">
        <v>3.1913135481926189E-2</v>
      </c>
      <c r="M880" s="17">
        <v>4.2520762267740195E-2</v>
      </c>
      <c r="N880" s="17">
        <v>5.4758403694168865E-2</v>
      </c>
      <c r="O880" s="17">
        <v>6.0071767087969317E-2</v>
      </c>
      <c r="P880" s="17">
        <v>6.5595888128336166E-2</v>
      </c>
      <c r="Q880" s="17">
        <v>7.7792707480083226E-2</v>
      </c>
      <c r="R880" s="17">
        <v>8.9549034637355931E-2</v>
      </c>
      <c r="S880" s="17">
        <v>9.4824211183241677E-2</v>
      </c>
      <c r="T880" s="17">
        <v>9.0451094029644477E-2</v>
      </c>
      <c r="U880" s="17">
        <v>8.4809396906413315E-2</v>
      </c>
      <c r="V880" s="17">
        <v>7.3543570746496756E-2</v>
      </c>
      <c r="W880" s="17">
        <v>5.3490881682564502E-2</v>
      </c>
    </row>
    <row r="881" spans="1:23" x14ac:dyDescent="0.3">
      <c r="A881" s="18" t="s">
        <v>18</v>
      </c>
      <c r="B881" s="16" t="s">
        <v>116</v>
      </c>
      <c r="C881" s="16" t="s">
        <v>53</v>
      </c>
      <c r="D881" s="16" t="s">
        <v>81</v>
      </c>
      <c r="E881" s="16" t="s">
        <v>42</v>
      </c>
      <c r="F881" s="17">
        <v>6.0497325246613019E-2</v>
      </c>
      <c r="G881" s="17">
        <v>1.5022350129949976E-2</v>
      </c>
      <c r="H881" s="17">
        <v>1.8428569791576428E-2</v>
      </c>
      <c r="I881" s="17">
        <v>2.0224083262989846E-2</v>
      </c>
      <c r="J881" s="17">
        <v>2.2441601488608055E-2</v>
      </c>
      <c r="K881" s="17">
        <v>2.1705596097346992E-2</v>
      </c>
      <c r="L881" s="17">
        <v>2.3069101674638916E-2</v>
      </c>
      <c r="M881" s="17">
        <v>2.6518556666390698E-2</v>
      </c>
      <c r="N881" s="17">
        <v>3.7318811223511328E-2</v>
      </c>
      <c r="O881" s="17">
        <v>4.2535910983477518E-2</v>
      </c>
      <c r="P881" s="17">
        <v>4.9463040577512621E-2</v>
      </c>
      <c r="Q881" s="17">
        <v>6.4448485290892046E-2</v>
      </c>
      <c r="R881" s="17">
        <v>7.9949962785047318E-2</v>
      </c>
      <c r="S881" s="17">
        <v>9.7991571672351424E-2</v>
      </c>
      <c r="T881" s="17">
        <v>0.12065906077993566</v>
      </c>
      <c r="U881" s="17">
        <v>0.12198800137770312</v>
      </c>
      <c r="V881" s="17">
        <v>0.10417772832510147</v>
      </c>
      <c r="W881" s="17">
        <v>7.3560242626353578E-2</v>
      </c>
    </row>
    <row r="882" spans="1:23" x14ac:dyDescent="0.3">
      <c r="A882" s="18" t="s">
        <v>18</v>
      </c>
      <c r="B882" s="16" t="s">
        <v>116</v>
      </c>
      <c r="C882" s="16" t="s">
        <v>82</v>
      </c>
      <c r="D882" s="16" t="s">
        <v>83</v>
      </c>
      <c r="E882" s="16" t="s">
        <v>42</v>
      </c>
      <c r="F882" s="17">
        <v>0</v>
      </c>
      <c r="G882" s="17">
        <v>0</v>
      </c>
      <c r="H882" s="17">
        <v>0</v>
      </c>
      <c r="I882" s="17">
        <v>2.5652947768392046E-3</v>
      </c>
      <c r="J882" s="17">
        <v>3.6855622453074131E-3</v>
      </c>
      <c r="K882" s="17">
        <v>3.7733544028317537E-3</v>
      </c>
      <c r="L882" s="17">
        <v>4.4620925014320304E-3</v>
      </c>
      <c r="M882" s="17">
        <v>5.9569209650149647E-3</v>
      </c>
      <c r="N882" s="17">
        <v>8.4478270488625492E-3</v>
      </c>
      <c r="O882" s="17">
        <v>1.2720337288320531E-2</v>
      </c>
      <c r="P882" s="17">
        <v>2.0151239172578848E-2</v>
      </c>
      <c r="Q882" s="17">
        <v>3.5494963100422994E-2</v>
      </c>
      <c r="R882" s="17">
        <v>6.1651636067263905E-2</v>
      </c>
      <c r="S882" s="17">
        <v>8.5166840671004704E-2</v>
      </c>
      <c r="T882" s="17">
        <v>0.14402616029838933</v>
      </c>
      <c r="U882" s="17">
        <v>0.17577883248367035</v>
      </c>
      <c r="V882" s="17">
        <v>0.21376346451424103</v>
      </c>
      <c r="W882" s="17">
        <v>0.22235547446382037</v>
      </c>
    </row>
    <row r="883" spans="1:23" x14ac:dyDescent="0.3">
      <c r="A883" s="18" t="s">
        <v>18</v>
      </c>
      <c r="B883" s="16" t="s">
        <v>116</v>
      </c>
      <c r="C883" s="16" t="s">
        <v>82</v>
      </c>
      <c r="D883" s="16" t="s">
        <v>84</v>
      </c>
      <c r="E883" s="16" t="s">
        <v>42</v>
      </c>
      <c r="F883" s="17">
        <v>0</v>
      </c>
      <c r="G883" s="17">
        <v>0</v>
      </c>
      <c r="H883" s="17">
        <v>0</v>
      </c>
      <c r="I883" s="17">
        <v>3.8496812969797049E-3</v>
      </c>
      <c r="J883" s="17">
        <v>7.6136851418286879E-3</v>
      </c>
      <c r="K883" s="17">
        <v>1.2605943006854685E-2</v>
      </c>
      <c r="L883" s="17">
        <v>1.6422030877316342E-2</v>
      </c>
      <c r="M883" s="17">
        <v>1.9807040647210259E-2</v>
      </c>
      <c r="N883" s="17">
        <v>2.8937750731316176E-2</v>
      </c>
      <c r="O883" s="17">
        <v>3.8228469434259955E-2</v>
      </c>
      <c r="P883" s="17">
        <v>4.6382996990426771E-2</v>
      </c>
      <c r="Q883" s="17">
        <v>6.9545612799711373E-2</v>
      </c>
      <c r="R883" s="17">
        <v>8.9208185321207362E-2</v>
      </c>
      <c r="S883" s="17">
        <v>0.1066336869951328</v>
      </c>
      <c r="T883" s="17">
        <v>0.1264279338619356</v>
      </c>
      <c r="U883" s="17">
        <v>0.1521966371489642</v>
      </c>
      <c r="V883" s="17">
        <v>0.15677632823572715</v>
      </c>
      <c r="W883" s="17">
        <v>0.12536401751112883</v>
      </c>
    </row>
    <row r="884" spans="1:23" x14ac:dyDescent="0.3">
      <c r="A884" s="18" t="s">
        <v>18</v>
      </c>
      <c r="B884" s="16" t="s">
        <v>116</v>
      </c>
      <c r="C884" s="16" t="s">
        <v>82</v>
      </c>
      <c r="D884" s="16" t="s">
        <v>85</v>
      </c>
      <c r="E884" s="16" t="s">
        <v>42</v>
      </c>
      <c r="F884" s="17">
        <v>5.7473882737408617E-2</v>
      </c>
      <c r="G884" s="17">
        <v>9.3172856593789054E-3</v>
      </c>
      <c r="H884" s="17">
        <v>9.9273881923666145E-3</v>
      </c>
      <c r="I884" s="17">
        <v>1.5247505384761377E-2</v>
      </c>
      <c r="J884" s="17">
        <v>2.1640226105712899E-2</v>
      </c>
      <c r="K884" s="17">
        <v>2.0860207430656336E-2</v>
      </c>
      <c r="L884" s="17">
        <v>2.922863750380238E-2</v>
      </c>
      <c r="M884" s="17">
        <v>2.8022277814011239E-2</v>
      </c>
      <c r="N884" s="17">
        <v>2.9284043945952336E-2</v>
      </c>
      <c r="O884" s="17">
        <v>3.7786023534824346E-2</v>
      </c>
      <c r="P884" s="17">
        <v>4.4144989196710685E-2</v>
      </c>
      <c r="Q884" s="17">
        <v>5.6702459857309838E-2</v>
      </c>
      <c r="R884" s="17">
        <v>7.9377282098763269E-2</v>
      </c>
      <c r="S884" s="17">
        <v>9.0778097340752997E-2</v>
      </c>
      <c r="T884" s="17">
        <v>0.11561916124961398</v>
      </c>
      <c r="U884" s="17">
        <v>0.11887441145151723</v>
      </c>
      <c r="V884" s="17">
        <v>0.12362592258635462</v>
      </c>
      <c r="W884" s="17">
        <v>0.11209019791010222</v>
      </c>
    </row>
    <row r="885" spans="1:23" x14ac:dyDescent="0.3">
      <c r="A885" s="18" t="s">
        <v>18</v>
      </c>
      <c r="B885" s="16" t="s">
        <v>116</v>
      </c>
      <c r="C885" s="16" t="s">
        <v>82</v>
      </c>
      <c r="D885" s="16" t="s">
        <v>86</v>
      </c>
      <c r="E885" s="16" t="s">
        <v>42</v>
      </c>
      <c r="F885" s="17">
        <v>1.1650990934905666E-3</v>
      </c>
      <c r="G885" s="17">
        <v>2.0665325586375102E-3</v>
      </c>
      <c r="H885" s="17">
        <v>2.0066709620196613E-3</v>
      </c>
      <c r="I885" s="17">
        <v>6.0117991131428163E-3</v>
      </c>
      <c r="J885" s="17">
        <v>1.0271725697056654E-2</v>
      </c>
      <c r="K885" s="17">
        <v>1.445247493867928E-2</v>
      </c>
      <c r="L885" s="17">
        <v>2.1737705920574626E-2</v>
      </c>
      <c r="M885" s="17">
        <v>2.2864070745473416E-2</v>
      </c>
      <c r="N885" s="17">
        <v>2.5970077179165479E-2</v>
      </c>
      <c r="O885" s="17">
        <v>3.7643876069142615E-2</v>
      </c>
      <c r="P885" s="17">
        <v>5.2310536103443363E-2</v>
      </c>
      <c r="Q885" s="17">
        <v>6.8531447103837781E-2</v>
      </c>
      <c r="R885" s="17">
        <v>8.5714640891632637E-2</v>
      </c>
      <c r="S885" s="17">
        <v>0.10557255219976314</v>
      </c>
      <c r="T885" s="17">
        <v>0.14639004303119699</v>
      </c>
      <c r="U885" s="17">
        <v>0.15410902660706227</v>
      </c>
      <c r="V885" s="17">
        <v>0.13657448650263015</v>
      </c>
      <c r="W885" s="17">
        <v>0.10660723528305106</v>
      </c>
    </row>
    <row r="886" spans="1:23" x14ac:dyDescent="0.3">
      <c r="A886" s="18" t="s">
        <v>18</v>
      </c>
      <c r="B886" s="16" t="s">
        <v>116</v>
      </c>
      <c r="C886" s="16" t="s">
        <v>82</v>
      </c>
      <c r="D886" s="16" t="s">
        <v>87</v>
      </c>
      <c r="E886" s="16" t="s">
        <v>42</v>
      </c>
      <c r="F886" s="17">
        <v>0</v>
      </c>
      <c r="G886" s="17">
        <v>0</v>
      </c>
      <c r="H886" s="17">
        <v>0</v>
      </c>
      <c r="I886" s="17">
        <v>0</v>
      </c>
      <c r="J886" s="17">
        <v>0</v>
      </c>
      <c r="K886" s="17">
        <v>0</v>
      </c>
      <c r="L886" s="17">
        <v>0</v>
      </c>
      <c r="M886" s="17">
        <v>0</v>
      </c>
      <c r="N886" s="17">
        <v>0</v>
      </c>
      <c r="O886" s="17">
        <v>0</v>
      </c>
      <c r="P886" s="17">
        <v>0</v>
      </c>
      <c r="Q886" s="17">
        <v>0</v>
      </c>
      <c r="R886" s="17">
        <v>0</v>
      </c>
      <c r="S886" s="17">
        <v>0</v>
      </c>
      <c r="T886" s="17">
        <v>0</v>
      </c>
      <c r="U886" s="17">
        <v>0</v>
      </c>
      <c r="V886" s="17">
        <v>0</v>
      </c>
      <c r="W886" s="17">
        <v>0</v>
      </c>
    </row>
    <row r="887" spans="1:23" x14ac:dyDescent="0.3">
      <c r="A887" s="18" t="s">
        <v>18</v>
      </c>
      <c r="B887" s="16" t="s">
        <v>116</v>
      </c>
      <c r="C887" s="16" t="s">
        <v>88</v>
      </c>
      <c r="D887" s="16" t="s">
        <v>89</v>
      </c>
      <c r="E887" s="16" t="s">
        <v>42</v>
      </c>
      <c r="F887" s="17">
        <v>0</v>
      </c>
      <c r="G887" s="17">
        <v>0</v>
      </c>
      <c r="H887" s="17">
        <v>0</v>
      </c>
      <c r="I887" s="17">
        <v>1.3537039082396386E-3</v>
      </c>
      <c r="J887" s="17">
        <v>2.3094020708549368E-3</v>
      </c>
      <c r="K887" s="17">
        <v>3.8336345876266065E-3</v>
      </c>
      <c r="L887" s="17">
        <v>9.7089055083304926E-3</v>
      </c>
      <c r="M887" s="17">
        <v>1.8136284009174532E-2</v>
      </c>
      <c r="N887" s="17">
        <v>3.3144654956434358E-2</v>
      </c>
      <c r="O887" s="17">
        <v>5.8171971444064177E-2</v>
      </c>
      <c r="P887" s="17">
        <v>7.7971300196048546E-2</v>
      </c>
      <c r="Q887" s="17">
        <v>0.11257498614593736</v>
      </c>
      <c r="R887" s="17">
        <v>0.13264592554229754</v>
      </c>
      <c r="S887" s="17">
        <v>0.14017491764640089</v>
      </c>
      <c r="T887" s="17">
        <v>0.13585462933920728</v>
      </c>
      <c r="U887" s="17">
        <v>0.11737768988539496</v>
      </c>
      <c r="V887" s="17">
        <v>9.1930312326983218E-2</v>
      </c>
      <c r="W887" s="17">
        <v>6.4811682433005322E-2</v>
      </c>
    </row>
    <row r="888" spans="1:23" x14ac:dyDescent="0.3">
      <c r="A888" s="18" t="s">
        <v>18</v>
      </c>
      <c r="B888" s="16" t="s">
        <v>116</v>
      </c>
      <c r="C888" s="16" t="s">
        <v>90</v>
      </c>
      <c r="D888" s="16" t="s">
        <v>91</v>
      </c>
      <c r="E888" s="16" t="s">
        <v>42</v>
      </c>
      <c r="F888" s="17">
        <v>0</v>
      </c>
      <c r="G888" s="17">
        <v>0</v>
      </c>
      <c r="H888" s="17">
        <v>0</v>
      </c>
      <c r="I888" s="17">
        <v>0</v>
      </c>
      <c r="J888" s="17">
        <v>0</v>
      </c>
      <c r="K888" s="17">
        <v>0</v>
      </c>
      <c r="L888" s="17">
        <v>0</v>
      </c>
      <c r="M888" s="17">
        <v>0</v>
      </c>
      <c r="N888" s="17">
        <v>0</v>
      </c>
      <c r="O888" s="17">
        <v>0</v>
      </c>
      <c r="P888" s="17">
        <v>0</v>
      </c>
      <c r="Q888" s="17">
        <v>0</v>
      </c>
      <c r="R888" s="17">
        <v>0</v>
      </c>
      <c r="S888" s="17">
        <v>0</v>
      </c>
      <c r="T888" s="17">
        <v>0</v>
      </c>
      <c r="U888" s="17">
        <v>0</v>
      </c>
      <c r="V888" s="17">
        <v>0</v>
      </c>
      <c r="W888" s="17">
        <v>0</v>
      </c>
    </row>
    <row r="889" spans="1:23" x14ac:dyDescent="0.3">
      <c r="A889" s="18" t="s">
        <v>18</v>
      </c>
      <c r="B889" s="16" t="s">
        <v>116</v>
      </c>
      <c r="C889" s="16" t="s">
        <v>90</v>
      </c>
      <c r="D889" s="16" t="s">
        <v>92</v>
      </c>
      <c r="E889" s="16" t="s">
        <v>42</v>
      </c>
      <c r="F889" s="17">
        <v>0</v>
      </c>
      <c r="G889" s="17">
        <v>0</v>
      </c>
      <c r="H889" s="17">
        <v>0</v>
      </c>
      <c r="I889" s="17">
        <v>0</v>
      </c>
      <c r="J889" s="17">
        <v>0</v>
      </c>
      <c r="K889" s="17">
        <v>0</v>
      </c>
      <c r="L889" s="17">
        <v>0</v>
      </c>
      <c r="M889" s="17">
        <v>0</v>
      </c>
      <c r="N889" s="17">
        <v>0</v>
      </c>
      <c r="O889" s="17">
        <v>0</v>
      </c>
      <c r="P889" s="17">
        <v>0</v>
      </c>
      <c r="Q889" s="17">
        <v>0</v>
      </c>
      <c r="R889" s="17">
        <v>0</v>
      </c>
      <c r="S889" s="17">
        <v>0</v>
      </c>
      <c r="T889" s="17">
        <v>0</v>
      </c>
      <c r="U889" s="17">
        <v>0</v>
      </c>
      <c r="V889" s="17">
        <v>0</v>
      </c>
      <c r="W889" s="17">
        <v>0</v>
      </c>
    </row>
    <row r="890" spans="1:23" x14ac:dyDescent="0.3">
      <c r="A890" s="18" t="s">
        <v>18</v>
      </c>
      <c r="B890" s="16" t="s">
        <v>116</v>
      </c>
      <c r="C890" s="16" t="s">
        <v>90</v>
      </c>
      <c r="D890" s="16" t="s">
        <v>93</v>
      </c>
      <c r="E890" s="16" t="s">
        <v>42</v>
      </c>
      <c r="F890" s="17">
        <v>0</v>
      </c>
      <c r="G890" s="17">
        <v>0</v>
      </c>
      <c r="H890" s="17">
        <v>0</v>
      </c>
      <c r="I890" s="17">
        <v>0</v>
      </c>
      <c r="J890" s="17">
        <v>0</v>
      </c>
      <c r="K890" s="17">
        <v>0</v>
      </c>
      <c r="L890" s="17">
        <v>0</v>
      </c>
      <c r="M890" s="17">
        <v>0</v>
      </c>
      <c r="N890" s="17">
        <v>0</v>
      </c>
      <c r="O890" s="17">
        <v>0</v>
      </c>
      <c r="P890" s="17">
        <v>0</v>
      </c>
      <c r="Q890" s="17">
        <v>0</v>
      </c>
      <c r="R890" s="17">
        <v>0</v>
      </c>
      <c r="S890" s="17">
        <v>0</v>
      </c>
      <c r="T890" s="17">
        <v>0</v>
      </c>
      <c r="U890" s="17">
        <v>0</v>
      </c>
      <c r="V890" s="17">
        <v>0</v>
      </c>
      <c r="W890" s="17">
        <v>0</v>
      </c>
    </row>
    <row r="891" spans="1:23" x14ac:dyDescent="0.3">
      <c r="A891" s="18" t="s">
        <v>18</v>
      </c>
      <c r="B891" s="16" t="s">
        <v>116</v>
      </c>
      <c r="C891" s="16" t="s">
        <v>90</v>
      </c>
      <c r="D891" s="16" t="s">
        <v>94</v>
      </c>
      <c r="E891" s="16" t="s">
        <v>42</v>
      </c>
      <c r="F891" s="17">
        <v>0</v>
      </c>
      <c r="G891" s="17">
        <v>0</v>
      </c>
      <c r="H891" s="17">
        <v>0</v>
      </c>
      <c r="I891" s="17">
        <v>0</v>
      </c>
      <c r="J891" s="17">
        <v>0</v>
      </c>
      <c r="K891" s="17">
        <v>0</v>
      </c>
      <c r="L891" s="17">
        <v>0</v>
      </c>
      <c r="M891" s="17">
        <v>0</v>
      </c>
      <c r="N891" s="17">
        <v>0</v>
      </c>
      <c r="O891" s="17">
        <v>0</v>
      </c>
      <c r="P891" s="17">
        <v>0</v>
      </c>
      <c r="Q891" s="17">
        <v>0</v>
      </c>
      <c r="R891" s="17">
        <v>0</v>
      </c>
      <c r="S891" s="17">
        <v>0</v>
      </c>
      <c r="T891" s="17">
        <v>0</v>
      </c>
      <c r="U891" s="17">
        <v>0</v>
      </c>
      <c r="V891" s="17">
        <v>0</v>
      </c>
      <c r="W891" s="17">
        <v>0</v>
      </c>
    </row>
    <row r="892" spans="1:23" x14ac:dyDescent="0.3">
      <c r="A892" s="18" t="s">
        <v>18</v>
      </c>
      <c r="B892" s="16" t="s">
        <v>116</v>
      </c>
      <c r="C892" s="16" t="s">
        <v>90</v>
      </c>
      <c r="D892" s="16" t="s">
        <v>95</v>
      </c>
      <c r="E892" s="16" t="s">
        <v>42</v>
      </c>
      <c r="F892" s="17">
        <v>0</v>
      </c>
      <c r="G892" s="17">
        <v>5.220668279091175E-3</v>
      </c>
      <c r="H892" s="17">
        <v>1.2365591110498016E-2</v>
      </c>
      <c r="I892" s="17">
        <v>0.16669720138549463</v>
      </c>
      <c r="J892" s="17">
        <v>0.18140775698208758</v>
      </c>
      <c r="K892" s="17">
        <v>0.1588777470888707</v>
      </c>
      <c r="L892" s="17">
        <v>0.1405006943713322</v>
      </c>
      <c r="M892" s="17">
        <v>0.14943600262831025</v>
      </c>
      <c r="N892" s="17">
        <v>8.9585516394122378E-2</v>
      </c>
      <c r="O892" s="17">
        <v>9.5908821760193066E-2</v>
      </c>
      <c r="P892" s="17">
        <v>0</v>
      </c>
      <c r="Q892" s="17">
        <v>0</v>
      </c>
      <c r="R892" s="17">
        <v>0</v>
      </c>
      <c r="S892" s="17">
        <v>0</v>
      </c>
      <c r="T892" s="17">
        <v>0</v>
      </c>
      <c r="U892" s="17">
        <v>0</v>
      </c>
      <c r="V892" s="17">
        <v>0</v>
      </c>
      <c r="W892" s="17">
        <v>0</v>
      </c>
    </row>
    <row r="893" spans="1:23" x14ac:dyDescent="0.3">
      <c r="A893" s="18" t="s">
        <v>18</v>
      </c>
      <c r="B893" s="16" t="s">
        <v>116</v>
      </c>
      <c r="C893" s="16" t="s">
        <v>90</v>
      </c>
      <c r="D893" s="16" t="s">
        <v>96</v>
      </c>
      <c r="E893" s="16" t="s">
        <v>42</v>
      </c>
      <c r="F893" s="17">
        <v>0</v>
      </c>
      <c r="G893" s="17">
        <v>0</v>
      </c>
      <c r="H893" s="17">
        <v>0</v>
      </c>
      <c r="I893" s="17">
        <v>0</v>
      </c>
      <c r="J893" s="17">
        <v>0</v>
      </c>
      <c r="K893" s="17">
        <v>0</v>
      </c>
      <c r="L893" s="17">
        <v>0</v>
      </c>
      <c r="M893" s="17">
        <v>0</v>
      </c>
      <c r="N893" s="17">
        <v>0</v>
      </c>
      <c r="O893" s="17">
        <v>0</v>
      </c>
      <c r="P893" s="17">
        <v>0</v>
      </c>
      <c r="Q893" s="17">
        <v>0</v>
      </c>
      <c r="R893" s="17">
        <v>0</v>
      </c>
      <c r="S893" s="17">
        <v>0</v>
      </c>
      <c r="T893" s="17">
        <v>0</v>
      </c>
      <c r="U893" s="17">
        <v>0</v>
      </c>
      <c r="V893" s="17">
        <v>0</v>
      </c>
      <c r="W893" s="17">
        <v>0</v>
      </c>
    </row>
    <row r="894" spans="1:23" x14ac:dyDescent="0.3">
      <c r="A894" s="18" t="s">
        <v>18</v>
      </c>
      <c r="B894" s="16" t="s">
        <v>116</v>
      </c>
      <c r="C894" s="16" t="s">
        <v>90</v>
      </c>
      <c r="D894" s="16" t="s">
        <v>97</v>
      </c>
      <c r="E894" s="16" t="s">
        <v>42</v>
      </c>
      <c r="F894" s="17">
        <v>0</v>
      </c>
      <c r="G894" s="17">
        <v>0</v>
      </c>
      <c r="H894" s="17">
        <v>0</v>
      </c>
      <c r="I894" s="17">
        <v>0</v>
      </c>
      <c r="J894" s="17">
        <v>0</v>
      </c>
      <c r="K894" s="17">
        <v>0</v>
      </c>
      <c r="L894" s="17">
        <v>0</v>
      </c>
      <c r="M894" s="17">
        <v>0</v>
      </c>
      <c r="N894" s="17">
        <v>0</v>
      </c>
      <c r="O894" s="17">
        <v>0</v>
      </c>
      <c r="P894" s="17">
        <v>0</v>
      </c>
      <c r="Q894" s="17">
        <v>0</v>
      </c>
      <c r="R894" s="17">
        <v>0</v>
      </c>
      <c r="S894" s="17">
        <v>0</v>
      </c>
      <c r="T894" s="17">
        <v>0</v>
      </c>
      <c r="U894" s="17">
        <v>0</v>
      </c>
      <c r="V894" s="17">
        <v>0</v>
      </c>
      <c r="W894" s="17">
        <v>0</v>
      </c>
    </row>
    <row r="895" spans="1:23" x14ac:dyDescent="0.3">
      <c r="A895" s="18" t="s">
        <v>18</v>
      </c>
      <c r="B895" s="16" t="s">
        <v>116</v>
      </c>
      <c r="C895" s="16" t="s">
        <v>90</v>
      </c>
      <c r="D895" s="16" t="s">
        <v>98</v>
      </c>
      <c r="E895" s="16" t="s">
        <v>42</v>
      </c>
      <c r="F895" s="17">
        <v>0</v>
      </c>
      <c r="G895" s="17">
        <v>0</v>
      </c>
      <c r="H895" s="17">
        <v>0</v>
      </c>
      <c r="I895" s="17">
        <v>0</v>
      </c>
      <c r="J895" s="17">
        <v>0</v>
      </c>
      <c r="K895" s="17">
        <v>0</v>
      </c>
      <c r="L895" s="17">
        <v>0</v>
      </c>
      <c r="M895" s="17">
        <v>0</v>
      </c>
      <c r="N895" s="17">
        <v>0</v>
      </c>
      <c r="O895" s="17">
        <v>0</v>
      </c>
      <c r="P895" s="17">
        <v>0</v>
      </c>
      <c r="Q895" s="17">
        <v>0</v>
      </c>
      <c r="R895" s="17">
        <v>0</v>
      </c>
      <c r="S895" s="17">
        <v>0</v>
      </c>
      <c r="T895" s="17">
        <v>0</v>
      </c>
      <c r="U895" s="17">
        <v>0</v>
      </c>
      <c r="V895" s="17">
        <v>0</v>
      </c>
      <c r="W895" s="17">
        <v>0</v>
      </c>
    </row>
    <row r="896" spans="1:23" x14ac:dyDescent="0.3">
      <c r="A896" s="18" t="s">
        <v>18</v>
      </c>
      <c r="B896" s="16" t="s">
        <v>116</v>
      </c>
      <c r="C896" s="16" t="s">
        <v>90</v>
      </c>
      <c r="D896" s="16" t="s">
        <v>99</v>
      </c>
      <c r="E896" s="16" t="s">
        <v>42</v>
      </c>
      <c r="F896" s="17">
        <v>0</v>
      </c>
      <c r="G896" s="17">
        <v>0</v>
      </c>
      <c r="H896" s="17">
        <v>0</v>
      </c>
      <c r="I896" s="17">
        <v>0</v>
      </c>
      <c r="J896" s="17">
        <v>0</v>
      </c>
      <c r="K896" s="17">
        <v>0</v>
      </c>
      <c r="L896" s="17">
        <v>0</v>
      </c>
      <c r="M896" s="17">
        <v>0</v>
      </c>
      <c r="N896" s="17">
        <v>0</v>
      </c>
      <c r="O896" s="17">
        <v>0</v>
      </c>
      <c r="P896" s="17">
        <v>0</v>
      </c>
      <c r="Q896" s="17">
        <v>0</v>
      </c>
      <c r="R896" s="17">
        <v>0</v>
      </c>
      <c r="S896" s="17">
        <v>0</v>
      </c>
      <c r="T896" s="17">
        <v>0</v>
      </c>
      <c r="U896" s="17">
        <v>0</v>
      </c>
      <c r="V896" s="17">
        <v>0</v>
      </c>
      <c r="W896" s="17">
        <v>0</v>
      </c>
    </row>
    <row r="897" spans="1:23" x14ac:dyDescent="0.3">
      <c r="A897" s="18" t="s">
        <v>18</v>
      </c>
      <c r="B897" s="16" t="s">
        <v>116</v>
      </c>
      <c r="C897" s="16" t="s">
        <v>90</v>
      </c>
      <c r="D897" s="16" t="s">
        <v>100</v>
      </c>
      <c r="E897" s="16" t="s">
        <v>42</v>
      </c>
      <c r="F897" s="17">
        <v>0</v>
      </c>
      <c r="G897" s="17">
        <v>0</v>
      </c>
      <c r="H897" s="17">
        <v>0</v>
      </c>
      <c r="I897" s="17">
        <v>0</v>
      </c>
      <c r="J897" s="17">
        <v>0</v>
      </c>
      <c r="K897" s="17">
        <v>0</v>
      </c>
      <c r="L897" s="17">
        <v>0</v>
      </c>
      <c r="M897" s="17">
        <v>0</v>
      </c>
      <c r="N897" s="17">
        <v>0</v>
      </c>
      <c r="O897" s="17">
        <v>0</v>
      </c>
      <c r="P897" s="17">
        <v>0</v>
      </c>
      <c r="Q897" s="17">
        <v>0</v>
      </c>
      <c r="R897" s="17">
        <v>0</v>
      </c>
      <c r="S897" s="17">
        <v>0</v>
      </c>
      <c r="T897" s="17">
        <v>0</v>
      </c>
      <c r="U897" s="17">
        <v>0</v>
      </c>
      <c r="V897" s="17">
        <v>0</v>
      </c>
      <c r="W897" s="17">
        <v>0</v>
      </c>
    </row>
    <row r="898" spans="1:23" x14ac:dyDescent="0.3">
      <c r="A898" s="18" t="s">
        <v>18</v>
      </c>
      <c r="B898" s="16" t="s">
        <v>116</v>
      </c>
      <c r="C898" s="16" t="s">
        <v>90</v>
      </c>
      <c r="D898" s="16" t="s">
        <v>101</v>
      </c>
      <c r="E898" s="16" t="s">
        <v>42</v>
      </c>
      <c r="F898" s="17">
        <v>0</v>
      </c>
      <c r="G898" s="17">
        <v>0</v>
      </c>
      <c r="H898" s="17">
        <v>3.3267531871477171E-2</v>
      </c>
      <c r="I898" s="17">
        <v>0.15096131862822521</v>
      </c>
      <c r="J898" s="17">
        <v>0.17081493951743193</v>
      </c>
      <c r="K898" s="17">
        <v>0.13282246715091414</v>
      </c>
      <c r="L898" s="17">
        <v>0.10068908303669402</v>
      </c>
      <c r="M898" s="17">
        <v>9.0861667380907604E-2</v>
      </c>
      <c r="N898" s="17">
        <v>7.7791736419350832E-2</v>
      </c>
      <c r="O898" s="17">
        <v>6.0369574953050294E-2</v>
      </c>
      <c r="P898" s="17">
        <v>4.3250888320945487E-2</v>
      </c>
      <c r="Q898" s="17">
        <v>3.6718316425765916E-2</v>
      </c>
      <c r="R898" s="17">
        <v>3.2184619445175477E-2</v>
      </c>
      <c r="S898" s="17">
        <v>2.3120498501859439E-2</v>
      </c>
      <c r="T898" s="17">
        <v>1.8668250780275543E-2</v>
      </c>
      <c r="U898" s="17">
        <v>1.3080816772459041E-2</v>
      </c>
      <c r="V898" s="17">
        <v>8.8942632865010307E-3</v>
      </c>
      <c r="W898" s="17">
        <v>6.5040275089667107E-3</v>
      </c>
    </row>
    <row r="899" spans="1:23" x14ac:dyDescent="0.3">
      <c r="A899" s="18" t="s">
        <v>19</v>
      </c>
      <c r="B899" s="16" t="s">
        <v>117</v>
      </c>
      <c r="C899" s="16" t="s">
        <v>40</v>
      </c>
      <c r="D899" s="16" t="s">
        <v>41</v>
      </c>
      <c r="E899" s="16" t="s">
        <v>42</v>
      </c>
      <c r="F899" s="17">
        <v>2.6010611075199851E-3</v>
      </c>
      <c r="G899" s="17">
        <v>8.0453267310598865E-3</v>
      </c>
      <c r="H899" s="17">
        <v>1.9170524213870107E-2</v>
      </c>
      <c r="I899" s="17">
        <v>3.3287969738098049E-2</v>
      </c>
      <c r="J899" s="17">
        <v>5.4378462706407435E-2</v>
      </c>
      <c r="K899" s="17">
        <v>7.9993171659783632E-2</v>
      </c>
      <c r="L899" s="17">
        <v>7.055359944570859E-2</v>
      </c>
      <c r="M899" s="17">
        <v>7.5446383363776764E-2</v>
      </c>
      <c r="N899" s="17">
        <v>0.11050833868514025</v>
      </c>
      <c r="O899" s="17">
        <v>0.10102721643716542</v>
      </c>
      <c r="P899" s="17">
        <v>0.10892330060711566</v>
      </c>
      <c r="Q899" s="17">
        <v>0.1127161551737825</v>
      </c>
      <c r="R899" s="17">
        <v>7.589298662151478E-2</v>
      </c>
      <c r="S899" s="17">
        <v>6.1439069304994078E-2</v>
      </c>
      <c r="T899" s="17">
        <v>3.601289147368987E-2</v>
      </c>
      <c r="U899" s="17">
        <v>2.6855326801076766E-2</v>
      </c>
      <c r="V899" s="17">
        <v>1.4151925017065133E-2</v>
      </c>
      <c r="W899" s="17">
        <v>8.9962909122309944E-3</v>
      </c>
    </row>
    <row r="900" spans="1:23" x14ac:dyDescent="0.3">
      <c r="A900" s="18" t="s">
        <v>19</v>
      </c>
      <c r="B900" s="16" t="s">
        <v>117</v>
      </c>
      <c r="C900" s="16" t="s">
        <v>40</v>
      </c>
      <c r="D900" s="16" t="s">
        <v>43</v>
      </c>
      <c r="E900" s="16" t="s">
        <v>42</v>
      </c>
      <c r="F900" s="17">
        <v>0</v>
      </c>
      <c r="G900" s="17">
        <v>0</v>
      </c>
      <c r="H900" s="17">
        <v>0</v>
      </c>
      <c r="I900" s="17">
        <v>4.8040650019954152E-4</v>
      </c>
      <c r="J900" s="17">
        <v>1.6423163215092979E-3</v>
      </c>
      <c r="K900" s="17">
        <v>3.3598684842190726E-3</v>
      </c>
      <c r="L900" s="17">
        <v>5.0594602830767868E-3</v>
      </c>
      <c r="M900" s="17">
        <v>8.9305144436892542E-3</v>
      </c>
      <c r="N900" s="17">
        <v>1.9770953843804409E-2</v>
      </c>
      <c r="O900" s="17">
        <v>3.7716982524666993E-2</v>
      </c>
      <c r="P900" s="17">
        <v>7.3492483278409737E-2</v>
      </c>
      <c r="Q900" s="17">
        <v>0.1130723362950414</v>
      </c>
      <c r="R900" s="17">
        <v>0.14101708346248235</v>
      </c>
      <c r="S900" s="17">
        <v>0.15986709056097143</v>
      </c>
      <c r="T900" s="17">
        <v>0.14666644326368533</v>
      </c>
      <c r="U900" s="17">
        <v>0.11826351974988457</v>
      </c>
      <c r="V900" s="17">
        <v>0.10226700943127126</v>
      </c>
      <c r="W900" s="17">
        <v>6.8393531557088522E-2</v>
      </c>
    </row>
    <row r="901" spans="1:23" x14ac:dyDescent="0.3">
      <c r="A901" s="18" t="s">
        <v>19</v>
      </c>
      <c r="B901" s="16" t="s">
        <v>117</v>
      </c>
      <c r="C901" s="16" t="s">
        <v>40</v>
      </c>
      <c r="D901" s="16" t="s">
        <v>44</v>
      </c>
      <c r="E901" s="16" t="s">
        <v>42</v>
      </c>
      <c r="F901" s="17">
        <v>9.1572749019347974E-4</v>
      </c>
      <c r="G901" s="17">
        <v>3.2588005074899411E-4</v>
      </c>
      <c r="H901" s="17">
        <v>5.0471291266590969E-4</v>
      </c>
      <c r="I901" s="17">
        <v>1.5442654832505311E-3</v>
      </c>
      <c r="J901" s="17">
        <v>3.9726961386936134E-3</v>
      </c>
      <c r="K901" s="17">
        <v>6.0583624783079291E-3</v>
      </c>
      <c r="L901" s="17">
        <v>7.7691499314369418E-3</v>
      </c>
      <c r="M901" s="17">
        <v>1.0604749450099404E-2</v>
      </c>
      <c r="N901" s="17">
        <v>2.0024973976691778E-2</v>
      </c>
      <c r="O901" s="17">
        <v>3.6435490186950657E-2</v>
      </c>
      <c r="P901" s="17">
        <v>5.8917540596354415E-2</v>
      </c>
      <c r="Q901" s="17">
        <v>8.609834191406672E-2</v>
      </c>
      <c r="R901" s="17">
        <v>0.12396655149902944</v>
      </c>
      <c r="S901" s="17">
        <v>0.15004219079721356</v>
      </c>
      <c r="T901" s="17">
        <v>0.15735021026443455</v>
      </c>
      <c r="U901" s="17">
        <v>0.14015874931567643</v>
      </c>
      <c r="V901" s="17">
        <v>0.11958839493611546</v>
      </c>
      <c r="W901" s="17">
        <v>7.5722012578070097E-2</v>
      </c>
    </row>
    <row r="902" spans="1:23" x14ac:dyDescent="0.3">
      <c r="A902" s="18" t="s">
        <v>19</v>
      </c>
      <c r="B902" s="16" t="s">
        <v>117</v>
      </c>
      <c r="C902" s="16" t="s">
        <v>40</v>
      </c>
      <c r="D902" s="16" t="s">
        <v>45</v>
      </c>
      <c r="E902" s="16" t="s">
        <v>42</v>
      </c>
      <c r="F902" s="17">
        <v>0</v>
      </c>
      <c r="G902" s="17">
        <v>0</v>
      </c>
      <c r="H902" s="17">
        <v>0</v>
      </c>
      <c r="I902" s="17">
        <v>7.4933578325806925E-4</v>
      </c>
      <c r="J902" s="17">
        <v>2.2520538847497374E-3</v>
      </c>
      <c r="K902" s="17">
        <v>3.828848167005548E-3</v>
      </c>
      <c r="L902" s="17">
        <v>7.2271203168007992E-3</v>
      </c>
      <c r="M902" s="17">
        <v>1.2712647106744581E-2</v>
      </c>
      <c r="N902" s="17">
        <v>2.6562512009042756E-2</v>
      </c>
      <c r="O902" s="17">
        <v>4.5780284108321724E-2</v>
      </c>
      <c r="P902" s="17">
        <v>7.1141152155567849E-2</v>
      </c>
      <c r="Q902" s="17">
        <v>0.10188283315731075</v>
      </c>
      <c r="R902" s="17">
        <v>0.13251336252777879</v>
      </c>
      <c r="S902" s="17">
        <v>0.14799182180514767</v>
      </c>
      <c r="T902" s="17">
        <v>0.13333708818398521</v>
      </c>
      <c r="U902" s="17">
        <v>0.12266586875675328</v>
      </c>
      <c r="V902" s="17">
        <v>0.10940312315197949</v>
      </c>
      <c r="W902" s="17">
        <v>8.1951948885553835E-2</v>
      </c>
    </row>
    <row r="903" spans="1:23" x14ac:dyDescent="0.3">
      <c r="A903" s="18" t="s">
        <v>19</v>
      </c>
      <c r="B903" s="16" t="s">
        <v>117</v>
      </c>
      <c r="C903" s="16" t="s">
        <v>40</v>
      </c>
      <c r="D903" s="16" t="s">
        <v>46</v>
      </c>
      <c r="E903" s="16" t="s">
        <v>42</v>
      </c>
      <c r="F903" s="17">
        <v>0</v>
      </c>
      <c r="G903" s="17">
        <v>0</v>
      </c>
      <c r="H903" s="17">
        <v>0</v>
      </c>
      <c r="I903" s="17">
        <v>1.1668002951919349E-2</v>
      </c>
      <c r="J903" s="17">
        <v>1.9104204501273186E-2</v>
      </c>
      <c r="K903" s="17">
        <v>2.9453657209441951E-2</v>
      </c>
      <c r="L903" s="17">
        <v>2.9268965665354047E-2</v>
      </c>
      <c r="M903" s="17">
        <v>3.3537796741417554E-2</v>
      </c>
      <c r="N903" s="17">
        <v>5.3417569862774593E-2</v>
      </c>
      <c r="O903" s="17">
        <v>6.8708796949559794E-2</v>
      </c>
      <c r="P903" s="17">
        <v>8.1896295792650037E-2</v>
      </c>
      <c r="Q903" s="17">
        <v>0.11628413467645925</v>
      </c>
      <c r="R903" s="17">
        <v>0.1330466466993252</v>
      </c>
      <c r="S903" s="17">
        <v>0.12880152645094037</v>
      </c>
      <c r="T903" s="17">
        <v>0.10230715367882216</v>
      </c>
      <c r="U903" s="17">
        <v>8.223516360939917E-2</v>
      </c>
      <c r="V903" s="17">
        <v>6.5012344320845433E-2</v>
      </c>
      <c r="W903" s="17">
        <v>4.52577408898178E-2</v>
      </c>
    </row>
    <row r="904" spans="1:23" x14ac:dyDescent="0.3">
      <c r="A904" s="18" t="s">
        <v>19</v>
      </c>
      <c r="B904" s="16" t="s">
        <v>117</v>
      </c>
      <c r="C904" s="16" t="s">
        <v>40</v>
      </c>
      <c r="D904" s="16" t="s">
        <v>47</v>
      </c>
      <c r="E904" s="16" t="s">
        <v>42</v>
      </c>
      <c r="F904" s="17">
        <v>1.6333146474254351E-2</v>
      </c>
      <c r="G904" s="17">
        <v>4.1246557279053389E-3</v>
      </c>
      <c r="H904" s="17">
        <v>5.2271358762844451E-3</v>
      </c>
      <c r="I904" s="17">
        <v>8.1020833840954442E-3</v>
      </c>
      <c r="J904" s="17">
        <v>1.5595803841929583E-2</v>
      </c>
      <c r="K904" s="17">
        <v>2.4155896853519376E-2</v>
      </c>
      <c r="L904" s="17">
        <v>2.6492238477642358E-2</v>
      </c>
      <c r="M904" s="17">
        <v>3.4813688881682119E-2</v>
      </c>
      <c r="N904" s="17">
        <v>5.8546217144476081E-2</v>
      </c>
      <c r="O904" s="17">
        <v>7.5604092000755879E-2</v>
      </c>
      <c r="P904" s="17">
        <v>9.7902816268786275E-2</v>
      </c>
      <c r="Q904" s="17">
        <v>0.11817936893364281</v>
      </c>
      <c r="R904" s="17">
        <v>0.12872265048064419</v>
      </c>
      <c r="S904" s="17">
        <v>0.12307810652003827</v>
      </c>
      <c r="T904" s="17">
        <v>9.6748369660170766E-2</v>
      </c>
      <c r="U904" s="17">
        <v>7.264677970966979E-2</v>
      </c>
      <c r="V904" s="17">
        <v>5.0295498469978786E-2</v>
      </c>
      <c r="W904" s="17">
        <v>4.3431451294524338E-2</v>
      </c>
    </row>
    <row r="905" spans="1:23" x14ac:dyDescent="0.3">
      <c r="A905" s="18" t="s">
        <v>19</v>
      </c>
      <c r="B905" s="16" t="s">
        <v>117</v>
      </c>
      <c r="C905" s="16" t="s">
        <v>40</v>
      </c>
      <c r="D905" s="16" t="s">
        <v>48</v>
      </c>
      <c r="E905" s="16" t="s">
        <v>42</v>
      </c>
      <c r="F905" s="17">
        <v>9.8444869160700735E-2</v>
      </c>
      <c r="G905" s="17">
        <v>1.0207774052019994E-2</v>
      </c>
      <c r="H905" s="17">
        <v>1.3557473571584733E-2</v>
      </c>
      <c r="I905" s="17">
        <v>3.0292170464142721E-2</v>
      </c>
      <c r="J905" s="17">
        <v>3.5327316343158471E-2</v>
      </c>
      <c r="K905" s="17">
        <v>7.2300356712068178E-2</v>
      </c>
      <c r="L905" s="17">
        <v>4.8039704984398614E-2</v>
      </c>
      <c r="M905" s="17">
        <v>4.6752060412943837E-2</v>
      </c>
      <c r="N905" s="17">
        <v>8.5273413225798636E-2</v>
      </c>
      <c r="O905" s="17">
        <v>7.0991179815626013E-2</v>
      </c>
      <c r="P905" s="17">
        <v>7.2056472527927365E-2</v>
      </c>
      <c r="Q905" s="17">
        <v>8.4001404935526658E-2</v>
      </c>
      <c r="R905" s="17">
        <v>7.6040386751778211E-2</v>
      </c>
      <c r="S905" s="17">
        <v>7.2272879138523399E-2</v>
      </c>
      <c r="T905" s="17">
        <v>6.9434377926635066E-2</v>
      </c>
      <c r="U905" s="17">
        <v>5.3058463978269972E-2</v>
      </c>
      <c r="V905" s="17">
        <v>3.8301051206804805E-2</v>
      </c>
      <c r="W905" s="17">
        <v>2.3648644792092555E-2</v>
      </c>
    </row>
    <row r="906" spans="1:23" x14ac:dyDescent="0.3">
      <c r="A906" s="18" t="s">
        <v>19</v>
      </c>
      <c r="B906" s="16" t="s">
        <v>117</v>
      </c>
      <c r="C906" s="16" t="s">
        <v>40</v>
      </c>
      <c r="D906" s="16" t="s">
        <v>49</v>
      </c>
      <c r="E906" s="16" t="s">
        <v>42</v>
      </c>
      <c r="F906" s="17">
        <v>0</v>
      </c>
      <c r="G906" s="17">
        <v>0</v>
      </c>
      <c r="H906" s="17">
        <v>0</v>
      </c>
      <c r="I906" s="17">
        <v>0</v>
      </c>
      <c r="J906" s="17">
        <v>0</v>
      </c>
      <c r="K906" s="17">
        <v>0</v>
      </c>
      <c r="L906" s="17">
        <v>1.7048622350496244E-3</v>
      </c>
      <c r="M906" s="17">
        <v>1.4220207915139889E-3</v>
      </c>
      <c r="N906" s="17">
        <v>6.0260012861422761E-3</v>
      </c>
      <c r="O906" s="17">
        <v>1.5022933004136846E-2</v>
      </c>
      <c r="P906" s="17">
        <v>2.7810635474994683E-2</v>
      </c>
      <c r="Q906" s="17">
        <v>4.848910790354688E-2</v>
      </c>
      <c r="R906" s="17">
        <v>6.9679512734728E-2</v>
      </c>
      <c r="S906" s="17">
        <v>8.9818240459205542E-2</v>
      </c>
      <c r="T906" s="17">
        <v>0.12205733190766548</v>
      </c>
      <c r="U906" s="17">
        <v>0.15758140525662781</v>
      </c>
      <c r="V906" s="17">
        <v>0.23203947497981717</v>
      </c>
      <c r="W906" s="17">
        <v>0.22834847396657174</v>
      </c>
    </row>
    <row r="907" spans="1:23" x14ac:dyDescent="0.3">
      <c r="A907" s="18" t="s">
        <v>19</v>
      </c>
      <c r="B907" s="16" t="s">
        <v>117</v>
      </c>
      <c r="C907" s="16" t="s">
        <v>40</v>
      </c>
      <c r="D907" s="16" t="s">
        <v>50</v>
      </c>
      <c r="E907" s="16" t="s">
        <v>42</v>
      </c>
      <c r="F907" s="17">
        <v>0</v>
      </c>
      <c r="G907" s="17">
        <v>0</v>
      </c>
      <c r="H907" s="17">
        <v>0</v>
      </c>
      <c r="I907" s="17">
        <v>0</v>
      </c>
      <c r="J907" s="17">
        <v>0</v>
      </c>
      <c r="K907" s="17">
        <v>0</v>
      </c>
      <c r="L907" s="17">
        <v>0</v>
      </c>
      <c r="M907" s="17">
        <v>0</v>
      </c>
      <c r="N907" s="17">
        <v>0</v>
      </c>
      <c r="O907" s="17">
        <v>0</v>
      </c>
      <c r="P907" s="17">
        <v>0</v>
      </c>
      <c r="Q907" s="17">
        <v>0</v>
      </c>
      <c r="R907" s="17">
        <v>0</v>
      </c>
      <c r="S907" s="17">
        <v>0</v>
      </c>
      <c r="T907" s="17">
        <v>0</v>
      </c>
      <c r="U907" s="17">
        <v>0</v>
      </c>
      <c r="V907" s="17">
        <v>0</v>
      </c>
      <c r="W907" s="17">
        <v>0</v>
      </c>
    </row>
    <row r="908" spans="1:23" x14ac:dyDescent="0.3">
      <c r="A908" s="18" t="s">
        <v>19</v>
      </c>
      <c r="B908" s="16" t="s">
        <v>117</v>
      </c>
      <c r="C908" s="16" t="s">
        <v>40</v>
      </c>
      <c r="D908" s="16" t="s">
        <v>51</v>
      </c>
      <c r="E908" s="16" t="s">
        <v>42</v>
      </c>
      <c r="F908" s="17">
        <v>2.0842646508764783E-2</v>
      </c>
      <c r="G908" s="17">
        <v>1.002374631489061E-2</v>
      </c>
      <c r="H908" s="17">
        <v>8.8034631341510454E-3</v>
      </c>
      <c r="I908" s="17">
        <v>1.9359846682338054E-2</v>
      </c>
      <c r="J908" s="17">
        <v>4.7493105912356282E-2</v>
      </c>
      <c r="K908" s="17">
        <v>5.5288333267563342E-2</v>
      </c>
      <c r="L908" s="17">
        <v>4.7637158013777797E-2</v>
      </c>
      <c r="M908" s="17">
        <v>5.9824427155902492E-2</v>
      </c>
      <c r="N908" s="17">
        <v>8.3324855905656608E-2</v>
      </c>
      <c r="O908" s="17">
        <v>9.0985334518359703E-2</v>
      </c>
      <c r="P908" s="17">
        <v>9.4541388807144952E-2</v>
      </c>
      <c r="Q908" s="17">
        <v>0.10069726910260721</v>
      </c>
      <c r="R908" s="17">
        <v>9.9532959608874511E-2</v>
      </c>
      <c r="S908" s="17">
        <v>8.277847985851651E-2</v>
      </c>
      <c r="T908" s="17">
        <v>6.4147779529239474E-2</v>
      </c>
      <c r="U908" s="17">
        <v>4.7392859669441671E-2</v>
      </c>
      <c r="V908" s="17">
        <v>4.2625504756958886E-2</v>
      </c>
      <c r="W908" s="17">
        <v>2.4700841253455973E-2</v>
      </c>
    </row>
    <row r="909" spans="1:23" x14ac:dyDescent="0.3">
      <c r="A909" s="18" t="s">
        <v>19</v>
      </c>
      <c r="B909" s="16" t="s">
        <v>117</v>
      </c>
      <c r="C909" s="16" t="s">
        <v>40</v>
      </c>
      <c r="D909" s="16" t="s">
        <v>52</v>
      </c>
      <c r="E909" s="16" t="s">
        <v>42</v>
      </c>
      <c r="F909" s="17">
        <v>1.2114894106154227E-2</v>
      </c>
      <c r="G909" s="17">
        <v>5.9547552363567588E-3</v>
      </c>
      <c r="H909" s="17">
        <v>7.7543679884899209E-3</v>
      </c>
      <c r="I909" s="17">
        <v>8.1221574345455693E-3</v>
      </c>
      <c r="J909" s="17">
        <v>1.8940043448644223E-2</v>
      </c>
      <c r="K909" s="17">
        <v>2.76797860167011E-2</v>
      </c>
      <c r="L909" s="17">
        <v>2.5849092278939511E-2</v>
      </c>
      <c r="M909" s="17">
        <v>3.4371998130483791E-2</v>
      </c>
      <c r="N909" s="17">
        <v>5.1079629407570923E-2</v>
      </c>
      <c r="O909" s="17">
        <v>6.5785235091141023E-2</v>
      </c>
      <c r="P909" s="17">
        <v>8.0940776548110036E-2</v>
      </c>
      <c r="Q909" s="17">
        <v>0.10365228420029578</v>
      </c>
      <c r="R909" s="17">
        <v>0.11446612692355196</v>
      </c>
      <c r="S909" s="17">
        <v>0.11573281906064885</v>
      </c>
      <c r="T909" s="17">
        <v>0.10704668677896761</v>
      </c>
      <c r="U909" s="17">
        <v>9.0727454934929258E-2</v>
      </c>
      <c r="V909" s="17">
        <v>7.3391756726082322E-2</v>
      </c>
      <c r="W909" s="17">
        <v>5.6390135688387001E-2</v>
      </c>
    </row>
    <row r="910" spans="1:23" x14ac:dyDescent="0.3">
      <c r="A910" s="18" t="s">
        <v>19</v>
      </c>
      <c r="B910" s="16" t="s">
        <v>117</v>
      </c>
      <c r="C910" s="16" t="s">
        <v>53</v>
      </c>
      <c r="D910" s="16" t="s">
        <v>54</v>
      </c>
      <c r="E910" s="16" t="s">
        <v>42</v>
      </c>
      <c r="F910" s="17">
        <v>0</v>
      </c>
      <c r="G910" s="17">
        <v>0</v>
      </c>
      <c r="H910" s="17">
        <v>0</v>
      </c>
      <c r="I910" s="17">
        <v>0</v>
      </c>
      <c r="J910" s="17">
        <v>0</v>
      </c>
      <c r="K910" s="17">
        <v>0</v>
      </c>
      <c r="L910" s="17">
        <v>0</v>
      </c>
      <c r="M910" s="17">
        <v>0</v>
      </c>
      <c r="N910" s="17">
        <v>0</v>
      </c>
      <c r="O910" s="17">
        <v>0</v>
      </c>
      <c r="P910" s="17">
        <v>0</v>
      </c>
      <c r="Q910" s="17">
        <v>0</v>
      </c>
      <c r="R910" s="17">
        <v>0</v>
      </c>
      <c r="S910" s="17">
        <v>0</v>
      </c>
      <c r="T910" s="17">
        <v>0</v>
      </c>
      <c r="U910" s="17">
        <v>0</v>
      </c>
      <c r="V910" s="17">
        <v>0</v>
      </c>
      <c r="W910" s="17">
        <v>0</v>
      </c>
    </row>
    <row r="911" spans="1:23" x14ac:dyDescent="0.3">
      <c r="A911" s="18" t="s">
        <v>19</v>
      </c>
      <c r="B911" s="16" t="s">
        <v>117</v>
      </c>
      <c r="C911" s="16" t="s">
        <v>53</v>
      </c>
      <c r="D911" s="16" t="s">
        <v>55</v>
      </c>
      <c r="E911" s="16" t="s">
        <v>42</v>
      </c>
      <c r="F911" s="17">
        <v>3.1562494444803894E-3</v>
      </c>
      <c r="G911" s="17">
        <v>1.2704657006512997E-3</v>
      </c>
      <c r="H911" s="17">
        <v>1.3784739924654298E-3</v>
      </c>
      <c r="I911" s="17">
        <v>1.6527959259886298E-3</v>
      </c>
      <c r="J911" s="17">
        <v>6.303019759507626E-3</v>
      </c>
      <c r="K911" s="17">
        <v>1.0098050068498895E-2</v>
      </c>
      <c r="L911" s="17">
        <v>1.2738056530257322E-2</v>
      </c>
      <c r="M911" s="17">
        <v>2.0891669765603405E-2</v>
      </c>
      <c r="N911" s="17">
        <v>4.1125939060569876E-2</v>
      </c>
      <c r="O911" s="17">
        <v>5.691873244958618E-2</v>
      </c>
      <c r="P911" s="17">
        <v>9.4547071756311149E-2</v>
      </c>
      <c r="Q911" s="17">
        <v>0.1472300229699246</v>
      </c>
      <c r="R911" s="17">
        <v>0.1515480662556799</v>
      </c>
      <c r="S911" s="17">
        <v>0.15260561151818899</v>
      </c>
      <c r="T911" s="17">
        <v>0.11601051006441189</v>
      </c>
      <c r="U911" s="17">
        <v>0.10048561503201417</v>
      </c>
      <c r="V911" s="17">
        <v>6.284524367306174E-2</v>
      </c>
      <c r="W911" s="17">
        <v>1.9194406032798463E-2</v>
      </c>
    </row>
    <row r="912" spans="1:23" x14ac:dyDescent="0.3">
      <c r="A912" s="18" t="s">
        <v>19</v>
      </c>
      <c r="B912" s="16" t="s">
        <v>117</v>
      </c>
      <c r="C912" s="16" t="s">
        <v>53</v>
      </c>
      <c r="D912" s="16" t="s">
        <v>56</v>
      </c>
      <c r="E912" s="16" t="s">
        <v>42</v>
      </c>
      <c r="F912" s="17">
        <v>0</v>
      </c>
      <c r="G912" s="17">
        <v>0</v>
      </c>
      <c r="H912" s="17">
        <v>0</v>
      </c>
      <c r="I912" s="17">
        <v>0</v>
      </c>
      <c r="J912" s="17">
        <v>0</v>
      </c>
      <c r="K912" s="17">
        <v>0</v>
      </c>
      <c r="L912" s="17">
        <v>0</v>
      </c>
      <c r="M912" s="17">
        <v>0</v>
      </c>
      <c r="N912" s="17">
        <v>0</v>
      </c>
      <c r="O912" s="17">
        <v>0</v>
      </c>
      <c r="P912" s="17">
        <v>0</v>
      </c>
      <c r="Q912" s="17">
        <v>0</v>
      </c>
      <c r="R912" s="17">
        <v>0</v>
      </c>
      <c r="S912" s="17">
        <v>0</v>
      </c>
      <c r="T912" s="17">
        <v>0</v>
      </c>
      <c r="U912" s="17">
        <v>0</v>
      </c>
      <c r="V912" s="17">
        <v>0</v>
      </c>
      <c r="W912" s="17">
        <v>0</v>
      </c>
    </row>
    <row r="913" spans="1:23" x14ac:dyDescent="0.3">
      <c r="A913" s="18" t="s">
        <v>19</v>
      </c>
      <c r="B913" s="16" t="s">
        <v>117</v>
      </c>
      <c r="C913" s="16" t="s">
        <v>53</v>
      </c>
      <c r="D913" s="16" t="s">
        <v>57</v>
      </c>
      <c r="E913" s="16" t="s">
        <v>42</v>
      </c>
      <c r="F913" s="17">
        <v>0</v>
      </c>
      <c r="G913" s="17">
        <v>0</v>
      </c>
      <c r="H913" s="17">
        <v>0</v>
      </c>
      <c r="I913" s="17">
        <v>7.9699368488302244E-4</v>
      </c>
      <c r="J913" s="17">
        <v>1.547033329982494E-3</v>
      </c>
      <c r="K913" s="17">
        <v>3.5366218045125618E-3</v>
      </c>
      <c r="L913" s="17">
        <v>7.3759728640262643E-3</v>
      </c>
      <c r="M913" s="17">
        <v>1.3203652598578123E-2</v>
      </c>
      <c r="N913" s="17">
        <v>3.2208081852639521E-2</v>
      </c>
      <c r="O913" s="17">
        <v>5.7060258475291059E-2</v>
      </c>
      <c r="P913" s="17">
        <v>9.2610836220631515E-2</v>
      </c>
      <c r="Q913" s="17">
        <v>0.12910380308503289</v>
      </c>
      <c r="R913" s="17">
        <v>0.1624171529560566</v>
      </c>
      <c r="S913" s="17">
        <v>0.16039372888745063</v>
      </c>
      <c r="T913" s="17">
        <v>0.14030505601815177</v>
      </c>
      <c r="U913" s="17">
        <v>9.919355687705679E-2</v>
      </c>
      <c r="V913" s="17">
        <v>6.4940832662396572E-2</v>
      </c>
      <c r="W913" s="17">
        <v>3.530641868331013E-2</v>
      </c>
    </row>
    <row r="914" spans="1:23" x14ac:dyDescent="0.3">
      <c r="A914" s="18" t="s">
        <v>19</v>
      </c>
      <c r="B914" s="16" t="s">
        <v>117</v>
      </c>
      <c r="C914" s="16" t="s">
        <v>53</v>
      </c>
      <c r="D914" s="16" t="s">
        <v>58</v>
      </c>
      <c r="E914" s="16" t="s">
        <v>42</v>
      </c>
      <c r="F914" s="17">
        <v>0</v>
      </c>
      <c r="G914" s="17">
        <v>0</v>
      </c>
      <c r="H914" s="17">
        <v>0</v>
      </c>
      <c r="I914" s="17">
        <v>0</v>
      </c>
      <c r="J914" s="17">
        <v>1.9808000942698866E-3</v>
      </c>
      <c r="K914" s="17">
        <v>2.1567689618384144E-3</v>
      </c>
      <c r="L914" s="17">
        <v>3.637771373931589E-3</v>
      </c>
      <c r="M914" s="17">
        <v>9.6441189150910812E-3</v>
      </c>
      <c r="N914" s="17">
        <v>2.9979198898203128E-2</v>
      </c>
      <c r="O914" s="17">
        <v>6.2888509999721162E-2</v>
      </c>
      <c r="P914" s="17">
        <v>0.11681573994997645</v>
      </c>
      <c r="Q914" s="17">
        <v>0.16398359233195828</v>
      </c>
      <c r="R914" s="17">
        <v>0.1871483999126595</v>
      </c>
      <c r="S914" s="17">
        <v>0.16091551627695916</v>
      </c>
      <c r="T914" s="17">
        <v>0.11908676210400346</v>
      </c>
      <c r="U914" s="17">
        <v>7.9055426738721638E-2</v>
      </c>
      <c r="V914" s="17">
        <v>4.3051789688995076E-2</v>
      </c>
      <c r="W914" s="17">
        <v>1.9655604753671226E-2</v>
      </c>
    </row>
    <row r="915" spans="1:23" x14ac:dyDescent="0.3">
      <c r="A915" s="18" t="s">
        <v>19</v>
      </c>
      <c r="B915" s="16" t="s">
        <v>117</v>
      </c>
      <c r="C915" s="16" t="s">
        <v>53</v>
      </c>
      <c r="D915" s="16" t="s">
        <v>59</v>
      </c>
      <c r="E915" s="16" t="s">
        <v>42</v>
      </c>
      <c r="F915" s="17">
        <v>0</v>
      </c>
      <c r="G915" s="17">
        <v>0</v>
      </c>
      <c r="H915" s="17">
        <v>0</v>
      </c>
      <c r="I915" s="17">
        <v>0</v>
      </c>
      <c r="J915" s="17">
        <v>0</v>
      </c>
      <c r="K915" s="17">
        <v>0</v>
      </c>
      <c r="L915" s="17">
        <v>0</v>
      </c>
      <c r="M915" s="17">
        <v>0</v>
      </c>
      <c r="N915" s="17">
        <v>0</v>
      </c>
      <c r="O915" s="17">
        <v>0</v>
      </c>
      <c r="P915" s="17">
        <v>0</v>
      </c>
      <c r="Q915" s="17">
        <v>0</v>
      </c>
      <c r="R915" s="17">
        <v>0</v>
      </c>
      <c r="S915" s="17">
        <v>0</v>
      </c>
      <c r="T915" s="17">
        <v>0</v>
      </c>
      <c r="U915" s="17">
        <v>0</v>
      </c>
      <c r="V915" s="17">
        <v>0</v>
      </c>
      <c r="W915" s="17">
        <v>0</v>
      </c>
    </row>
    <row r="916" spans="1:23" x14ac:dyDescent="0.3">
      <c r="A916" s="18" t="s">
        <v>19</v>
      </c>
      <c r="B916" s="16" t="s">
        <v>117</v>
      </c>
      <c r="C916" s="16" t="s">
        <v>53</v>
      </c>
      <c r="D916" s="16" t="s">
        <v>60</v>
      </c>
      <c r="E916" s="16" t="s">
        <v>42</v>
      </c>
      <c r="F916" s="17">
        <v>0</v>
      </c>
      <c r="G916" s="17">
        <v>0</v>
      </c>
      <c r="H916" s="17">
        <v>0</v>
      </c>
      <c r="I916" s="17">
        <v>0</v>
      </c>
      <c r="J916" s="17">
        <v>0</v>
      </c>
      <c r="K916" s="17">
        <v>0</v>
      </c>
      <c r="L916" s="17">
        <v>0</v>
      </c>
      <c r="M916" s="17">
        <v>0</v>
      </c>
      <c r="N916" s="17">
        <v>0</v>
      </c>
      <c r="O916" s="17">
        <v>0</v>
      </c>
      <c r="P916" s="17">
        <v>0</v>
      </c>
      <c r="Q916" s="17">
        <v>0</v>
      </c>
      <c r="R916" s="17">
        <v>0</v>
      </c>
      <c r="S916" s="17">
        <v>0</v>
      </c>
      <c r="T916" s="17">
        <v>0</v>
      </c>
      <c r="U916" s="17">
        <v>0</v>
      </c>
      <c r="V916" s="17">
        <v>0</v>
      </c>
      <c r="W916" s="17">
        <v>0</v>
      </c>
    </row>
    <row r="917" spans="1:23" x14ac:dyDescent="0.3">
      <c r="A917" s="18" t="s">
        <v>19</v>
      </c>
      <c r="B917" s="16" t="s">
        <v>117</v>
      </c>
      <c r="C917" s="16" t="s">
        <v>53</v>
      </c>
      <c r="D917" s="16" t="s">
        <v>61</v>
      </c>
      <c r="E917" s="16" t="s">
        <v>42</v>
      </c>
      <c r="F917" s="17">
        <v>3.9058212838991496E-2</v>
      </c>
      <c r="G917" s="17">
        <v>3.6108461697090664E-2</v>
      </c>
      <c r="H917" s="17">
        <v>2.8319927978458254E-2</v>
      </c>
      <c r="I917" s="17">
        <v>3.7151107788692163E-2</v>
      </c>
      <c r="J917" s="17">
        <v>3.8672710286967636E-2</v>
      </c>
      <c r="K917" s="17">
        <v>4.7782781558644835E-2</v>
      </c>
      <c r="L917" s="17">
        <v>4.9539515350387205E-2</v>
      </c>
      <c r="M917" s="17">
        <v>4.7839174678707921E-2</v>
      </c>
      <c r="N917" s="17">
        <v>7.0029431324476102E-2</v>
      </c>
      <c r="O917" s="17">
        <v>7.58517470697751E-2</v>
      </c>
      <c r="P917" s="17">
        <v>0.10957976446278675</v>
      </c>
      <c r="Q917" s="17">
        <v>0.10154871779211953</v>
      </c>
      <c r="R917" s="17">
        <v>8.3863022232039217E-2</v>
      </c>
      <c r="S917" s="17">
        <v>7.4055764340124272E-2</v>
      </c>
      <c r="T917" s="17">
        <v>6.576799547301547E-2</v>
      </c>
      <c r="U917" s="17">
        <v>4.5274555011509121E-2</v>
      </c>
      <c r="V917" s="17">
        <v>3.3339475666780756E-2</v>
      </c>
      <c r="W917" s="17">
        <v>1.6217634449433548E-2</v>
      </c>
    </row>
    <row r="918" spans="1:23" x14ac:dyDescent="0.3">
      <c r="A918" s="18" t="s">
        <v>19</v>
      </c>
      <c r="B918" s="16" t="s">
        <v>117</v>
      </c>
      <c r="C918" s="16" t="s">
        <v>53</v>
      </c>
      <c r="D918" s="16" t="s">
        <v>62</v>
      </c>
      <c r="E918" s="16" t="s">
        <v>42</v>
      </c>
      <c r="F918" s="17">
        <v>9.1840511161740482E-3</v>
      </c>
      <c r="G918" s="17">
        <v>2.0218736269231236E-2</v>
      </c>
      <c r="H918" s="17">
        <v>3.7179173232204633E-2</v>
      </c>
      <c r="I918" s="17">
        <v>6.0305490767051217E-2</v>
      </c>
      <c r="J918" s="17">
        <v>7.2408127644335227E-2</v>
      </c>
      <c r="K918" s="17">
        <v>4.9325811776854925E-2</v>
      </c>
      <c r="L918" s="17">
        <v>3.3056950478637166E-2</v>
      </c>
      <c r="M918" s="17">
        <v>3.1722659388445339E-2</v>
      </c>
      <c r="N918" s="17">
        <v>4.4182796571275273E-2</v>
      </c>
      <c r="O918" s="17">
        <v>5.7345936047532416E-2</v>
      </c>
      <c r="P918" s="17">
        <v>8.6497008074795129E-2</v>
      </c>
      <c r="Q918" s="17">
        <v>9.6807221788276374E-2</v>
      </c>
      <c r="R918" s="17">
        <v>0.1125584456091802</v>
      </c>
      <c r="S918" s="17">
        <v>0.1042612885816792</v>
      </c>
      <c r="T918" s="17">
        <v>7.6779698414805322E-2</v>
      </c>
      <c r="U918" s="17">
        <v>5.3339843988032029E-2</v>
      </c>
      <c r="V918" s="17">
        <v>3.7171506434395173E-2</v>
      </c>
      <c r="W918" s="17">
        <v>1.7655253817095217E-2</v>
      </c>
    </row>
    <row r="919" spans="1:23" x14ac:dyDescent="0.3">
      <c r="A919" s="18" t="s">
        <v>19</v>
      </c>
      <c r="B919" s="16" t="s">
        <v>117</v>
      </c>
      <c r="C919" s="16" t="s">
        <v>53</v>
      </c>
      <c r="D919" s="16" t="s">
        <v>63</v>
      </c>
      <c r="E919" s="16" t="s">
        <v>42</v>
      </c>
      <c r="F919" s="17">
        <v>0</v>
      </c>
      <c r="G919" s="17">
        <v>0</v>
      </c>
      <c r="H919" s="17">
        <v>0</v>
      </c>
      <c r="I919" s="17">
        <v>5.5771839435773463E-4</v>
      </c>
      <c r="J919" s="17">
        <v>1.8652395519058592E-3</v>
      </c>
      <c r="K919" s="17">
        <v>8.7430004550442132E-3</v>
      </c>
      <c r="L919" s="17">
        <v>2.2539607152773034E-2</v>
      </c>
      <c r="M919" s="17">
        <v>4.3997435729633966E-2</v>
      </c>
      <c r="N919" s="17">
        <v>7.0194111864446865E-2</v>
      </c>
      <c r="O919" s="17">
        <v>0.10873327688686672</v>
      </c>
      <c r="P919" s="17">
        <v>0.12986617531845579</v>
      </c>
      <c r="Q919" s="17">
        <v>0.15110418467334685</v>
      </c>
      <c r="R919" s="17">
        <v>0.14603962186031286</v>
      </c>
      <c r="S919" s="17">
        <v>0.11386375879226085</v>
      </c>
      <c r="T919" s="17">
        <v>8.3780072949625195E-2</v>
      </c>
      <c r="U919" s="17">
        <v>5.5768657900528602E-2</v>
      </c>
      <c r="V919" s="17">
        <v>3.9115537579170516E-2</v>
      </c>
      <c r="W919" s="17">
        <v>2.3831600891270847E-2</v>
      </c>
    </row>
    <row r="920" spans="1:23" x14ac:dyDescent="0.3">
      <c r="A920" s="18" t="s">
        <v>19</v>
      </c>
      <c r="B920" s="16" t="s">
        <v>117</v>
      </c>
      <c r="C920" s="16" t="s">
        <v>53</v>
      </c>
      <c r="D920" s="16" t="s">
        <v>64</v>
      </c>
      <c r="E920" s="16" t="s">
        <v>42</v>
      </c>
      <c r="F920" s="17">
        <v>0</v>
      </c>
      <c r="G920" s="17">
        <v>0</v>
      </c>
      <c r="H920" s="17">
        <v>0</v>
      </c>
      <c r="I920" s="17">
        <v>1.1237563065289327E-3</v>
      </c>
      <c r="J920" s="17">
        <v>6.7794341003539786E-3</v>
      </c>
      <c r="K920" s="17">
        <v>2.1057927082885265E-2</v>
      </c>
      <c r="L920" s="17">
        <v>3.9058701128388537E-2</v>
      </c>
      <c r="M920" s="17">
        <v>5.9760107669910065E-2</v>
      </c>
      <c r="N920" s="17">
        <v>8.3193277726398743E-2</v>
      </c>
      <c r="O920" s="17">
        <v>0.10366559085608633</v>
      </c>
      <c r="P920" s="17">
        <v>0.11372647574224672</v>
      </c>
      <c r="Q920" s="17">
        <v>0.14155331350112332</v>
      </c>
      <c r="R920" s="17">
        <v>0.12400305702578815</v>
      </c>
      <c r="S920" s="17">
        <v>0.10998941295559075</v>
      </c>
      <c r="T920" s="17">
        <v>8.6786307455189005E-2</v>
      </c>
      <c r="U920" s="17">
        <v>5.9946109053855057E-2</v>
      </c>
      <c r="V920" s="17">
        <v>3.3918809099008497E-2</v>
      </c>
      <c r="W920" s="17">
        <v>1.5437720296646645E-2</v>
      </c>
    </row>
    <row r="921" spans="1:23" x14ac:dyDescent="0.3">
      <c r="A921" s="18" t="s">
        <v>19</v>
      </c>
      <c r="B921" s="16" t="s">
        <v>117</v>
      </c>
      <c r="C921" s="16" t="s">
        <v>53</v>
      </c>
      <c r="D921" s="16" t="s">
        <v>65</v>
      </c>
      <c r="E921" s="16" t="s">
        <v>42</v>
      </c>
      <c r="F921" s="17">
        <v>0</v>
      </c>
      <c r="G921" s="17">
        <v>0</v>
      </c>
      <c r="H921" s="17">
        <v>0</v>
      </c>
      <c r="I921" s="17">
        <v>0</v>
      </c>
      <c r="J921" s="17">
        <v>3.4392607257756492E-3</v>
      </c>
      <c r="K921" s="17">
        <v>8.4573102463110818E-3</v>
      </c>
      <c r="L921" s="17">
        <v>1.4627268479267817E-2</v>
      </c>
      <c r="M921" s="17">
        <v>2.1928308486036396E-2</v>
      </c>
      <c r="N921" s="17">
        <v>3.8221429630726313E-2</v>
      </c>
      <c r="O921" s="17">
        <v>6.4471627224726491E-2</v>
      </c>
      <c r="P921" s="17">
        <v>8.7297526155217867E-2</v>
      </c>
      <c r="Q921" s="17">
        <v>0.12009973716655153</v>
      </c>
      <c r="R921" s="17">
        <v>0.18329046382251069</v>
      </c>
      <c r="S921" s="17">
        <v>0.1715379703945264</v>
      </c>
      <c r="T921" s="17">
        <v>0.1213549964685055</v>
      </c>
      <c r="U921" s="17">
        <v>8.4931195612584387E-2</v>
      </c>
      <c r="V921" s="17">
        <v>5.4969297354023734E-2</v>
      </c>
      <c r="W921" s="17">
        <v>2.5373608233236079E-2</v>
      </c>
    </row>
    <row r="922" spans="1:23" x14ac:dyDescent="0.3">
      <c r="A922" s="18" t="s">
        <v>19</v>
      </c>
      <c r="B922" s="16" t="s">
        <v>117</v>
      </c>
      <c r="C922" s="16" t="s">
        <v>53</v>
      </c>
      <c r="D922" s="16" t="s">
        <v>66</v>
      </c>
      <c r="E922" s="16" t="s">
        <v>42</v>
      </c>
      <c r="F922" s="17">
        <v>0</v>
      </c>
      <c r="G922" s="17">
        <v>0</v>
      </c>
      <c r="H922" s="17">
        <v>0</v>
      </c>
      <c r="I922" s="17">
        <v>5.8637900723435806E-3</v>
      </c>
      <c r="J922" s="17">
        <v>1.1888436596123297E-2</v>
      </c>
      <c r="K922" s="17">
        <v>1.3665152371846154E-2</v>
      </c>
      <c r="L922" s="17">
        <v>1.8792062987906349E-2</v>
      </c>
      <c r="M922" s="17">
        <v>2.8944135394093698E-2</v>
      </c>
      <c r="N922" s="17">
        <v>5.6175187148013048E-2</v>
      </c>
      <c r="O922" s="17">
        <v>9.4709900696946209E-2</v>
      </c>
      <c r="P922" s="17">
        <v>0.12489081464398956</v>
      </c>
      <c r="Q922" s="17">
        <v>0.14744909549094573</v>
      </c>
      <c r="R922" s="17">
        <v>0.14878372119813615</v>
      </c>
      <c r="S922" s="17">
        <v>0.13824353085748178</v>
      </c>
      <c r="T922" s="17">
        <v>9.0019549706454219E-2</v>
      </c>
      <c r="U922" s="17">
        <v>6.3043927723396218E-2</v>
      </c>
      <c r="V922" s="17">
        <v>3.8119800389045076E-2</v>
      </c>
      <c r="W922" s="17">
        <v>1.9410894723278956E-2</v>
      </c>
    </row>
    <row r="923" spans="1:23" x14ac:dyDescent="0.3">
      <c r="A923" s="18" t="s">
        <v>19</v>
      </c>
      <c r="B923" s="16" t="s">
        <v>117</v>
      </c>
      <c r="C923" s="16" t="s">
        <v>53</v>
      </c>
      <c r="D923" s="16" t="s">
        <v>67</v>
      </c>
      <c r="E923" s="16" t="s">
        <v>42</v>
      </c>
      <c r="F923" s="17">
        <v>0</v>
      </c>
      <c r="G923" s="17">
        <v>0</v>
      </c>
      <c r="H923" s="17">
        <v>0</v>
      </c>
      <c r="I923" s="17">
        <v>0</v>
      </c>
      <c r="J923" s="17">
        <v>2.8732062312417989E-4</v>
      </c>
      <c r="K923" s="17">
        <v>6.3783864544077402E-4</v>
      </c>
      <c r="L923" s="17">
        <v>8.9150159708328901E-4</v>
      </c>
      <c r="M923" s="17">
        <v>1.1154685128772867E-3</v>
      </c>
      <c r="N923" s="17">
        <v>2.8430135550283312E-3</v>
      </c>
      <c r="O923" s="17">
        <v>8.7866328354611785E-3</v>
      </c>
      <c r="P923" s="17">
        <v>2.5542597187081944E-2</v>
      </c>
      <c r="Q923" s="17">
        <v>5.3720679666760383E-2</v>
      </c>
      <c r="R923" s="17">
        <v>0.10512914975180321</v>
      </c>
      <c r="S923" s="17">
        <v>0.14167115716662945</v>
      </c>
      <c r="T923" s="17">
        <v>0.19972815545668041</v>
      </c>
      <c r="U923" s="17">
        <v>0.20424811934627057</v>
      </c>
      <c r="V923" s="17">
        <v>0.15206849386474952</v>
      </c>
      <c r="W923" s="17">
        <v>0.10332987179100943</v>
      </c>
    </row>
    <row r="924" spans="1:23" x14ac:dyDescent="0.3">
      <c r="A924" s="18" t="s">
        <v>19</v>
      </c>
      <c r="B924" s="16" t="s">
        <v>117</v>
      </c>
      <c r="C924" s="16" t="s">
        <v>53</v>
      </c>
      <c r="D924" s="16" t="s">
        <v>68</v>
      </c>
      <c r="E924" s="16" t="s">
        <v>42</v>
      </c>
      <c r="F924" s="17">
        <v>0</v>
      </c>
      <c r="G924" s="17">
        <v>0</v>
      </c>
      <c r="H924" s="17">
        <v>0</v>
      </c>
      <c r="I924" s="17">
        <v>4.8601948015424036E-2</v>
      </c>
      <c r="J924" s="17">
        <v>0.11602958358604572</v>
      </c>
      <c r="K924" s="17">
        <v>0.18915982151292082</v>
      </c>
      <c r="L924" s="17">
        <v>0.11772061846279086</v>
      </c>
      <c r="M924" s="17">
        <v>0.10588805029630302</v>
      </c>
      <c r="N924" s="17">
        <v>9.3843914612426194E-2</v>
      </c>
      <c r="O924" s="17">
        <v>5.8590774444177866E-2</v>
      </c>
      <c r="P924" s="17">
        <v>5.4283282766570032E-2</v>
      </c>
      <c r="Q924" s="17">
        <v>3.9748451899510817E-2</v>
      </c>
      <c r="R924" s="17">
        <v>4.0979012003014854E-2</v>
      </c>
      <c r="S924" s="17">
        <v>4.1773181943409399E-2</v>
      </c>
      <c r="T924" s="17">
        <v>3.7279831735384635E-2</v>
      </c>
      <c r="U924" s="17">
        <v>2.7692396943463433E-2</v>
      </c>
      <c r="V924" s="17">
        <v>1.6114848298755299E-2</v>
      </c>
      <c r="W924" s="17">
        <v>1.2294283479802843E-2</v>
      </c>
    </row>
    <row r="925" spans="1:23" x14ac:dyDescent="0.3">
      <c r="A925" s="18" t="s">
        <v>19</v>
      </c>
      <c r="B925" s="16" t="s">
        <v>117</v>
      </c>
      <c r="C925" s="16" t="s">
        <v>53</v>
      </c>
      <c r="D925" s="16" t="s">
        <v>69</v>
      </c>
      <c r="E925" s="16" t="s">
        <v>42</v>
      </c>
      <c r="F925" s="17">
        <v>1.8275070076943054E-2</v>
      </c>
      <c r="G925" s="17">
        <v>1.3982454781007448E-2</v>
      </c>
      <c r="H925" s="17">
        <v>6.097708604441145E-3</v>
      </c>
      <c r="I925" s="17">
        <v>6.0742574824201633E-3</v>
      </c>
      <c r="J925" s="17">
        <v>1.2667538478108984E-2</v>
      </c>
      <c r="K925" s="17">
        <v>1.7414983774561313E-2</v>
      </c>
      <c r="L925" s="17">
        <v>1.920734584668558E-2</v>
      </c>
      <c r="M925" s="17">
        <v>2.1532550712539393E-2</v>
      </c>
      <c r="N925" s="17">
        <v>4.1193564493787083E-2</v>
      </c>
      <c r="O925" s="17">
        <v>6.7080320835589263E-2</v>
      </c>
      <c r="P925" s="17">
        <v>0.10098941432786457</v>
      </c>
      <c r="Q925" s="17">
        <v>0.14637788106226482</v>
      </c>
      <c r="R925" s="17">
        <v>0.15557189106917324</v>
      </c>
      <c r="S925" s="17">
        <v>0.14431504838892362</v>
      </c>
      <c r="T925" s="17">
        <v>0.11028248689516662</v>
      </c>
      <c r="U925" s="17">
        <v>6.5852001480804195E-2</v>
      </c>
      <c r="V925" s="17">
        <v>3.7239216181387813E-2</v>
      </c>
      <c r="W925" s="17">
        <v>1.584626550833176E-2</v>
      </c>
    </row>
    <row r="926" spans="1:23" x14ac:dyDescent="0.3">
      <c r="A926" s="18" t="s">
        <v>19</v>
      </c>
      <c r="B926" s="16" t="s">
        <v>117</v>
      </c>
      <c r="C926" s="16" t="s">
        <v>53</v>
      </c>
      <c r="D926" s="16" t="s">
        <v>70</v>
      </c>
      <c r="E926" s="16" t="s">
        <v>42</v>
      </c>
      <c r="F926" s="17">
        <v>0</v>
      </c>
      <c r="G926" s="17">
        <v>0</v>
      </c>
      <c r="H926" s="17">
        <v>0</v>
      </c>
      <c r="I926" s="17">
        <v>3.9409482471945836E-4</v>
      </c>
      <c r="J926" s="17">
        <v>1.2052066877795739E-3</v>
      </c>
      <c r="K926" s="17">
        <v>1.65517160244597E-3</v>
      </c>
      <c r="L926" s="17">
        <v>4.699314152333915E-3</v>
      </c>
      <c r="M926" s="17">
        <v>6.7396102039845255E-3</v>
      </c>
      <c r="N926" s="17">
        <v>1.6000343678569048E-2</v>
      </c>
      <c r="O926" s="17">
        <v>2.9161043804057766E-2</v>
      </c>
      <c r="P926" s="17">
        <v>6.0233744974336582E-2</v>
      </c>
      <c r="Q926" s="17">
        <v>0.10027615796786978</v>
      </c>
      <c r="R926" s="17">
        <v>0.14618284249298941</v>
      </c>
      <c r="S926" s="17">
        <v>0.16369697998759739</v>
      </c>
      <c r="T926" s="17">
        <v>0.16262605143540221</v>
      </c>
      <c r="U926" s="17">
        <v>0.14128070787577227</v>
      </c>
      <c r="V926" s="17">
        <v>0.10392790233948393</v>
      </c>
      <c r="W926" s="17">
        <v>6.1920827972658292E-2</v>
      </c>
    </row>
    <row r="927" spans="1:23" x14ac:dyDescent="0.3">
      <c r="A927" s="18" t="s">
        <v>19</v>
      </c>
      <c r="B927" s="16" t="s">
        <v>117</v>
      </c>
      <c r="C927" s="16" t="s">
        <v>53</v>
      </c>
      <c r="D927" s="16" t="s">
        <v>71</v>
      </c>
      <c r="E927" s="16" t="s">
        <v>42</v>
      </c>
      <c r="F927" s="17">
        <v>0</v>
      </c>
      <c r="G927" s="17">
        <v>0</v>
      </c>
      <c r="H927" s="17">
        <v>0</v>
      </c>
      <c r="I927" s="17">
        <v>0</v>
      </c>
      <c r="J927" s="17">
        <v>0</v>
      </c>
      <c r="K927" s="17">
        <v>0</v>
      </c>
      <c r="L927" s="17">
        <v>0</v>
      </c>
      <c r="M927" s="17">
        <v>0</v>
      </c>
      <c r="N927" s="17">
        <v>0</v>
      </c>
      <c r="O927" s="17">
        <v>0</v>
      </c>
      <c r="P927" s="17">
        <v>0</v>
      </c>
      <c r="Q927" s="17">
        <v>0</v>
      </c>
      <c r="R927" s="17">
        <v>0</v>
      </c>
      <c r="S927" s="17">
        <v>0</v>
      </c>
      <c r="T927" s="17">
        <v>0</v>
      </c>
      <c r="U927" s="17">
        <v>0</v>
      </c>
      <c r="V927" s="17">
        <v>0</v>
      </c>
      <c r="W927" s="17">
        <v>0</v>
      </c>
    </row>
    <row r="928" spans="1:23" x14ac:dyDescent="0.3">
      <c r="A928" s="18" t="s">
        <v>19</v>
      </c>
      <c r="B928" s="16" t="s">
        <v>117</v>
      </c>
      <c r="C928" s="16" t="s">
        <v>53</v>
      </c>
      <c r="D928" s="16" t="s">
        <v>72</v>
      </c>
      <c r="E928" s="16" t="s">
        <v>42</v>
      </c>
      <c r="F928" s="17">
        <v>9.3112228212229781E-2</v>
      </c>
      <c r="G928" s="17">
        <v>2.0481875887891531E-2</v>
      </c>
      <c r="H928" s="17">
        <v>3.3474564692688252E-2</v>
      </c>
      <c r="I928" s="17">
        <v>6.300576440935274E-3</v>
      </c>
      <c r="J928" s="17">
        <v>9.0391968539202186E-3</v>
      </c>
      <c r="K928" s="17">
        <v>2.4346142338435271E-2</v>
      </c>
      <c r="L928" s="17">
        <v>3.0747976708672471E-2</v>
      </c>
      <c r="M928" s="17">
        <v>3.981493135383523E-2</v>
      </c>
      <c r="N928" s="17">
        <v>5.1386808323892016E-2</v>
      </c>
      <c r="O928" s="17">
        <v>7.6930320649796657E-2</v>
      </c>
      <c r="P928" s="17">
        <v>7.3980263867917659E-2</v>
      </c>
      <c r="Q928" s="17">
        <v>8.3062249835665958E-2</v>
      </c>
      <c r="R928" s="17">
        <v>0.12167363894416222</v>
      </c>
      <c r="S928" s="17">
        <v>8.1055289179592468E-2</v>
      </c>
      <c r="T928" s="17">
        <v>7.6293304293189201E-2</v>
      </c>
      <c r="U928" s="17">
        <v>6.6392513875747503E-2</v>
      </c>
      <c r="V928" s="17">
        <v>7.182434826190591E-2</v>
      </c>
      <c r="W928" s="17">
        <v>4.0083770279522465E-2</v>
      </c>
    </row>
    <row r="929" spans="1:23" x14ac:dyDescent="0.3">
      <c r="A929" s="18" t="s">
        <v>19</v>
      </c>
      <c r="B929" s="16" t="s">
        <v>117</v>
      </c>
      <c r="C929" s="16" t="s">
        <v>53</v>
      </c>
      <c r="D929" s="16" t="s">
        <v>73</v>
      </c>
      <c r="E929" s="16" t="s">
        <v>42</v>
      </c>
      <c r="F929" s="17">
        <v>0</v>
      </c>
      <c r="G929" s="17">
        <v>0</v>
      </c>
      <c r="H929" s="17">
        <v>0</v>
      </c>
      <c r="I929" s="17">
        <v>0</v>
      </c>
      <c r="J929" s="17">
        <v>0</v>
      </c>
      <c r="K929" s="17">
        <v>0</v>
      </c>
      <c r="L929" s="17">
        <v>0</v>
      </c>
      <c r="M929" s="17">
        <v>0</v>
      </c>
      <c r="N929" s="17">
        <v>0</v>
      </c>
      <c r="O929" s="17">
        <v>0</v>
      </c>
      <c r="P929" s="17">
        <v>0</v>
      </c>
      <c r="Q929" s="17">
        <v>0</v>
      </c>
      <c r="R929" s="17">
        <v>0</v>
      </c>
      <c r="S929" s="17">
        <v>0</v>
      </c>
      <c r="T929" s="17">
        <v>0</v>
      </c>
      <c r="U929" s="17">
        <v>0</v>
      </c>
      <c r="V929" s="17">
        <v>0</v>
      </c>
      <c r="W929" s="17">
        <v>0</v>
      </c>
    </row>
    <row r="930" spans="1:23" x14ac:dyDescent="0.3">
      <c r="A930" s="18" t="s">
        <v>19</v>
      </c>
      <c r="B930" s="16" t="s">
        <v>117</v>
      </c>
      <c r="C930" s="16" t="s">
        <v>53</v>
      </c>
      <c r="D930" s="16" t="s">
        <v>74</v>
      </c>
      <c r="E930" s="16" t="s">
        <v>42</v>
      </c>
      <c r="F930" s="17">
        <v>0</v>
      </c>
      <c r="G930" s="17">
        <v>2.326740722386496E-3</v>
      </c>
      <c r="H930" s="17">
        <v>1.8933727246393897E-3</v>
      </c>
      <c r="I930" s="17">
        <v>3.6363346602014167E-3</v>
      </c>
      <c r="J930" s="17">
        <v>8.1850460937815742E-3</v>
      </c>
      <c r="K930" s="17">
        <v>1.427433719820991E-2</v>
      </c>
      <c r="L930" s="17">
        <v>1.4726372314469877E-2</v>
      </c>
      <c r="M930" s="17">
        <v>2.5687737792042746E-2</v>
      </c>
      <c r="N930" s="17">
        <v>3.9710033762187187E-2</v>
      </c>
      <c r="O930" s="17">
        <v>6.4438948402202365E-2</v>
      </c>
      <c r="P930" s="17">
        <v>0.10475350606871835</v>
      </c>
      <c r="Q930" s="17">
        <v>0.1366611645847805</v>
      </c>
      <c r="R930" s="17">
        <v>0.14313205990335992</v>
      </c>
      <c r="S930" s="17">
        <v>0.15036167192674676</v>
      </c>
      <c r="T930" s="17">
        <v>0.1215545528656779</v>
      </c>
      <c r="U930" s="17">
        <v>8.4925901690142691E-2</v>
      </c>
      <c r="V930" s="17">
        <v>5.7052007739123667E-2</v>
      </c>
      <c r="W930" s="17">
        <v>2.6680211551329248E-2</v>
      </c>
    </row>
    <row r="931" spans="1:23" x14ac:dyDescent="0.3">
      <c r="A931" s="18" t="s">
        <v>19</v>
      </c>
      <c r="B931" s="16" t="s">
        <v>117</v>
      </c>
      <c r="C931" s="16" t="s">
        <v>53</v>
      </c>
      <c r="D931" s="16" t="s">
        <v>75</v>
      </c>
      <c r="E931" s="16" t="s">
        <v>42</v>
      </c>
      <c r="F931" s="17">
        <v>0</v>
      </c>
      <c r="G931" s="17">
        <v>0</v>
      </c>
      <c r="H931" s="17">
        <v>0</v>
      </c>
      <c r="I931" s="17">
        <v>0</v>
      </c>
      <c r="J931" s="17">
        <v>2.2123067434923187E-2</v>
      </c>
      <c r="K931" s="17">
        <v>2.2810942072061167E-2</v>
      </c>
      <c r="L931" s="17">
        <v>2.4479679266154186E-2</v>
      </c>
      <c r="M931" s="17">
        <v>4.6468278151470581E-2</v>
      </c>
      <c r="N931" s="17">
        <v>6.5822915873725449E-2</v>
      </c>
      <c r="O931" s="17">
        <v>9.7192882125128499E-2</v>
      </c>
      <c r="P931" s="17">
        <v>0.15548332999713643</v>
      </c>
      <c r="Q931" s="17">
        <v>0.19755411035200438</v>
      </c>
      <c r="R931" s="17">
        <v>9.2922603612309029E-2</v>
      </c>
      <c r="S931" s="17">
        <v>7.9975875066426491E-2</v>
      </c>
      <c r="T931" s="17">
        <v>7.8062994266264341E-2</v>
      </c>
      <c r="U931" s="17">
        <v>5.7547783743803461E-2</v>
      </c>
      <c r="V931" s="17">
        <v>4.1235194774632292E-2</v>
      </c>
      <c r="W931" s="17">
        <v>1.8320343263960651E-2</v>
      </c>
    </row>
    <row r="932" spans="1:23" x14ac:dyDescent="0.3">
      <c r="A932" s="18" t="s">
        <v>19</v>
      </c>
      <c r="B932" s="16" t="s">
        <v>117</v>
      </c>
      <c r="C932" s="16" t="s">
        <v>53</v>
      </c>
      <c r="D932" s="16" t="s">
        <v>76</v>
      </c>
      <c r="E932" s="16" t="s">
        <v>42</v>
      </c>
      <c r="F932" s="17">
        <v>2.1820725564076497E-3</v>
      </c>
      <c r="G932" s="17">
        <v>7.2538366381496005E-3</v>
      </c>
      <c r="H932" s="17">
        <v>9.4449605632851291E-3</v>
      </c>
      <c r="I932" s="17">
        <v>3.8141502476595757E-2</v>
      </c>
      <c r="J932" s="17">
        <v>9.055704329711603E-2</v>
      </c>
      <c r="K932" s="17">
        <v>0.10168336981373921</v>
      </c>
      <c r="L932" s="17">
        <v>8.1432482880987811E-2</v>
      </c>
      <c r="M932" s="17">
        <v>6.9804637543006767E-2</v>
      </c>
      <c r="N932" s="17">
        <v>8.1362333853361696E-2</v>
      </c>
      <c r="O932" s="17">
        <v>6.9293586992765679E-2</v>
      </c>
      <c r="P932" s="17">
        <v>7.6338478107664628E-2</v>
      </c>
      <c r="Q932" s="17">
        <v>8.3991335292569358E-2</v>
      </c>
      <c r="R932" s="17">
        <v>8.2208703803069397E-2</v>
      </c>
      <c r="S932" s="17">
        <v>7.7514415569617953E-2</v>
      </c>
      <c r="T932" s="17">
        <v>5.3537982674237761E-2</v>
      </c>
      <c r="U932" s="17">
        <v>4.0481699595596957E-2</v>
      </c>
      <c r="V932" s="17">
        <v>2.3107286682948123E-2</v>
      </c>
      <c r="W932" s="17">
        <v>1.1664271658880499E-2</v>
      </c>
    </row>
    <row r="933" spans="1:23" x14ac:dyDescent="0.3">
      <c r="A933" s="18" t="s">
        <v>19</v>
      </c>
      <c r="B933" s="16" t="s">
        <v>117</v>
      </c>
      <c r="C933" s="16" t="s">
        <v>53</v>
      </c>
      <c r="D933" s="16" t="s">
        <v>77</v>
      </c>
      <c r="E933" s="16" t="s">
        <v>42</v>
      </c>
      <c r="F933" s="17">
        <v>0</v>
      </c>
      <c r="G933" s="17">
        <v>0</v>
      </c>
      <c r="H933" s="17">
        <v>0</v>
      </c>
      <c r="I933" s="17">
        <v>0</v>
      </c>
      <c r="J933" s="17">
        <v>0</v>
      </c>
      <c r="K933" s="17">
        <v>0</v>
      </c>
      <c r="L933" s="17">
        <v>0</v>
      </c>
      <c r="M933" s="17">
        <v>0</v>
      </c>
      <c r="N933" s="17">
        <v>0</v>
      </c>
      <c r="O933" s="17">
        <v>0</v>
      </c>
      <c r="P933" s="17">
        <v>0</v>
      </c>
      <c r="Q933" s="17">
        <v>0</v>
      </c>
      <c r="R933" s="17">
        <v>0</v>
      </c>
      <c r="S933" s="17">
        <v>0</v>
      </c>
      <c r="T933" s="17">
        <v>0</v>
      </c>
      <c r="U933" s="17">
        <v>0</v>
      </c>
      <c r="V933" s="17">
        <v>0</v>
      </c>
      <c r="W933" s="17">
        <v>0</v>
      </c>
    </row>
    <row r="934" spans="1:23" x14ac:dyDescent="0.3">
      <c r="A934" s="18" t="s">
        <v>19</v>
      </c>
      <c r="B934" s="16" t="s">
        <v>117</v>
      </c>
      <c r="C934" s="16" t="s">
        <v>53</v>
      </c>
      <c r="D934" s="16" t="s">
        <v>78</v>
      </c>
      <c r="E934" s="16" t="s">
        <v>42</v>
      </c>
      <c r="F934" s="17">
        <v>0</v>
      </c>
      <c r="G934" s="17">
        <v>0</v>
      </c>
      <c r="H934" s="17">
        <v>0</v>
      </c>
      <c r="I934" s="17">
        <v>0</v>
      </c>
      <c r="J934" s="17">
        <v>0</v>
      </c>
      <c r="K934" s="17">
        <v>0</v>
      </c>
      <c r="L934" s="17">
        <v>0</v>
      </c>
      <c r="M934" s="17">
        <v>0</v>
      </c>
      <c r="N934" s="17">
        <v>0</v>
      </c>
      <c r="O934" s="17">
        <v>0</v>
      </c>
      <c r="P934" s="17">
        <v>0</v>
      </c>
      <c r="Q934" s="17">
        <v>0</v>
      </c>
      <c r="R934" s="17">
        <v>0</v>
      </c>
      <c r="S934" s="17">
        <v>0</v>
      </c>
      <c r="T934" s="17">
        <v>0</v>
      </c>
      <c r="U934" s="17">
        <v>0</v>
      </c>
      <c r="V934" s="17">
        <v>0</v>
      </c>
      <c r="W934" s="17">
        <v>0</v>
      </c>
    </row>
    <row r="935" spans="1:23" x14ac:dyDescent="0.3">
      <c r="A935" s="18" t="s">
        <v>19</v>
      </c>
      <c r="B935" s="16" t="s">
        <v>117</v>
      </c>
      <c r="C935" s="16" t="s">
        <v>53</v>
      </c>
      <c r="D935" s="16" t="s">
        <v>79</v>
      </c>
      <c r="E935" s="16" t="s">
        <v>42</v>
      </c>
      <c r="F935" s="17">
        <v>4.6127382553120308E-2</v>
      </c>
      <c r="G935" s="17">
        <v>5.1312604314201045E-2</v>
      </c>
      <c r="H935" s="17">
        <v>4.6551687046832123E-2</v>
      </c>
      <c r="I935" s="17">
        <v>4.0067666694490044E-2</v>
      </c>
      <c r="J935" s="17">
        <v>5.0827422670613097E-2</v>
      </c>
      <c r="K935" s="17">
        <v>5.3053879040826694E-2</v>
      </c>
      <c r="L935" s="17">
        <v>4.1835992741463456E-2</v>
      </c>
      <c r="M935" s="17">
        <v>4.3980383653700841E-2</v>
      </c>
      <c r="N935" s="17">
        <v>5.3037168256096709E-2</v>
      </c>
      <c r="O935" s="17">
        <v>6.1500783092052966E-2</v>
      </c>
      <c r="P935" s="17">
        <v>6.9624243518905227E-2</v>
      </c>
      <c r="Q935" s="17">
        <v>8.240763034051353E-2</v>
      </c>
      <c r="R935" s="17">
        <v>8.7307167203293984E-2</v>
      </c>
      <c r="S935" s="17">
        <v>8.5157662608219817E-2</v>
      </c>
      <c r="T935" s="17">
        <v>7.4260447527310203E-2</v>
      </c>
      <c r="U935" s="17">
        <v>5.6737780312531176E-2</v>
      </c>
      <c r="V935" s="17">
        <v>3.6510338663794835E-2</v>
      </c>
      <c r="W935" s="17">
        <v>1.9699759762033753E-2</v>
      </c>
    </row>
    <row r="936" spans="1:23" x14ac:dyDescent="0.3">
      <c r="A936" s="18" t="s">
        <v>19</v>
      </c>
      <c r="B936" s="16" t="s">
        <v>117</v>
      </c>
      <c r="C936" s="16" t="s">
        <v>53</v>
      </c>
      <c r="D936" s="16" t="s">
        <v>80</v>
      </c>
      <c r="E936" s="16" t="s">
        <v>42</v>
      </c>
      <c r="F936" s="17">
        <v>2.4882661115817127E-2</v>
      </c>
      <c r="G936" s="17">
        <v>1.721436853980849E-2</v>
      </c>
      <c r="H936" s="17">
        <v>1.5997780464991337E-2</v>
      </c>
      <c r="I936" s="17">
        <v>1.7640367021873687E-2</v>
      </c>
      <c r="J936" s="17">
        <v>2.6315300329714433E-2</v>
      </c>
      <c r="K936" s="17">
        <v>2.8784476123124011E-2</v>
      </c>
      <c r="L936" s="17">
        <v>2.915164269034971E-2</v>
      </c>
      <c r="M936" s="17">
        <v>3.6543033520748468E-2</v>
      </c>
      <c r="N936" s="17">
        <v>5.6331677330119165E-2</v>
      </c>
      <c r="O936" s="17">
        <v>7.1694451049313393E-2</v>
      </c>
      <c r="P936" s="17">
        <v>9.3457907085937805E-2</v>
      </c>
      <c r="Q936" s="17">
        <v>0.11256009440388141</v>
      </c>
      <c r="R936" s="17">
        <v>0.12198091680260385</v>
      </c>
      <c r="S936" s="17">
        <v>0.11621344994954022</v>
      </c>
      <c r="T936" s="17">
        <v>8.9615479400992057E-2</v>
      </c>
      <c r="U936" s="17">
        <v>6.7849780174890989E-2</v>
      </c>
      <c r="V936" s="17">
        <v>4.3410410643118139E-2</v>
      </c>
      <c r="W936" s="17">
        <v>3.0356203353175598E-2</v>
      </c>
    </row>
    <row r="937" spans="1:23" x14ac:dyDescent="0.3">
      <c r="A937" s="18" t="s">
        <v>19</v>
      </c>
      <c r="B937" s="16" t="s">
        <v>117</v>
      </c>
      <c r="C937" s="16" t="s">
        <v>53</v>
      </c>
      <c r="D937" s="16" t="s">
        <v>81</v>
      </c>
      <c r="E937" s="16" t="s">
        <v>42</v>
      </c>
      <c r="F937" s="17">
        <v>2.6087800158195444E-2</v>
      </c>
      <c r="G937" s="17">
        <v>1.2577240237890449E-2</v>
      </c>
      <c r="H937" s="17">
        <v>1.0900743463921671E-2</v>
      </c>
      <c r="I937" s="17">
        <v>1.3032771080012205E-2</v>
      </c>
      <c r="J937" s="17">
        <v>1.0807396713683637E-2</v>
      </c>
      <c r="K937" s="17">
        <v>2.2513032889164432E-2</v>
      </c>
      <c r="L937" s="17">
        <v>1.9944322566173765E-2</v>
      </c>
      <c r="M937" s="17">
        <v>1.9172356571664884E-2</v>
      </c>
      <c r="N937" s="17">
        <v>3.2012790466234578E-2</v>
      </c>
      <c r="O937" s="17">
        <v>3.7137257249868209E-2</v>
      </c>
      <c r="P937" s="17">
        <v>6.6730014788104225E-2</v>
      </c>
      <c r="Q937" s="17">
        <v>8.81119782112251E-2</v>
      </c>
      <c r="R937" s="17">
        <v>0.11146589846154939</v>
      </c>
      <c r="S937" s="17">
        <v>0.12766621367194156</v>
      </c>
      <c r="T937" s="17">
        <v>0.14105242790036368</v>
      </c>
      <c r="U937" s="17">
        <v>0.12649867463650946</v>
      </c>
      <c r="V937" s="17">
        <v>8.4759916496640206E-2</v>
      </c>
      <c r="W937" s="17">
        <v>4.9529164436857148E-2</v>
      </c>
    </row>
    <row r="938" spans="1:23" x14ac:dyDescent="0.3">
      <c r="A938" s="18" t="s">
        <v>19</v>
      </c>
      <c r="B938" s="16" t="s">
        <v>117</v>
      </c>
      <c r="C938" s="16" t="s">
        <v>82</v>
      </c>
      <c r="D938" s="16" t="s">
        <v>83</v>
      </c>
      <c r="E938" s="16" t="s">
        <v>42</v>
      </c>
      <c r="F938" s="17">
        <v>0</v>
      </c>
      <c r="G938" s="17">
        <v>0</v>
      </c>
      <c r="H938" s="17">
        <v>0</v>
      </c>
      <c r="I938" s="17">
        <v>1.23819108380726E-3</v>
      </c>
      <c r="J938" s="17">
        <v>2.7161848889792994E-3</v>
      </c>
      <c r="K938" s="17">
        <v>4.4377761815950802E-3</v>
      </c>
      <c r="L938" s="17">
        <v>4.3559045369785604E-3</v>
      </c>
      <c r="M938" s="17">
        <v>7.4468755259375317E-3</v>
      </c>
      <c r="N938" s="17">
        <v>1.3702328871837192E-2</v>
      </c>
      <c r="O938" s="17">
        <v>2.7115634985634518E-2</v>
      </c>
      <c r="P938" s="17">
        <v>5.4548717523681442E-2</v>
      </c>
      <c r="Q938" s="17">
        <v>8.9715517643947404E-2</v>
      </c>
      <c r="R938" s="17">
        <v>0.13822069207125245</v>
      </c>
      <c r="S938" s="17">
        <v>0.14843602714431423</v>
      </c>
      <c r="T938" s="17">
        <v>0.1512385665796793</v>
      </c>
      <c r="U938" s="17">
        <v>0.15481992585634613</v>
      </c>
      <c r="V938" s="17">
        <v>0.11904120509902134</v>
      </c>
      <c r="W938" s="17">
        <v>8.296645200698842E-2</v>
      </c>
    </row>
    <row r="939" spans="1:23" x14ac:dyDescent="0.3">
      <c r="A939" s="18" t="s">
        <v>19</v>
      </c>
      <c r="B939" s="16" t="s">
        <v>117</v>
      </c>
      <c r="C939" s="16" t="s">
        <v>82</v>
      </c>
      <c r="D939" s="16" t="s">
        <v>84</v>
      </c>
      <c r="E939" s="16" t="s">
        <v>42</v>
      </c>
      <c r="F939" s="17">
        <v>0</v>
      </c>
      <c r="G939" s="17">
        <v>0</v>
      </c>
      <c r="H939" s="17">
        <v>0</v>
      </c>
      <c r="I939" s="17">
        <v>4.5832083692538626E-2</v>
      </c>
      <c r="J939" s="17">
        <v>1.9490643940549385E-4</v>
      </c>
      <c r="K939" s="17">
        <v>5.5725503617785103E-2</v>
      </c>
      <c r="L939" s="17">
        <v>1.6541441265582231E-3</v>
      </c>
      <c r="M939" s="17">
        <v>3.2871611646294034E-2</v>
      </c>
      <c r="N939" s="17">
        <v>3.3432083145018385E-3</v>
      </c>
      <c r="O939" s="17">
        <v>7.2923400589277668E-2</v>
      </c>
      <c r="P939" s="17">
        <v>7.3343580668105132E-2</v>
      </c>
      <c r="Q939" s="17">
        <v>6.5303349461355423E-2</v>
      </c>
      <c r="R939" s="17">
        <v>0.10795548113522715</v>
      </c>
      <c r="S939" s="17">
        <v>0.19424653611960865</v>
      </c>
      <c r="T939" s="17">
        <v>0.10086161581631652</v>
      </c>
      <c r="U939" s="17">
        <v>9.3755984784942945E-2</v>
      </c>
      <c r="V939" s="17">
        <v>7.7979645939465964E-2</v>
      </c>
      <c r="W939" s="17">
        <v>7.4008947648617221E-2</v>
      </c>
    </row>
    <row r="940" spans="1:23" x14ac:dyDescent="0.3">
      <c r="A940" s="18" t="s">
        <v>19</v>
      </c>
      <c r="B940" s="16" t="s">
        <v>117</v>
      </c>
      <c r="C940" s="16" t="s">
        <v>82</v>
      </c>
      <c r="D940" s="16" t="s">
        <v>85</v>
      </c>
      <c r="E940" s="16" t="s">
        <v>42</v>
      </c>
      <c r="F940" s="17">
        <v>2.5301886057415325E-2</v>
      </c>
      <c r="G940" s="17">
        <v>1.4267150623989134E-2</v>
      </c>
      <c r="H940" s="17">
        <v>1.334156600810407E-2</v>
      </c>
      <c r="I940" s="17">
        <v>1.8427883523964347E-2</v>
      </c>
      <c r="J940" s="17">
        <v>3.1303775385762095E-2</v>
      </c>
      <c r="K940" s="17">
        <v>4.1907745357957459E-2</v>
      </c>
      <c r="L940" s="17">
        <v>4.3063561205697078E-2</v>
      </c>
      <c r="M940" s="17">
        <v>4.8569094707781001E-2</v>
      </c>
      <c r="N940" s="17">
        <v>6.0180019773323414E-2</v>
      </c>
      <c r="O940" s="17">
        <v>7.6690174667058436E-2</v>
      </c>
      <c r="P940" s="17">
        <v>9.2512817219349633E-2</v>
      </c>
      <c r="Q940" s="17">
        <v>9.8774822710759644E-2</v>
      </c>
      <c r="R940" s="17">
        <v>0.11208779638475549</v>
      </c>
      <c r="S940" s="17">
        <v>9.9818783925976234E-2</v>
      </c>
      <c r="T940" s="17">
        <v>8.2551832129686323E-2</v>
      </c>
      <c r="U940" s="17">
        <v>6.5831449331898981E-2</v>
      </c>
      <c r="V940" s="17">
        <v>4.5337184262819609E-2</v>
      </c>
      <c r="W940" s="17">
        <v>3.0032456723701573E-2</v>
      </c>
    </row>
    <row r="941" spans="1:23" x14ac:dyDescent="0.3">
      <c r="A941" s="18" t="s">
        <v>19</v>
      </c>
      <c r="B941" s="16" t="s">
        <v>117</v>
      </c>
      <c r="C941" s="16" t="s">
        <v>82</v>
      </c>
      <c r="D941" s="16" t="s">
        <v>86</v>
      </c>
      <c r="E941" s="16" t="s">
        <v>42</v>
      </c>
      <c r="F941" s="17">
        <v>1.0214148178845346E-2</v>
      </c>
      <c r="G941" s="17">
        <v>3.5447830913313992E-3</v>
      </c>
      <c r="H941" s="17">
        <v>3.2041963992118752E-3</v>
      </c>
      <c r="I941" s="17">
        <v>7.1692257674859381E-3</v>
      </c>
      <c r="J941" s="17">
        <v>1.2593800299884326E-2</v>
      </c>
      <c r="K941" s="17">
        <v>1.4067820595696761E-2</v>
      </c>
      <c r="L941" s="17">
        <v>2.3401190938899492E-2</v>
      </c>
      <c r="M941" s="17">
        <v>3.3185644795267435E-2</v>
      </c>
      <c r="N941" s="17">
        <v>4.7528055391723466E-2</v>
      </c>
      <c r="O941" s="17">
        <v>5.430169922558311E-2</v>
      </c>
      <c r="P941" s="17">
        <v>7.2903112167125195E-2</v>
      </c>
      <c r="Q941" s="17">
        <v>9.4010919105935509E-2</v>
      </c>
      <c r="R941" s="17">
        <v>0.11233960121047033</v>
      </c>
      <c r="S941" s="17">
        <v>0.12606265732745145</v>
      </c>
      <c r="T941" s="17">
        <v>0.12914391062022543</v>
      </c>
      <c r="U941" s="17">
        <v>0.1160681526600168</v>
      </c>
      <c r="V941" s="17">
        <v>8.0155497036854415E-2</v>
      </c>
      <c r="W941" s="17">
        <v>6.0105585187991646E-2</v>
      </c>
    </row>
    <row r="942" spans="1:23" x14ac:dyDescent="0.3">
      <c r="A942" s="18" t="s">
        <v>19</v>
      </c>
      <c r="B942" s="16" t="s">
        <v>117</v>
      </c>
      <c r="C942" s="16" t="s">
        <v>82</v>
      </c>
      <c r="D942" s="16" t="s">
        <v>87</v>
      </c>
      <c r="E942" s="16" t="s">
        <v>42</v>
      </c>
      <c r="F942" s="17">
        <v>0</v>
      </c>
      <c r="G942" s="17">
        <v>0</v>
      </c>
      <c r="H942" s="17">
        <v>0</v>
      </c>
      <c r="I942" s="17">
        <v>0</v>
      </c>
      <c r="J942" s="17">
        <v>0</v>
      </c>
      <c r="K942" s="17">
        <v>0</v>
      </c>
      <c r="L942" s="17">
        <v>0</v>
      </c>
      <c r="M942" s="17">
        <v>0</v>
      </c>
      <c r="N942" s="17">
        <v>0</v>
      </c>
      <c r="O942" s="17">
        <v>0</v>
      </c>
      <c r="P942" s="17">
        <v>0</v>
      </c>
      <c r="Q942" s="17">
        <v>0</v>
      </c>
      <c r="R942" s="17">
        <v>0</v>
      </c>
      <c r="S942" s="17">
        <v>0</v>
      </c>
      <c r="T942" s="17">
        <v>0</v>
      </c>
      <c r="U942" s="17">
        <v>0</v>
      </c>
      <c r="V942" s="17">
        <v>0</v>
      </c>
      <c r="W942" s="17">
        <v>0</v>
      </c>
    </row>
    <row r="943" spans="1:23" x14ac:dyDescent="0.3">
      <c r="A943" s="18" t="s">
        <v>19</v>
      </c>
      <c r="B943" s="16" t="s">
        <v>117</v>
      </c>
      <c r="C943" s="16" t="s">
        <v>88</v>
      </c>
      <c r="D943" s="16" t="s">
        <v>89</v>
      </c>
      <c r="E943" s="16" t="s">
        <v>42</v>
      </c>
      <c r="F943" s="17">
        <v>0</v>
      </c>
      <c r="G943" s="17">
        <v>0</v>
      </c>
      <c r="H943" s="17">
        <v>0</v>
      </c>
      <c r="I943" s="17">
        <v>1.3186069150956593E-3</v>
      </c>
      <c r="J943" s="17">
        <v>3.3269584570920748E-3</v>
      </c>
      <c r="K943" s="17">
        <v>4.8691363321355019E-3</v>
      </c>
      <c r="L943" s="17">
        <v>7.595484222579954E-3</v>
      </c>
      <c r="M943" s="17">
        <v>1.0416302884677693E-2</v>
      </c>
      <c r="N943" s="17">
        <v>1.877620223926682E-2</v>
      </c>
      <c r="O943" s="17">
        <v>4.3266211494121042E-2</v>
      </c>
      <c r="P943" s="17">
        <v>7.8697023276115344E-2</v>
      </c>
      <c r="Q943" s="17">
        <v>0.12072037813979691</v>
      </c>
      <c r="R943" s="17">
        <v>0.15438360717488575</v>
      </c>
      <c r="S943" s="17">
        <v>0.16228262099046933</v>
      </c>
      <c r="T943" s="17">
        <v>0.14549965852160673</v>
      </c>
      <c r="U943" s="17">
        <v>0.12146109184864218</v>
      </c>
      <c r="V943" s="17">
        <v>7.9422754362869941E-2</v>
      </c>
      <c r="W943" s="17">
        <v>4.7963963140645216E-2</v>
      </c>
    </row>
    <row r="944" spans="1:23" x14ac:dyDescent="0.3">
      <c r="A944" s="18" t="s">
        <v>19</v>
      </c>
      <c r="B944" s="16" t="s">
        <v>117</v>
      </c>
      <c r="C944" s="16" t="s">
        <v>90</v>
      </c>
      <c r="D944" s="16" t="s">
        <v>91</v>
      </c>
      <c r="E944" s="16" t="s">
        <v>42</v>
      </c>
      <c r="F944" s="17">
        <v>0</v>
      </c>
      <c r="G944" s="17">
        <v>0</v>
      </c>
      <c r="H944" s="17">
        <v>0</v>
      </c>
      <c r="I944" s="17">
        <v>0</v>
      </c>
      <c r="J944" s="17">
        <v>0</v>
      </c>
      <c r="K944" s="17">
        <v>0</v>
      </c>
      <c r="L944" s="17">
        <v>0</v>
      </c>
      <c r="M944" s="17">
        <v>0</v>
      </c>
      <c r="N944" s="17">
        <v>0</v>
      </c>
      <c r="O944" s="17">
        <v>0</v>
      </c>
      <c r="P944" s="17">
        <v>0</v>
      </c>
      <c r="Q944" s="17">
        <v>0</v>
      </c>
      <c r="R944" s="17">
        <v>0</v>
      </c>
      <c r="S944" s="17">
        <v>0</v>
      </c>
      <c r="T944" s="17">
        <v>0</v>
      </c>
      <c r="U944" s="17">
        <v>0</v>
      </c>
      <c r="V944" s="17">
        <v>0</v>
      </c>
      <c r="W944" s="17">
        <v>0</v>
      </c>
    </row>
    <row r="945" spans="1:23" x14ac:dyDescent="0.3">
      <c r="A945" s="18" t="s">
        <v>19</v>
      </c>
      <c r="B945" s="16" t="s">
        <v>117</v>
      </c>
      <c r="C945" s="16" t="s">
        <v>90</v>
      </c>
      <c r="D945" s="16" t="s">
        <v>92</v>
      </c>
      <c r="E945" s="16" t="s">
        <v>42</v>
      </c>
      <c r="F945" s="17">
        <v>0</v>
      </c>
      <c r="G945" s="17">
        <v>0</v>
      </c>
      <c r="H945" s="17">
        <v>0</v>
      </c>
      <c r="I945" s="17">
        <v>0</v>
      </c>
      <c r="J945" s="17">
        <v>0</v>
      </c>
      <c r="K945" s="17">
        <v>0</v>
      </c>
      <c r="L945" s="17">
        <v>0</v>
      </c>
      <c r="M945" s="17">
        <v>0</v>
      </c>
      <c r="N945" s="17">
        <v>0</v>
      </c>
      <c r="O945" s="17">
        <v>0</v>
      </c>
      <c r="P945" s="17">
        <v>0</v>
      </c>
      <c r="Q945" s="17">
        <v>0</v>
      </c>
      <c r="R945" s="17">
        <v>0</v>
      </c>
      <c r="S945" s="17">
        <v>0</v>
      </c>
      <c r="T945" s="17">
        <v>0</v>
      </c>
      <c r="U945" s="17">
        <v>0</v>
      </c>
      <c r="V945" s="17">
        <v>0</v>
      </c>
      <c r="W945" s="17">
        <v>0</v>
      </c>
    </row>
    <row r="946" spans="1:23" x14ac:dyDescent="0.3">
      <c r="A946" s="18" t="s">
        <v>19</v>
      </c>
      <c r="B946" s="16" t="s">
        <v>117</v>
      </c>
      <c r="C946" s="16" t="s">
        <v>90</v>
      </c>
      <c r="D946" s="16" t="s">
        <v>93</v>
      </c>
      <c r="E946" s="16" t="s">
        <v>42</v>
      </c>
      <c r="F946" s="17">
        <v>0</v>
      </c>
      <c r="G946" s="17">
        <v>0</v>
      </c>
      <c r="H946" s="17">
        <v>0</v>
      </c>
      <c r="I946" s="17">
        <v>0</v>
      </c>
      <c r="J946" s="17">
        <v>0</v>
      </c>
      <c r="K946" s="17">
        <v>0</v>
      </c>
      <c r="L946" s="17">
        <v>0</v>
      </c>
      <c r="M946" s="17">
        <v>0</v>
      </c>
      <c r="N946" s="17">
        <v>0</v>
      </c>
      <c r="O946" s="17">
        <v>0</v>
      </c>
      <c r="P946" s="17">
        <v>0</v>
      </c>
      <c r="Q946" s="17">
        <v>0</v>
      </c>
      <c r="R946" s="17">
        <v>0</v>
      </c>
      <c r="S946" s="17">
        <v>0</v>
      </c>
      <c r="T946" s="17">
        <v>0</v>
      </c>
      <c r="U946" s="17">
        <v>0</v>
      </c>
      <c r="V946" s="17">
        <v>0</v>
      </c>
      <c r="W946" s="17">
        <v>0</v>
      </c>
    </row>
    <row r="947" spans="1:23" x14ac:dyDescent="0.3">
      <c r="A947" s="18" t="s">
        <v>19</v>
      </c>
      <c r="B947" s="16" t="s">
        <v>117</v>
      </c>
      <c r="C947" s="16" t="s">
        <v>90</v>
      </c>
      <c r="D947" s="16" t="s">
        <v>94</v>
      </c>
      <c r="E947" s="16" t="s">
        <v>42</v>
      </c>
      <c r="F947" s="17">
        <v>0</v>
      </c>
      <c r="G947" s="17">
        <v>0</v>
      </c>
      <c r="H947" s="17">
        <v>0</v>
      </c>
      <c r="I947" s="17">
        <v>0</v>
      </c>
      <c r="J947" s="17">
        <v>0</v>
      </c>
      <c r="K947" s="17">
        <v>0</v>
      </c>
      <c r="L947" s="17">
        <v>0</v>
      </c>
      <c r="M947" s="17">
        <v>0</v>
      </c>
      <c r="N947" s="17">
        <v>0</v>
      </c>
      <c r="O947" s="17">
        <v>0</v>
      </c>
      <c r="P947" s="17">
        <v>0</v>
      </c>
      <c r="Q947" s="17">
        <v>0</v>
      </c>
      <c r="R947" s="17">
        <v>0</v>
      </c>
      <c r="S947" s="17">
        <v>0</v>
      </c>
      <c r="T947" s="17">
        <v>0</v>
      </c>
      <c r="U947" s="17">
        <v>0</v>
      </c>
      <c r="V947" s="17">
        <v>0</v>
      </c>
      <c r="W947" s="17">
        <v>0</v>
      </c>
    </row>
    <row r="948" spans="1:23" x14ac:dyDescent="0.3">
      <c r="A948" s="18" t="s">
        <v>19</v>
      </c>
      <c r="B948" s="16" t="s">
        <v>117</v>
      </c>
      <c r="C948" s="16" t="s">
        <v>90</v>
      </c>
      <c r="D948" s="16" t="s">
        <v>95</v>
      </c>
      <c r="E948" s="16" t="s">
        <v>42</v>
      </c>
      <c r="F948" s="17">
        <v>0</v>
      </c>
      <c r="G948" s="17">
        <v>2.7841248031717412E-3</v>
      </c>
      <c r="H948" s="17">
        <v>1.4903731041769595E-2</v>
      </c>
      <c r="I948" s="17">
        <v>9.4008750476956685E-2</v>
      </c>
      <c r="J948" s="17">
        <v>0.16107962045184071</v>
      </c>
      <c r="K948" s="17">
        <v>0.15062066520635251</v>
      </c>
      <c r="L948" s="17">
        <v>0.16978471324024888</v>
      </c>
      <c r="M948" s="17">
        <v>0.12660589802703281</v>
      </c>
      <c r="N948" s="17">
        <v>0.15461547045955965</v>
      </c>
      <c r="O948" s="17">
        <v>0.12559702629306743</v>
      </c>
      <c r="P948" s="17">
        <v>0</v>
      </c>
      <c r="Q948" s="17">
        <v>0</v>
      </c>
      <c r="R948" s="17">
        <v>0</v>
      </c>
      <c r="S948" s="17">
        <v>0</v>
      </c>
      <c r="T948" s="17">
        <v>0</v>
      </c>
      <c r="U948" s="17">
        <v>0</v>
      </c>
      <c r="V948" s="17">
        <v>0</v>
      </c>
      <c r="W948" s="17">
        <v>0</v>
      </c>
    </row>
    <row r="949" spans="1:23" x14ac:dyDescent="0.3">
      <c r="A949" s="18" t="s">
        <v>19</v>
      </c>
      <c r="B949" s="16" t="s">
        <v>117</v>
      </c>
      <c r="C949" s="16" t="s">
        <v>90</v>
      </c>
      <c r="D949" s="16" t="s">
        <v>96</v>
      </c>
      <c r="E949" s="16" t="s">
        <v>42</v>
      </c>
      <c r="F949" s="17">
        <v>0</v>
      </c>
      <c r="G949" s="17">
        <v>0</v>
      </c>
      <c r="H949" s="17">
        <v>0</v>
      </c>
      <c r="I949" s="17">
        <v>0</v>
      </c>
      <c r="J949" s="17">
        <v>0</v>
      </c>
      <c r="K949" s="17">
        <v>0</v>
      </c>
      <c r="L949" s="17">
        <v>0</v>
      </c>
      <c r="M949" s="17">
        <v>0</v>
      </c>
      <c r="N949" s="17">
        <v>0</v>
      </c>
      <c r="O949" s="17">
        <v>0</v>
      </c>
      <c r="P949" s="17">
        <v>0</v>
      </c>
      <c r="Q949" s="17">
        <v>0</v>
      </c>
      <c r="R949" s="17">
        <v>0</v>
      </c>
      <c r="S949" s="17">
        <v>0</v>
      </c>
      <c r="T949" s="17">
        <v>0</v>
      </c>
      <c r="U949" s="17">
        <v>0</v>
      </c>
      <c r="V949" s="17">
        <v>0</v>
      </c>
      <c r="W949" s="17">
        <v>0</v>
      </c>
    </row>
    <row r="950" spans="1:23" x14ac:dyDescent="0.3">
      <c r="A950" s="18" t="s">
        <v>19</v>
      </c>
      <c r="B950" s="16" t="s">
        <v>117</v>
      </c>
      <c r="C950" s="16" t="s">
        <v>90</v>
      </c>
      <c r="D950" s="16" t="s">
        <v>97</v>
      </c>
      <c r="E950" s="16" t="s">
        <v>42</v>
      </c>
      <c r="F950" s="17">
        <v>0</v>
      </c>
      <c r="G950" s="17">
        <v>0</v>
      </c>
      <c r="H950" s="17">
        <v>0</v>
      </c>
      <c r="I950" s="17">
        <v>0</v>
      </c>
      <c r="J950" s="17">
        <v>0</v>
      </c>
      <c r="K950" s="17">
        <v>0</v>
      </c>
      <c r="L950" s="17">
        <v>0</v>
      </c>
      <c r="M950" s="17">
        <v>0</v>
      </c>
      <c r="N950" s="17">
        <v>0</v>
      </c>
      <c r="O950" s="17">
        <v>0</v>
      </c>
      <c r="P950" s="17">
        <v>0</v>
      </c>
      <c r="Q950" s="17">
        <v>0</v>
      </c>
      <c r="R950" s="17">
        <v>0</v>
      </c>
      <c r="S950" s="17">
        <v>0</v>
      </c>
      <c r="T950" s="17">
        <v>0</v>
      </c>
      <c r="U950" s="17">
        <v>0</v>
      </c>
      <c r="V950" s="17">
        <v>0</v>
      </c>
      <c r="W950" s="17">
        <v>0</v>
      </c>
    </row>
    <row r="951" spans="1:23" x14ac:dyDescent="0.3">
      <c r="A951" s="18" t="s">
        <v>19</v>
      </c>
      <c r="B951" s="16" t="s">
        <v>117</v>
      </c>
      <c r="C951" s="16" t="s">
        <v>90</v>
      </c>
      <c r="D951" s="16" t="s">
        <v>98</v>
      </c>
      <c r="E951" s="16" t="s">
        <v>42</v>
      </c>
      <c r="F951" s="17">
        <v>0</v>
      </c>
      <c r="G951" s="17">
        <v>0</v>
      </c>
      <c r="H951" s="17">
        <v>0</v>
      </c>
      <c r="I951" s="17">
        <v>0</v>
      </c>
      <c r="J951" s="17">
        <v>0</v>
      </c>
      <c r="K951" s="17">
        <v>0</v>
      </c>
      <c r="L951" s="17">
        <v>0</v>
      </c>
      <c r="M951" s="17">
        <v>0</v>
      </c>
      <c r="N951" s="17">
        <v>0</v>
      </c>
      <c r="O951" s="17">
        <v>0</v>
      </c>
      <c r="P951" s="17">
        <v>0</v>
      </c>
      <c r="Q951" s="17">
        <v>0</v>
      </c>
      <c r="R951" s="17">
        <v>0</v>
      </c>
      <c r="S951" s="17">
        <v>0</v>
      </c>
      <c r="T951" s="17">
        <v>0</v>
      </c>
      <c r="U951" s="17">
        <v>0</v>
      </c>
      <c r="V951" s="17">
        <v>0</v>
      </c>
      <c r="W951" s="17">
        <v>0</v>
      </c>
    </row>
    <row r="952" spans="1:23" x14ac:dyDescent="0.3">
      <c r="A952" s="18" t="s">
        <v>19</v>
      </c>
      <c r="B952" s="16" t="s">
        <v>117</v>
      </c>
      <c r="C952" s="16" t="s">
        <v>90</v>
      </c>
      <c r="D952" s="16" t="s">
        <v>99</v>
      </c>
      <c r="E952" s="16" t="s">
        <v>42</v>
      </c>
      <c r="F952" s="17">
        <v>0</v>
      </c>
      <c r="G952" s="17">
        <v>0</v>
      </c>
      <c r="H952" s="17">
        <v>0</v>
      </c>
      <c r="I952" s="17">
        <v>0</v>
      </c>
      <c r="J952" s="17">
        <v>0</v>
      </c>
      <c r="K952" s="17">
        <v>0</v>
      </c>
      <c r="L952" s="17">
        <v>0</v>
      </c>
      <c r="M952" s="17">
        <v>0</v>
      </c>
      <c r="N952" s="17">
        <v>0</v>
      </c>
      <c r="O952" s="17">
        <v>0</v>
      </c>
      <c r="P952" s="17">
        <v>0</v>
      </c>
      <c r="Q952" s="17">
        <v>0</v>
      </c>
      <c r="R952" s="17">
        <v>0</v>
      </c>
      <c r="S952" s="17">
        <v>0</v>
      </c>
      <c r="T952" s="17">
        <v>0</v>
      </c>
      <c r="U952" s="17">
        <v>0</v>
      </c>
      <c r="V952" s="17">
        <v>0</v>
      </c>
      <c r="W952" s="17">
        <v>0</v>
      </c>
    </row>
    <row r="953" spans="1:23" x14ac:dyDescent="0.3">
      <c r="A953" s="18" t="s">
        <v>19</v>
      </c>
      <c r="B953" s="16" t="s">
        <v>117</v>
      </c>
      <c r="C953" s="16" t="s">
        <v>90</v>
      </c>
      <c r="D953" s="16" t="s">
        <v>100</v>
      </c>
      <c r="E953" s="16" t="s">
        <v>42</v>
      </c>
      <c r="F953" s="17">
        <v>0</v>
      </c>
      <c r="G953" s="17">
        <v>0</v>
      </c>
      <c r="H953" s="17">
        <v>0</v>
      </c>
      <c r="I953" s="17">
        <v>0</v>
      </c>
      <c r="J953" s="17">
        <v>0</v>
      </c>
      <c r="K953" s="17">
        <v>0</v>
      </c>
      <c r="L953" s="17">
        <v>0</v>
      </c>
      <c r="M953" s="17">
        <v>0</v>
      </c>
      <c r="N953" s="17">
        <v>0</v>
      </c>
      <c r="O953" s="17">
        <v>0</v>
      </c>
      <c r="P953" s="17">
        <v>0</v>
      </c>
      <c r="Q953" s="17">
        <v>0</v>
      </c>
      <c r="R953" s="17">
        <v>0</v>
      </c>
      <c r="S953" s="17">
        <v>0</v>
      </c>
      <c r="T953" s="17">
        <v>0</v>
      </c>
      <c r="U953" s="17">
        <v>0</v>
      </c>
      <c r="V953" s="17">
        <v>0</v>
      </c>
      <c r="W953" s="17">
        <v>0</v>
      </c>
    </row>
    <row r="954" spans="1:23" x14ac:dyDescent="0.3">
      <c r="A954" s="18" t="s">
        <v>19</v>
      </c>
      <c r="B954" s="16" t="s">
        <v>117</v>
      </c>
      <c r="C954" s="16" t="s">
        <v>90</v>
      </c>
      <c r="D954" s="16" t="s">
        <v>101</v>
      </c>
      <c r="E954" s="16" t="s">
        <v>42</v>
      </c>
      <c r="F954" s="17">
        <v>0</v>
      </c>
      <c r="G954" s="17">
        <v>0</v>
      </c>
      <c r="H954" s="17">
        <v>7.1120739120075181E-3</v>
      </c>
      <c r="I954" s="17">
        <v>4.9929960330162025E-2</v>
      </c>
      <c r="J954" s="17">
        <v>0.12118910905334608</v>
      </c>
      <c r="K954" s="17">
        <v>0.12734678558747134</v>
      </c>
      <c r="L954" s="17">
        <v>0.10570700686897962</v>
      </c>
      <c r="M954" s="17">
        <v>9.0763201052590434E-2</v>
      </c>
      <c r="N954" s="17">
        <v>9.8690773731243797E-2</v>
      </c>
      <c r="O954" s="17">
        <v>9.4252934589175455E-2</v>
      </c>
      <c r="P954" s="17">
        <v>7.5269573023099681E-2</v>
      </c>
      <c r="Q954" s="17">
        <v>6.559997961791636E-2</v>
      </c>
      <c r="R954" s="17">
        <v>5.5326167309022289E-2</v>
      </c>
      <c r="S954" s="17">
        <v>4.1812439866991902E-2</v>
      </c>
      <c r="T954" s="17">
        <v>3.1093193211748364E-2</v>
      </c>
      <c r="U954" s="17">
        <v>1.9610090505992737E-2</v>
      </c>
      <c r="V954" s="17">
        <v>1.0688939434982437E-2</v>
      </c>
      <c r="W954" s="17">
        <v>5.6077719052699485E-3</v>
      </c>
    </row>
    <row r="955" spans="1:23" x14ac:dyDescent="0.3">
      <c r="A955" s="18" t="s">
        <v>20</v>
      </c>
      <c r="B955" s="16" t="s">
        <v>118</v>
      </c>
      <c r="C955" s="16" t="s">
        <v>40</v>
      </c>
      <c r="D955" s="16" t="s">
        <v>41</v>
      </c>
      <c r="E955" s="16" t="s">
        <v>42</v>
      </c>
      <c r="F955" s="17">
        <v>7.4834314464224073E-4</v>
      </c>
      <c r="G955" s="17">
        <v>1.2694231463442414E-3</v>
      </c>
      <c r="H955" s="17">
        <v>3.8128157460350733E-3</v>
      </c>
      <c r="I955" s="17">
        <v>8.0455152512380976E-3</v>
      </c>
      <c r="J955" s="17">
        <v>1.145999839196859E-2</v>
      </c>
      <c r="K955" s="17">
        <v>1.809707631850865E-2</v>
      </c>
      <c r="L955" s="17">
        <v>2.5633659518904697E-2</v>
      </c>
      <c r="M955" s="17">
        <v>3.728814953474853E-2</v>
      </c>
      <c r="N955" s="17">
        <v>6.2724183612603748E-2</v>
      </c>
      <c r="O955" s="17">
        <v>8.3537799625108461E-2</v>
      </c>
      <c r="P955" s="17">
        <v>0.11256740608111683</v>
      </c>
      <c r="Q955" s="17">
        <v>0.12506076805735458</v>
      </c>
      <c r="R955" s="17">
        <v>0.11504448011657598</v>
      </c>
      <c r="S955" s="17">
        <v>0.13167781197737144</v>
      </c>
      <c r="T955" s="17">
        <v>0.10313759929102842</v>
      </c>
      <c r="U955" s="17">
        <v>8.4966620465022138E-2</v>
      </c>
      <c r="V955" s="17">
        <v>4.7558647730136204E-2</v>
      </c>
      <c r="W955" s="17">
        <v>2.7369701991292166E-2</v>
      </c>
    </row>
    <row r="956" spans="1:23" x14ac:dyDescent="0.3">
      <c r="A956" s="18" t="s">
        <v>20</v>
      </c>
      <c r="B956" s="16" t="s">
        <v>118</v>
      </c>
      <c r="C956" s="16" t="s">
        <v>40</v>
      </c>
      <c r="D956" s="16" t="s">
        <v>43</v>
      </c>
      <c r="E956" s="16" t="s">
        <v>42</v>
      </c>
      <c r="F956" s="17">
        <v>0</v>
      </c>
      <c r="G956" s="17">
        <v>0</v>
      </c>
      <c r="H956" s="17">
        <v>0</v>
      </c>
      <c r="I956" s="17">
        <v>6.5877113897905325E-4</v>
      </c>
      <c r="J956" s="17">
        <v>1.126945150924694E-3</v>
      </c>
      <c r="K956" s="17">
        <v>2.0369133358958008E-3</v>
      </c>
      <c r="L956" s="17">
        <v>3.6491234664209789E-3</v>
      </c>
      <c r="M956" s="17">
        <v>6.6000076521414118E-3</v>
      </c>
      <c r="N956" s="17">
        <v>1.4230895555992683E-2</v>
      </c>
      <c r="O956" s="17">
        <v>2.6882865505565554E-2</v>
      </c>
      <c r="P956" s="17">
        <v>4.4616468709580255E-2</v>
      </c>
      <c r="Q956" s="17">
        <v>6.8565068036323895E-2</v>
      </c>
      <c r="R956" s="17">
        <v>9.9545480937685393E-2</v>
      </c>
      <c r="S956" s="17">
        <v>0.13309102043354293</v>
      </c>
      <c r="T956" s="17">
        <v>0.1618471554086455</v>
      </c>
      <c r="U956" s="17">
        <v>0.17239383163396854</v>
      </c>
      <c r="V956" s="17">
        <v>0.15722591528547922</v>
      </c>
      <c r="W956" s="17">
        <v>0.10752953774885401</v>
      </c>
    </row>
    <row r="957" spans="1:23" x14ac:dyDescent="0.3">
      <c r="A957" s="18" t="s">
        <v>20</v>
      </c>
      <c r="B957" s="16" t="s">
        <v>118</v>
      </c>
      <c r="C957" s="16" t="s">
        <v>40</v>
      </c>
      <c r="D957" s="16" t="s">
        <v>44</v>
      </c>
      <c r="E957" s="16" t="s">
        <v>42</v>
      </c>
      <c r="F957" s="17">
        <v>1.3645083503094641E-3</v>
      </c>
      <c r="G957" s="17">
        <v>5.4869658948062056E-4</v>
      </c>
      <c r="H957" s="17">
        <v>8.6905172212137661E-4</v>
      </c>
      <c r="I957" s="17">
        <v>3.1023600951093186E-3</v>
      </c>
      <c r="J957" s="17">
        <v>4.2760749016608332E-3</v>
      </c>
      <c r="K957" s="17">
        <v>5.8715573101197176E-3</v>
      </c>
      <c r="L957" s="17">
        <v>7.8815818783918804E-3</v>
      </c>
      <c r="M957" s="17">
        <v>1.1766091696143864E-2</v>
      </c>
      <c r="N957" s="17">
        <v>2.0227671993586112E-2</v>
      </c>
      <c r="O957" s="17">
        <v>3.1674014546999432E-2</v>
      </c>
      <c r="P957" s="17">
        <v>4.672560050080285E-2</v>
      </c>
      <c r="Q957" s="17">
        <v>6.7560214629020926E-2</v>
      </c>
      <c r="R957" s="17">
        <v>9.0256139500600477E-2</v>
      </c>
      <c r="S957" s="17">
        <v>0.12294146273366049</v>
      </c>
      <c r="T957" s="17">
        <v>0.15923646884342021</v>
      </c>
      <c r="U957" s="17">
        <v>0.18067746835660814</v>
      </c>
      <c r="V957" s="17">
        <v>0.15825609074068694</v>
      </c>
      <c r="W957" s="17">
        <v>8.6764945611277275E-2</v>
      </c>
    </row>
    <row r="958" spans="1:23" x14ac:dyDescent="0.3">
      <c r="A958" s="18" t="s">
        <v>20</v>
      </c>
      <c r="B958" s="16" t="s">
        <v>118</v>
      </c>
      <c r="C958" s="16" t="s">
        <v>40</v>
      </c>
      <c r="D958" s="16" t="s">
        <v>45</v>
      </c>
      <c r="E958" s="16" t="s">
        <v>42</v>
      </c>
      <c r="F958" s="17">
        <v>0</v>
      </c>
      <c r="G958" s="17">
        <v>0</v>
      </c>
      <c r="H958" s="17">
        <v>0</v>
      </c>
      <c r="I958" s="17">
        <v>9.1508294357828799E-4</v>
      </c>
      <c r="J958" s="17">
        <v>1.4418403216744245E-3</v>
      </c>
      <c r="K958" s="17">
        <v>2.2360855596155146E-3</v>
      </c>
      <c r="L958" s="17">
        <v>3.8492018755196537E-3</v>
      </c>
      <c r="M958" s="17">
        <v>6.3600375200979949E-3</v>
      </c>
      <c r="N958" s="17">
        <v>1.2849814439216284E-2</v>
      </c>
      <c r="O958" s="17">
        <v>2.4146744329017502E-2</v>
      </c>
      <c r="P958" s="17">
        <v>3.9274678319815993E-2</v>
      </c>
      <c r="Q958" s="17">
        <v>5.92647333694463E-2</v>
      </c>
      <c r="R958" s="17">
        <v>9.1088090621797874E-2</v>
      </c>
      <c r="S958" s="17">
        <v>0.12320649553409095</v>
      </c>
      <c r="T958" s="17">
        <v>0.16780345702228952</v>
      </c>
      <c r="U958" s="17">
        <v>0.17925551696481354</v>
      </c>
      <c r="V958" s="17">
        <v>0.17402739805027684</v>
      </c>
      <c r="W958" s="17">
        <v>0.11428082312874938</v>
      </c>
    </row>
    <row r="959" spans="1:23" x14ac:dyDescent="0.3">
      <c r="A959" s="18" t="s">
        <v>20</v>
      </c>
      <c r="B959" s="16" t="s">
        <v>118</v>
      </c>
      <c r="C959" s="16" t="s">
        <v>40</v>
      </c>
      <c r="D959" s="16" t="s">
        <v>46</v>
      </c>
      <c r="E959" s="16" t="s">
        <v>42</v>
      </c>
      <c r="F959" s="17">
        <v>0</v>
      </c>
      <c r="G959" s="17">
        <v>0</v>
      </c>
      <c r="H959" s="17">
        <v>0</v>
      </c>
      <c r="I959" s="17">
        <v>4.4896848901498703E-3</v>
      </c>
      <c r="J959" s="17">
        <v>4.9847903483514582E-3</v>
      </c>
      <c r="K959" s="17">
        <v>7.2465516329995256E-3</v>
      </c>
      <c r="L959" s="17">
        <v>9.9527546940510747E-3</v>
      </c>
      <c r="M959" s="17">
        <v>1.4963879882973241E-2</v>
      </c>
      <c r="N959" s="17">
        <v>2.490917061561462E-2</v>
      </c>
      <c r="O959" s="17">
        <v>3.675265700580866E-2</v>
      </c>
      <c r="P959" s="17">
        <v>5.5532347366408288E-2</v>
      </c>
      <c r="Q959" s="17">
        <v>8.5316864433313225E-2</v>
      </c>
      <c r="R959" s="17">
        <v>0.12052514693067212</v>
      </c>
      <c r="S959" s="17">
        <v>0.1523522223156501</v>
      </c>
      <c r="T959" s="17">
        <v>0.16237053604399118</v>
      </c>
      <c r="U959" s="17">
        <v>0.15386490877271655</v>
      </c>
      <c r="V959" s="17">
        <v>0.10529505538348755</v>
      </c>
      <c r="W959" s="17">
        <v>6.1443429683812584E-2</v>
      </c>
    </row>
    <row r="960" spans="1:23" x14ac:dyDescent="0.3">
      <c r="A960" s="18" t="s">
        <v>20</v>
      </c>
      <c r="B960" s="16" t="s">
        <v>118</v>
      </c>
      <c r="C960" s="16" t="s">
        <v>40</v>
      </c>
      <c r="D960" s="16" t="s">
        <v>47</v>
      </c>
      <c r="E960" s="16" t="s">
        <v>42</v>
      </c>
      <c r="F960" s="17">
        <v>4.1473702562230076E-2</v>
      </c>
      <c r="G960" s="17">
        <v>8.8305052456174194E-3</v>
      </c>
      <c r="H960" s="17">
        <v>1.2672724667437095E-2</v>
      </c>
      <c r="I960" s="17">
        <v>1.0808025084879783E-2</v>
      </c>
      <c r="J960" s="17">
        <v>1.2586200730753659E-2</v>
      </c>
      <c r="K960" s="17">
        <v>1.7020002059433555E-2</v>
      </c>
      <c r="L960" s="17">
        <v>2.2099761667836049E-2</v>
      </c>
      <c r="M960" s="17">
        <v>3.0591876543029521E-2</v>
      </c>
      <c r="N960" s="17">
        <v>4.2648589261637837E-2</v>
      </c>
      <c r="O960" s="17">
        <v>5.6478628676393798E-2</v>
      </c>
      <c r="P960" s="17">
        <v>7.0914543991074372E-2</v>
      </c>
      <c r="Q960" s="17">
        <v>8.4802035763210756E-2</v>
      </c>
      <c r="R960" s="17">
        <v>9.8027549941299863E-2</v>
      </c>
      <c r="S960" s="17">
        <v>0.11102395887560756</v>
      </c>
      <c r="T960" s="17">
        <v>0.11684342923839991</v>
      </c>
      <c r="U960" s="17">
        <v>0.11379191936657478</v>
      </c>
      <c r="V960" s="17">
        <v>8.5392076506800738E-2</v>
      </c>
      <c r="W960" s="17">
        <v>6.3994469817783242E-2</v>
      </c>
    </row>
    <row r="961" spans="1:23" x14ac:dyDescent="0.3">
      <c r="A961" s="18" t="s">
        <v>20</v>
      </c>
      <c r="B961" s="16" t="s">
        <v>118</v>
      </c>
      <c r="C961" s="16" t="s">
        <v>40</v>
      </c>
      <c r="D961" s="16" t="s">
        <v>48</v>
      </c>
      <c r="E961" s="16" t="s">
        <v>42</v>
      </c>
      <c r="F961" s="17">
        <v>7.7828913182924939E-2</v>
      </c>
      <c r="G961" s="17">
        <v>5.17018336541361E-3</v>
      </c>
      <c r="H961" s="17">
        <v>7.8001758309626107E-3</v>
      </c>
      <c r="I961" s="17">
        <v>1.2829668363162525E-2</v>
      </c>
      <c r="J961" s="17">
        <v>1.7690640322448804E-2</v>
      </c>
      <c r="K961" s="17">
        <v>2.1838764782469131E-2</v>
      </c>
      <c r="L961" s="17">
        <v>2.4552797828748588E-2</v>
      </c>
      <c r="M961" s="17">
        <v>2.8786685781853526E-2</v>
      </c>
      <c r="N961" s="17">
        <v>4.6056068626323603E-2</v>
      </c>
      <c r="O961" s="17">
        <v>4.1771035728951939E-2</v>
      </c>
      <c r="P961" s="17">
        <v>5.3867057508843193E-2</v>
      </c>
      <c r="Q961" s="17">
        <v>6.8803378093053522E-2</v>
      </c>
      <c r="R961" s="17">
        <v>7.5737831659806243E-2</v>
      </c>
      <c r="S961" s="17">
        <v>0.10070817436057014</v>
      </c>
      <c r="T961" s="17">
        <v>0.11145935126609292</v>
      </c>
      <c r="U961" s="17">
        <v>0.12197705318530234</v>
      </c>
      <c r="V961" s="17">
        <v>0.10869162486250916</v>
      </c>
      <c r="W961" s="17">
        <v>7.4430595250563114E-2</v>
      </c>
    </row>
    <row r="962" spans="1:23" x14ac:dyDescent="0.3">
      <c r="A962" s="18" t="s">
        <v>20</v>
      </c>
      <c r="B962" s="16" t="s">
        <v>118</v>
      </c>
      <c r="C962" s="16" t="s">
        <v>40</v>
      </c>
      <c r="D962" s="16" t="s">
        <v>49</v>
      </c>
      <c r="E962" s="16" t="s">
        <v>42</v>
      </c>
      <c r="F962" s="17">
        <v>0</v>
      </c>
      <c r="G962" s="17">
        <v>0</v>
      </c>
      <c r="H962" s="17">
        <v>0</v>
      </c>
      <c r="I962" s="17">
        <v>0</v>
      </c>
      <c r="J962" s="17">
        <v>0</v>
      </c>
      <c r="K962" s="17">
        <v>0</v>
      </c>
      <c r="L962" s="17">
        <v>5.4911248621334848E-4</v>
      </c>
      <c r="M962" s="17">
        <v>8.8752627118259073E-4</v>
      </c>
      <c r="N962" s="17">
        <v>3.3655191421791911E-3</v>
      </c>
      <c r="O962" s="17">
        <v>9.1751800075540475E-3</v>
      </c>
      <c r="P962" s="17">
        <v>1.7387875035583557E-2</v>
      </c>
      <c r="Q962" s="17">
        <v>2.9463478556003422E-2</v>
      </c>
      <c r="R962" s="17">
        <v>4.4841589197816993E-2</v>
      </c>
      <c r="S962" s="17">
        <v>6.5257894673213496E-2</v>
      </c>
      <c r="T962" s="17">
        <v>0.11994323014978474</v>
      </c>
      <c r="U962" s="17">
        <v>0.18451846081113546</v>
      </c>
      <c r="V962" s="17">
        <v>0.2885266307422597</v>
      </c>
      <c r="W962" s="17">
        <v>0.23608350292707334</v>
      </c>
    </row>
    <row r="963" spans="1:23" x14ac:dyDescent="0.3">
      <c r="A963" s="18" t="s">
        <v>20</v>
      </c>
      <c r="B963" s="16" t="s">
        <v>118</v>
      </c>
      <c r="C963" s="16" t="s">
        <v>40</v>
      </c>
      <c r="D963" s="16" t="s">
        <v>50</v>
      </c>
      <c r="E963" s="16" t="s">
        <v>42</v>
      </c>
      <c r="F963" s="17">
        <v>0</v>
      </c>
      <c r="G963" s="17">
        <v>0</v>
      </c>
      <c r="H963" s="17">
        <v>0</v>
      </c>
      <c r="I963" s="17">
        <v>0</v>
      </c>
      <c r="J963" s="17">
        <v>0</v>
      </c>
      <c r="K963" s="17">
        <v>0</v>
      </c>
      <c r="L963" s="17">
        <v>0</v>
      </c>
      <c r="M963" s="17">
        <v>0</v>
      </c>
      <c r="N963" s="17">
        <v>0</v>
      </c>
      <c r="O963" s="17">
        <v>0</v>
      </c>
      <c r="P963" s="17">
        <v>0</v>
      </c>
      <c r="Q963" s="17">
        <v>0</v>
      </c>
      <c r="R963" s="17">
        <v>0</v>
      </c>
      <c r="S963" s="17">
        <v>0</v>
      </c>
      <c r="T963" s="17">
        <v>0</v>
      </c>
      <c r="U963" s="17">
        <v>0</v>
      </c>
      <c r="V963" s="17">
        <v>0</v>
      </c>
      <c r="W963" s="17">
        <v>0</v>
      </c>
    </row>
    <row r="964" spans="1:23" x14ac:dyDescent="0.3">
      <c r="A964" s="18" t="s">
        <v>20</v>
      </c>
      <c r="B964" s="16" t="s">
        <v>118</v>
      </c>
      <c r="C964" s="16" t="s">
        <v>40</v>
      </c>
      <c r="D964" s="16" t="s">
        <v>51</v>
      </c>
      <c r="E964" s="16" t="s">
        <v>42</v>
      </c>
      <c r="F964" s="17">
        <v>4.1290818537264781E-2</v>
      </c>
      <c r="G964" s="17">
        <v>8.3721497650281803E-3</v>
      </c>
      <c r="H964" s="17">
        <v>1.2679231438341793E-2</v>
      </c>
      <c r="I964" s="17">
        <v>1.7442199405870034E-2</v>
      </c>
      <c r="J964" s="17">
        <v>2.4030232002148679E-2</v>
      </c>
      <c r="K964" s="17">
        <v>2.8493361384789414E-2</v>
      </c>
      <c r="L964" s="17">
        <v>3.392889459165601E-2</v>
      </c>
      <c r="M964" s="17">
        <v>4.3005780154226611E-2</v>
      </c>
      <c r="N964" s="17">
        <v>5.7830218450175025E-2</v>
      </c>
      <c r="O964" s="17">
        <v>6.6965094066010686E-2</v>
      </c>
      <c r="P964" s="17">
        <v>7.2118849680152558E-2</v>
      </c>
      <c r="Q964" s="17">
        <v>8.976416460170164E-2</v>
      </c>
      <c r="R964" s="17">
        <v>9.5145657440416948E-2</v>
      </c>
      <c r="S964" s="17">
        <v>0.11072706971138663</v>
      </c>
      <c r="T964" s="17">
        <v>9.7299303111736415E-2</v>
      </c>
      <c r="U964" s="17">
        <v>9.2903784019093952E-2</v>
      </c>
      <c r="V964" s="17">
        <v>6.6181898120579272E-2</v>
      </c>
      <c r="W964" s="17">
        <v>4.1821293519421314E-2</v>
      </c>
    </row>
    <row r="965" spans="1:23" x14ac:dyDescent="0.3">
      <c r="A965" s="18" t="s">
        <v>20</v>
      </c>
      <c r="B965" s="16" t="s">
        <v>118</v>
      </c>
      <c r="C965" s="16" t="s">
        <v>40</v>
      </c>
      <c r="D965" s="16" t="s">
        <v>52</v>
      </c>
      <c r="E965" s="16" t="s">
        <v>42</v>
      </c>
      <c r="F965" s="17">
        <v>1.5544560245342011E-2</v>
      </c>
      <c r="G965" s="17">
        <v>4.6655455932852743E-3</v>
      </c>
      <c r="H965" s="17">
        <v>7.6945998147787366E-3</v>
      </c>
      <c r="I965" s="17">
        <v>5.8277456094623726E-3</v>
      </c>
      <c r="J965" s="17">
        <v>9.6241801557794843E-3</v>
      </c>
      <c r="K965" s="17">
        <v>1.4512426071730946E-2</v>
      </c>
      <c r="L965" s="17">
        <v>1.9587214281001825E-2</v>
      </c>
      <c r="M965" s="17">
        <v>2.6473427996124902E-2</v>
      </c>
      <c r="N965" s="17">
        <v>3.9582818887562508E-2</v>
      </c>
      <c r="O965" s="17">
        <v>5.1543600389743642E-2</v>
      </c>
      <c r="P965" s="17">
        <v>6.02311586392714E-2</v>
      </c>
      <c r="Q965" s="17">
        <v>7.281412690008468E-2</v>
      </c>
      <c r="R965" s="17">
        <v>9.4109324967906055E-2</v>
      </c>
      <c r="S965" s="17">
        <v>0.11252818803665481</v>
      </c>
      <c r="T965" s="17">
        <v>0.13055719763246845</v>
      </c>
      <c r="U965" s="17">
        <v>0.13616291852398527</v>
      </c>
      <c r="V965" s="17">
        <v>0.1149825437457886</v>
      </c>
      <c r="W965" s="17">
        <v>8.3558422509029104E-2</v>
      </c>
    </row>
    <row r="966" spans="1:23" x14ac:dyDescent="0.3">
      <c r="A966" s="18" t="s">
        <v>20</v>
      </c>
      <c r="B966" s="16" t="s">
        <v>118</v>
      </c>
      <c r="C966" s="16" t="s">
        <v>53</v>
      </c>
      <c r="D966" s="16" t="s">
        <v>54</v>
      </c>
      <c r="E966" s="16" t="s">
        <v>42</v>
      </c>
      <c r="F966" s="17">
        <v>0</v>
      </c>
      <c r="G966" s="17">
        <v>0</v>
      </c>
      <c r="H966" s="17">
        <v>0</v>
      </c>
      <c r="I966" s="17">
        <v>0</v>
      </c>
      <c r="J966" s="17">
        <v>0</v>
      </c>
      <c r="K966" s="17">
        <v>0</v>
      </c>
      <c r="L966" s="17">
        <v>0</v>
      </c>
      <c r="M966" s="17">
        <v>0</v>
      </c>
      <c r="N966" s="17">
        <v>0</v>
      </c>
      <c r="O966" s="17">
        <v>0</v>
      </c>
      <c r="P966" s="17">
        <v>0</v>
      </c>
      <c r="Q966" s="17">
        <v>0</v>
      </c>
      <c r="R966" s="17">
        <v>0</v>
      </c>
      <c r="S966" s="17">
        <v>0</v>
      </c>
      <c r="T966" s="17">
        <v>0</v>
      </c>
      <c r="U966" s="17">
        <v>0</v>
      </c>
      <c r="V966" s="17">
        <v>0</v>
      </c>
      <c r="W966" s="17">
        <v>0</v>
      </c>
    </row>
    <row r="967" spans="1:23" x14ac:dyDescent="0.3">
      <c r="A967" s="18" t="s">
        <v>20</v>
      </c>
      <c r="B967" s="16" t="s">
        <v>118</v>
      </c>
      <c r="C967" s="16" t="s">
        <v>53</v>
      </c>
      <c r="D967" s="16" t="s">
        <v>55</v>
      </c>
      <c r="E967" s="16" t="s">
        <v>42</v>
      </c>
      <c r="F967" s="17">
        <v>4.6844139347231367E-3</v>
      </c>
      <c r="G967" s="17">
        <v>1.7827567398583288E-3</v>
      </c>
      <c r="H967" s="17">
        <v>1.2858284298025622E-3</v>
      </c>
      <c r="I967" s="17">
        <v>2.1615776275080967E-3</v>
      </c>
      <c r="J967" s="17">
        <v>2.8201213044353607E-3</v>
      </c>
      <c r="K967" s="17">
        <v>3.5141232953476379E-3</v>
      </c>
      <c r="L967" s="17">
        <v>5.1868982597041858E-3</v>
      </c>
      <c r="M967" s="17">
        <v>9.2984219070020666E-3</v>
      </c>
      <c r="N967" s="17">
        <v>1.8434888429804841E-2</v>
      </c>
      <c r="O967" s="17">
        <v>3.4839742896261891E-2</v>
      </c>
      <c r="P967" s="17">
        <v>6.0672448565424496E-2</v>
      </c>
      <c r="Q967" s="17">
        <v>9.5379444919924353E-2</v>
      </c>
      <c r="R967" s="17">
        <v>0.13490055954903712</v>
      </c>
      <c r="S967" s="17">
        <v>0.16462140282714152</v>
      </c>
      <c r="T967" s="17">
        <v>0.17677050253164386</v>
      </c>
      <c r="U967" s="17">
        <v>0.14601058383284515</v>
      </c>
      <c r="V967" s="17">
        <v>9.7784416062185575E-2</v>
      </c>
      <c r="W967" s="17">
        <v>3.9851868887349783E-2</v>
      </c>
    </row>
    <row r="968" spans="1:23" x14ac:dyDescent="0.3">
      <c r="A968" s="18" t="s">
        <v>20</v>
      </c>
      <c r="B968" s="16" t="s">
        <v>118</v>
      </c>
      <c r="C968" s="16" t="s">
        <v>53</v>
      </c>
      <c r="D968" s="16" t="s">
        <v>56</v>
      </c>
      <c r="E968" s="16" t="s">
        <v>42</v>
      </c>
      <c r="F968" s="17">
        <v>0</v>
      </c>
      <c r="G968" s="17">
        <v>0</v>
      </c>
      <c r="H968" s="17">
        <v>0</v>
      </c>
      <c r="I968" s="17">
        <v>0</v>
      </c>
      <c r="J968" s="17">
        <v>0</v>
      </c>
      <c r="K968" s="17">
        <v>0</v>
      </c>
      <c r="L968" s="17">
        <v>0</v>
      </c>
      <c r="M968" s="17">
        <v>0</v>
      </c>
      <c r="N968" s="17">
        <v>0</v>
      </c>
      <c r="O968" s="17">
        <v>0</v>
      </c>
      <c r="P968" s="17">
        <v>0</v>
      </c>
      <c r="Q968" s="17">
        <v>0</v>
      </c>
      <c r="R968" s="17">
        <v>0</v>
      </c>
      <c r="S968" s="17">
        <v>0</v>
      </c>
      <c r="T968" s="17">
        <v>0</v>
      </c>
      <c r="U968" s="17">
        <v>0</v>
      </c>
      <c r="V968" s="17">
        <v>0</v>
      </c>
      <c r="W968" s="17">
        <v>0</v>
      </c>
    </row>
    <row r="969" spans="1:23" x14ac:dyDescent="0.3">
      <c r="A969" s="18" t="s">
        <v>20</v>
      </c>
      <c r="B969" s="16" t="s">
        <v>118</v>
      </c>
      <c r="C969" s="16" t="s">
        <v>53</v>
      </c>
      <c r="D969" s="16" t="s">
        <v>57</v>
      </c>
      <c r="E969" s="16" t="s">
        <v>42</v>
      </c>
      <c r="F969" s="17">
        <v>0</v>
      </c>
      <c r="G969" s="17">
        <v>0</v>
      </c>
      <c r="H969" s="17">
        <v>0</v>
      </c>
      <c r="I969" s="17">
        <v>6.7055627421740399E-4</v>
      </c>
      <c r="J969" s="17">
        <v>1.2296642342882046E-3</v>
      </c>
      <c r="K969" s="17">
        <v>2.4129624318068145E-3</v>
      </c>
      <c r="L969" s="17">
        <v>5.2449269751174629E-3</v>
      </c>
      <c r="M969" s="17">
        <v>1.0377906834526296E-2</v>
      </c>
      <c r="N969" s="17">
        <v>2.2131777378689405E-2</v>
      </c>
      <c r="O969" s="17">
        <v>4.1747312188504221E-2</v>
      </c>
      <c r="P969" s="17">
        <v>7.0494599070643177E-2</v>
      </c>
      <c r="Q969" s="17">
        <v>0.10103456247458704</v>
      </c>
      <c r="R969" s="17">
        <v>0.14162071186515432</v>
      </c>
      <c r="S969" s="17">
        <v>0.16959776960968817</v>
      </c>
      <c r="T969" s="17">
        <v>0.17279176064135485</v>
      </c>
      <c r="U969" s="17">
        <v>0.13689888100104716</v>
      </c>
      <c r="V969" s="17">
        <v>8.5318345759029288E-2</v>
      </c>
      <c r="W969" s="17">
        <v>3.8428263261346247E-2</v>
      </c>
    </row>
    <row r="970" spans="1:23" x14ac:dyDescent="0.3">
      <c r="A970" s="18" t="s">
        <v>20</v>
      </c>
      <c r="B970" s="16" t="s">
        <v>118</v>
      </c>
      <c r="C970" s="16" t="s">
        <v>53</v>
      </c>
      <c r="D970" s="16" t="s">
        <v>58</v>
      </c>
      <c r="E970" s="16" t="s">
        <v>42</v>
      </c>
      <c r="F970" s="17">
        <v>0</v>
      </c>
      <c r="G970" s="17">
        <v>0</v>
      </c>
      <c r="H970" s="17">
        <v>0</v>
      </c>
      <c r="I970" s="17">
        <v>0</v>
      </c>
      <c r="J970" s="17">
        <v>1.5804178483115505E-3</v>
      </c>
      <c r="K970" s="17">
        <v>2.8646496533440849E-3</v>
      </c>
      <c r="L970" s="17">
        <v>4.1309792426825467E-3</v>
      </c>
      <c r="M970" s="17">
        <v>7.3431819864268342E-3</v>
      </c>
      <c r="N970" s="17">
        <v>1.6169997581596696E-2</v>
      </c>
      <c r="O970" s="17">
        <v>3.6845258897726274E-2</v>
      </c>
      <c r="P970" s="17">
        <v>6.779949196546585E-2</v>
      </c>
      <c r="Q970" s="17">
        <v>0.10294674351466805</v>
      </c>
      <c r="R970" s="17">
        <v>0.13907396132009592</v>
      </c>
      <c r="S970" s="17">
        <v>0.17241483068731822</v>
      </c>
      <c r="T970" s="17">
        <v>0.17376873845716204</v>
      </c>
      <c r="U970" s="17">
        <v>0.14246542226251457</v>
      </c>
      <c r="V970" s="17">
        <v>9.1044158789086463E-2</v>
      </c>
      <c r="W970" s="17">
        <v>4.1552167793600971E-2</v>
      </c>
    </row>
    <row r="971" spans="1:23" x14ac:dyDescent="0.3">
      <c r="A971" s="18" t="s">
        <v>20</v>
      </c>
      <c r="B971" s="16" t="s">
        <v>118</v>
      </c>
      <c r="C971" s="16" t="s">
        <v>53</v>
      </c>
      <c r="D971" s="16" t="s">
        <v>59</v>
      </c>
      <c r="E971" s="16" t="s">
        <v>42</v>
      </c>
      <c r="F971" s="17">
        <v>0</v>
      </c>
      <c r="G971" s="17">
        <v>0</v>
      </c>
      <c r="H971" s="17">
        <v>0</v>
      </c>
      <c r="I971" s="17">
        <v>0</v>
      </c>
      <c r="J971" s="17">
        <v>0</v>
      </c>
      <c r="K971" s="17">
        <v>0</v>
      </c>
      <c r="L971" s="17">
        <v>0</v>
      </c>
      <c r="M971" s="17">
        <v>0</v>
      </c>
      <c r="N971" s="17">
        <v>0</v>
      </c>
      <c r="O971" s="17">
        <v>0</v>
      </c>
      <c r="P971" s="17">
        <v>0</v>
      </c>
      <c r="Q971" s="17">
        <v>0</v>
      </c>
      <c r="R971" s="17">
        <v>0</v>
      </c>
      <c r="S971" s="17">
        <v>0</v>
      </c>
      <c r="T971" s="17">
        <v>0</v>
      </c>
      <c r="U971" s="17">
        <v>0</v>
      </c>
      <c r="V971" s="17">
        <v>0</v>
      </c>
      <c r="W971" s="17">
        <v>0</v>
      </c>
    </row>
    <row r="972" spans="1:23" x14ac:dyDescent="0.3">
      <c r="A972" s="18" t="s">
        <v>20</v>
      </c>
      <c r="B972" s="16" t="s">
        <v>118</v>
      </c>
      <c r="C972" s="16" t="s">
        <v>53</v>
      </c>
      <c r="D972" s="16" t="s">
        <v>60</v>
      </c>
      <c r="E972" s="16" t="s">
        <v>42</v>
      </c>
      <c r="F972" s="17">
        <v>0</v>
      </c>
      <c r="G972" s="17">
        <v>0</v>
      </c>
      <c r="H972" s="17">
        <v>0</v>
      </c>
      <c r="I972" s="17">
        <v>0</v>
      </c>
      <c r="J972" s="17">
        <v>0</v>
      </c>
      <c r="K972" s="17">
        <v>0</v>
      </c>
      <c r="L972" s="17">
        <v>0</v>
      </c>
      <c r="M972" s="17">
        <v>0</v>
      </c>
      <c r="N972" s="17">
        <v>0</v>
      </c>
      <c r="O972" s="17">
        <v>0</v>
      </c>
      <c r="P972" s="17">
        <v>0</v>
      </c>
      <c r="Q972" s="17">
        <v>0</v>
      </c>
      <c r="R972" s="17">
        <v>0</v>
      </c>
      <c r="S972" s="17">
        <v>0</v>
      </c>
      <c r="T972" s="17">
        <v>0</v>
      </c>
      <c r="U972" s="17">
        <v>0</v>
      </c>
      <c r="V972" s="17">
        <v>0</v>
      </c>
      <c r="W972" s="17">
        <v>0</v>
      </c>
    </row>
    <row r="973" spans="1:23" x14ac:dyDescent="0.3">
      <c r="A973" s="18" t="s">
        <v>20</v>
      </c>
      <c r="B973" s="16" t="s">
        <v>118</v>
      </c>
      <c r="C973" s="16" t="s">
        <v>53</v>
      </c>
      <c r="D973" s="16" t="s">
        <v>61</v>
      </c>
      <c r="E973" s="16" t="s">
        <v>42</v>
      </c>
      <c r="F973" s="17">
        <v>1.1743943588273111E-2</v>
      </c>
      <c r="G973" s="17">
        <v>1.1240491922110183E-2</v>
      </c>
      <c r="H973" s="17">
        <v>1.4734606060605242E-2</v>
      </c>
      <c r="I973" s="17">
        <v>2.6680016155785861E-2</v>
      </c>
      <c r="J973" s="17">
        <v>2.5483860002441044E-2</v>
      </c>
      <c r="K973" s="17">
        <v>2.9195813850740968E-2</v>
      </c>
      <c r="L973" s="17">
        <v>3.0630538550489503E-2</v>
      </c>
      <c r="M973" s="17">
        <v>3.6730904320581521E-2</v>
      </c>
      <c r="N973" s="17">
        <v>5.6266909001068462E-2</v>
      </c>
      <c r="O973" s="17">
        <v>7.0285152601227099E-2</v>
      </c>
      <c r="P973" s="17">
        <v>8.3107546787583392E-2</v>
      </c>
      <c r="Q973" s="17">
        <v>9.6636919567537297E-2</v>
      </c>
      <c r="R973" s="17">
        <v>0.10225686886923425</v>
      </c>
      <c r="S973" s="17">
        <v>0.11478968912232805</v>
      </c>
      <c r="T973" s="17">
        <v>0.11191639490697895</v>
      </c>
      <c r="U973" s="17">
        <v>8.6263128829981023E-2</v>
      </c>
      <c r="V973" s="17">
        <v>6.2852416169309783E-2</v>
      </c>
      <c r="W973" s="17">
        <v>2.9184799693724259E-2</v>
      </c>
    </row>
    <row r="974" spans="1:23" x14ac:dyDescent="0.3">
      <c r="A974" s="18" t="s">
        <v>20</v>
      </c>
      <c r="B974" s="16" t="s">
        <v>118</v>
      </c>
      <c r="C974" s="16" t="s">
        <v>53</v>
      </c>
      <c r="D974" s="16" t="s">
        <v>62</v>
      </c>
      <c r="E974" s="16" t="s">
        <v>42</v>
      </c>
      <c r="F974" s="17">
        <v>4.9582135152172009E-3</v>
      </c>
      <c r="G974" s="17">
        <v>1.6961495268720962E-2</v>
      </c>
      <c r="H974" s="17">
        <v>4.7394318164304089E-2</v>
      </c>
      <c r="I974" s="17">
        <v>8.4483066027050774E-2</v>
      </c>
      <c r="J974" s="17">
        <v>5.9076640500338021E-2</v>
      </c>
      <c r="K974" s="17">
        <v>4.5974997426607156E-2</v>
      </c>
      <c r="L974" s="17">
        <v>3.0354370895694763E-2</v>
      </c>
      <c r="M974" s="17">
        <v>3.3368093651319305E-2</v>
      </c>
      <c r="N974" s="17">
        <v>4.3421237439585314E-2</v>
      </c>
      <c r="O974" s="17">
        <v>5.0033100297155207E-2</v>
      </c>
      <c r="P974" s="17">
        <v>6.4986996199714445E-2</v>
      </c>
      <c r="Q974" s="17">
        <v>7.4940171206456088E-2</v>
      </c>
      <c r="R974" s="17">
        <v>8.793767722828337E-2</v>
      </c>
      <c r="S974" s="17">
        <v>9.5883152668329613E-2</v>
      </c>
      <c r="T974" s="17">
        <v>9.6256710733047521E-2</v>
      </c>
      <c r="U974" s="17">
        <v>8.0040467796347173E-2</v>
      </c>
      <c r="V974" s="17">
        <v>5.7069121337946123E-2</v>
      </c>
      <c r="W974" s="17">
        <v>2.6860169643882627E-2</v>
      </c>
    </row>
    <row r="975" spans="1:23" x14ac:dyDescent="0.3">
      <c r="A975" s="18" t="s">
        <v>20</v>
      </c>
      <c r="B975" s="16" t="s">
        <v>118</v>
      </c>
      <c r="C975" s="16" t="s">
        <v>53</v>
      </c>
      <c r="D975" s="16" t="s">
        <v>63</v>
      </c>
      <c r="E975" s="16" t="s">
        <v>42</v>
      </c>
      <c r="F975" s="17">
        <v>0</v>
      </c>
      <c r="G975" s="17">
        <v>0</v>
      </c>
      <c r="H975" s="17">
        <v>0</v>
      </c>
      <c r="I975" s="17">
        <v>2.7429508181518964E-4</v>
      </c>
      <c r="J975" s="17">
        <v>9.6748542745082899E-4</v>
      </c>
      <c r="K975" s="17">
        <v>4.7186565707785493E-3</v>
      </c>
      <c r="L975" s="17">
        <v>1.7342440308972321E-2</v>
      </c>
      <c r="M975" s="17">
        <v>3.8965265203666194E-2</v>
      </c>
      <c r="N975" s="17">
        <v>7.4443085753170615E-2</v>
      </c>
      <c r="O975" s="17">
        <v>0.11069195389835959</v>
      </c>
      <c r="P975" s="17">
        <v>0.1283934664707741</v>
      </c>
      <c r="Q975" s="17">
        <v>0.13699666641274458</v>
      </c>
      <c r="R975" s="17">
        <v>0.12158585186926878</v>
      </c>
      <c r="S975" s="17">
        <v>0.11603847038534587</v>
      </c>
      <c r="T975" s="17">
        <v>9.7925954691759895E-2</v>
      </c>
      <c r="U975" s="17">
        <v>7.6240038567991733E-2</v>
      </c>
      <c r="V975" s="17">
        <v>5.0318250642586396E-2</v>
      </c>
      <c r="W975" s="17">
        <v>2.5098118715315247E-2</v>
      </c>
    </row>
    <row r="976" spans="1:23" x14ac:dyDescent="0.3">
      <c r="A976" s="18" t="s">
        <v>20</v>
      </c>
      <c r="B976" s="16" t="s">
        <v>118</v>
      </c>
      <c r="C976" s="16" t="s">
        <v>53</v>
      </c>
      <c r="D976" s="16" t="s">
        <v>64</v>
      </c>
      <c r="E976" s="16" t="s">
        <v>42</v>
      </c>
      <c r="F976" s="17">
        <v>0</v>
      </c>
      <c r="G976" s="17">
        <v>0</v>
      </c>
      <c r="H976" s="17">
        <v>0</v>
      </c>
      <c r="I976" s="17">
        <v>9.3723366711894981E-4</v>
      </c>
      <c r="J976" s="17">
        <v>3.259670781098152E-3</v>
      </c>
      <c r="K976" s="17">
        <v>1.1307701901751427E-2</v>
      </c>
      <c r="L976" s="17">
        <v>3.0697997469524181E-2</v>
      </c>
      <c r="M976" s="17">
        <v>5.6131446445329351E-2</v>
      </c>
      <c r="N976" s="17">
        <v>9.6421895129381721E-2</v>
      </c>
      <c r="O976" s="17">
        <v>0.11508361132987718</v>
      </c>
      <c r="P976" s="17">
        <v>0.12190351741584071</v>
      </c>
      <c r="Q976" s="17">
        <v>0.12823070113351123</v>
      </c>
      <c r="R976" s="17">
        <v>0.11281442958595825</v>
      </c>
      <c r="S976" s="17">
        <v>0.10215339155803213</v>
      </c>
      <c r="T976" s="17">
        <v>8.9517252830295546E-2</v>
      </c>
      <c r="U976" s="17">
        <v>6.7231242360260596E-2</v>
      </c>
      <c r="V976" s="17">
        <v>4.3958023140850525E-2</v>
      </c>
      <c r="W976" s="17">
        <v>2.0351885251170144E-2</v>
      </c>
    </row>
    <row r="977" spans="1:23" x14ac:dyDescent="0.3">
      <c r="A977" s="18" t="s">
        <v>20</v>
      </c>
      <c r="B977" s="16" t="s">
        <v>118</v>
      </c>
      <c r="C977" s="16" t="s">
        <v>53</v>
      </c>
      <c r="D977" s="16" t="s">
        <v>65</v>
      </c>
      <c r="E977" s="16" t="s">
        <v>42</v>
      </c>
      <c r="F977" s="17">
        <v>0</v>
      </c>
      <c r="G977" s="17">
        <v>0</v>
      </c>
      <c r="H977" s="17">
        <v>0</v>
      </c>
      <c r="I977" s="17">
        <v>0</v>
      </c>
      <c r="J977" s="17">
        <v>2.393043453080149E-3</v>
      </c>
      <c r="K977" s="17">
        <v>5.8405837434977606E-3</v>
      </c>
      <c r="L977" s="17">
        <v>7.5808453500007394E-3</v>
      </c>
      <c r="M977" s="17">
        <v>1.5043594292164977E-2</v>
      </c>
      <c r="N977" s="17">
        <v>2.829508816927527E-2</v>
      </c>
      <c r="O977" s="17">
        <v>6.3785782354980169E-2</v>
      </c>
      <c r="P977" s="17">
        <v>8.543847794348397E-2</v>
      </c>
      <c r="Q977" s="17">
        <v>0.11180115509124504</v>
      </c>
      <c r="R977" s="17">
        <v>0.16610015000733461</v>
      </c>
      <c r="S977" s="17">
        <v>0.17043103855811764</v>
      </c>
      <c r="T977" s="17">
        <v>0.14676140473727609</v>
      </c>
      <c r="U977" s="17">
        <v>0.10359337760656966</v>
      </c>
      <c r="V977" s="17">
        <v>6.4555071189124194E-2</v>
      </c>
      <c r="W977" s="17">
        <v>2.8380387503849625E-2</v>
      </c>
    </row>
    <row r="978" spans="1:23" x14ac:dyDescent="0.3">
      <c r="A978" s="18" t="s">
        <v>20</v>
      </c>
      <c r="B978" s="16" t="s">
        <v>118</v>
      </c>
      <c r="C978" s="16" t="s">
        <v>53</v>
      </c>
      <c r="D978" s="16" t="s">
        <v>66</v>
      </c>
      <c r="E978" s="16" t="s">
        <v>42</v>
      </c>
      <c r="F978" s="17">
        <v>0</v>
      </c>
      <c r="G978" s="17">
        <v>0</v>
      </c>
      <c r="H978" s="17">
        <v>0</v>
      </c>
      <c r="I978" s="17">
        <v>1.0705970600207658E-2</v>
      </c>
      <c r="J978" s="17">
        <v>1.5462514336235919E-2</v>
      </c>
      <c r="K978" s="17">
        <v>2.1071714738314883E-2</v>
      </c>
      <c r="L978" s="17">
        <v>2.8878307990229113E-2</v>
      </c>
      <c r="M978" s="17">
        <v>4.3599827794262372E-2</v>
      </c>
      <c r="N978" s="17">
        <v>7.0702762256095508E-2</v>
      </c>
      <c r="O978" s="17">
        <v>0.10042152453033754</v>
      </c>
      <c r="P978" s="17">
        <v>0.11852540583589986</v>
      </c>
      <c r="Q978" s="17">
        <v>0.12538377060822198</v>
      </c>
      <c r="R978" s="17">
        <v>0.12246619113863931</v>
      </c>
      <c r="S978" s="17">
        <v>0.12014215566469869</v>
      </c>
      <c r="T978" s="17">
        <v>9.8763047658429234E-2</v>
      </c>
      <c r="U978" s="17">
        <v>6.9630375249561088E-2</v>
      </c>
      <c r="V978" s="17">
        <v>3.8762861386621709E-2</v>
      </c>
      <c r="W978" s="17">
        <v>1.5483570212245045E-2</v>
      </c>
    </row>
    <row r="979" spans="1:23" x14ac:dyDescent="0.3">
      <c r="A979" s="18" t="s">
        <v>20</v>
      </c>
      <c r="B979" s="16" t="s">
        <v>118</v>
      </c>
      <c r="C979" s="16" t="s">
        <v>53</v>
      </c>
      <c r="D979" s="16" t="s">
        <v>67</v>
      </c>
      <c r="E979" s="16" t="s">
        <v>42</v>
      </c>
      <c r="F979" s="17">
        <v>0</v>
      </c>
      <c r="G979" s="17">
        <v>0</v>
      </c>
      <c r="H979" s="17">
        <v>0</v>
      </c>
      <c r="I979" s="17">
        <v>0</v>
      </c>
      <c r="J979" s="17">
        <v>2.4240376663698049E-4</v>
      </c>
      <c r="K979" s="17">
        <v>3.3117059084948266E-4</v>
      </c>
      <c r="L979" s="17">
        <v>3.8746155437503641E-4</v>
      </c>
      <c r="M979" s="17">
        <v>7.052089267097155E-4</v>
      </c>
      <c r="N979" s="17">
        <v>1.6913039533537045E-3</v>
      </c>
      <c r="O979" s="17">
        <v>5.2576441800039533E-3</v>
      </c>
      <c r="P979" s="17">
        <v>1.4360169630583619E-2</v>
      </c>
      <c r="Q979" s="17">
        <v>3.2134205368695608E-2</v>
      </c>
      <c r="R979" s="17">
        <v>7.8870705170497823E-2</v>
      </c>
      <c r="S979" s="17">
        <v>0.12051800244975286</v>
      </c>
      <c r="T979" s="17">
        <v>0.18046095770037265</v>
      </c>
      <c r="U979" s="17">
        <v>0.23145752219028681</v>
      </c>
      <c r="V979" s="17">
        <v>0.20406082477782653</v>
      </c>
      <c r="W979" s="17">
        <v>0.12952241974005532</v>
      </c>
    </row>
    <row r="980" spans="1:23" x14ac:dyDescent="0.3">
      <c r="A980" s="18" t="s">
        <v>20</v>
      </c>
      <c r="B980" s="16" t="s">
        <v>118</v>
      </c>
      <c r="C980" s="16" t="s">
        <v>53</v>
      </c>
      <c r="D980" s="16" t="s">
        <v>68</v>
      </c>
      <c r="E980" s="16" t="s">
        <v>42</v>
      </c>
      <c r="F980" s="17">
        <v>0</v>
      </c>
      <c r="G980" s="17">
        <v>0</v>
      </c>
      <c r="H980" s="17">
        <v>0</v>
      </c>
      <c r="I980" s="17">
        <v>8.523077704531061E-2</v>
      </c>
      <c r="J980" s="17">
        <v>0.18460606125876153</v>
      </c>
      <c r="K980" s="17">
        <v>0.18574694103235889</v>
      </c>
      <c r="L980" s="17">
        <v>0.13277115092124442</v>
      </c>
      <c r="M980" s="17">
        <v>9.0530544844999297E-2</v>
      </c>
      <c r="N980" s="17">
        <v>6.914447746802313E-2</v>
      </c>
      <c r="O980" s="17">
        <v>4.2518197971240269E-2</v>
      </c>
      <c r="P980" s="17">
        <v>2.8615633662077547E-2</v>
      </c>
      <c r="Q980" s="17">
        <v>2.7105261472529705E-2</v>
      </c>
      <c r="R980" s="17">
        <v>2.6607547896764203E-2</v>
      </c>
      <c r="S980" s="17">
        <v>3.1277086290847918E-2</v>
      </c>
      <c r="T980" s="17">
        <v>3.1416737125798358E-2</v>
      </c>
      <c r="U980" s="17">
        <v>2.8661767455994937E-2</v>
      </c>
      <c r="V980" s="17">
        <v>2.3127942734202083E-2</v>
      </c>
      <c r="W980" s="17">
        <v>1.2639872819847265E-2</v>
      </c>
    </row>
    <row r="981" spans="1:23" x14ac:dyDescent="0.3">
      <c r="A981" s="18" t="s">
        <v>20</v>
      </c>
      <c r="B981" s="16" t="s">
        <v>118</v>
      </c>
      <c r="C981" s="16" t="s">
        <v>53</v>
      </c>
      <c r="D981" s="16" t="s">
        <v>69</v>
      </c>
      <c r="E981" s="16" t="s">
        <v>42</v>
      </c>
      <c r="F981" s="17">
        <v>1.7542373518290258E-2</v>
      </c>
      <c r="G981" s="17">
        <v>9.7381703226965995E-3</v>
      </c>
      <c r="H981" s="17">
        <v>4.102306745600367E-3</v>
      </c>
      <c r="I981" s="17">
        <v>3.4250756110074058E-3</v>
      </c>
      <c r="J981" s="17">
        <v>5.0258047512777276E-3</v>
      </c>
      <c r="K981" s="17">
        <v>6.3490492377949181E-3</v>
      </c>
      <c r="L981" s="17">
        <v>9.4605536858474344E-3</v>
      </c>
      <c r="M981" s="17">
        <v>1.671682706112277E-2</v>
      </c>
      <c r="N981" s="17">
        <v>3.3535825044543749E-2</v>
      </c>
      <c r="O981" s="17">
        <v>6.1360550686365992E-2</v>
      </c>
      <c r="P981" s="17">
        <v>8.8901734383766778E-2</v>
      </c>
      <c r="Q981" s="17">
        <v>0.11761917776302029</v>
      </c>
      <c r="R981" s="17">
        <v>0.13828622339848198</v>
      </c>
      <c r="S981" s="17">
        <v>0.15103393983147179</v>
      </c>
      <c r="T981" s="17">
        <v>0.13643135367197873</v>
      </c>
      <c r="U981" s="17">
        <v>0.10863129226192358</v>
      </c>
      <c r="V981" s="17">
        <v>6.4728306630988858E-2</v>
      </c>
      <c r="W981" s="17">
        <v>2.7111435393820917E-2</v>
      </c>
    </row>
    <row r="982" spans="1:23" x14ac:dyDescent="0.3">
      <c r="A982" s="18" t="s">
        <v>20</v>
      </c>
      <c r="B982" s="16" t="s">
        <v>118</v>
      </c>
      <c r="C982" s="16" t="s">
        <v>53</v>
      </c>
      <c r="D982" s="16" t="s">
        <v>70</v>
      </c>
      <c r="E982" s="16" t="s">
        <v>42</v>
      </c>
      <c r="F982" s="17">
        <v>0</v>
      </c>
      <c r="G982" s="17">
        <v>0</v>
      </c>
      <c r="H982" s="17">
        <v>0</v>
      </c>
      <c r="I982" s="17">
        <v>6.5047565889894265E-4</v>
      </c>
      <c r="J982" s="17">
        <v>1.199694983318482E-3</v>
      </c>
      <c r="K982" s="17">
        <v>1.7445525273191995E-3</v>
      </c>
      <c r="L982" s="17">
        <v>3.5813568792229223E-3</v>
      </c>
      <c r="M982" s="17">
        <v>6.7860607555261599E-3</v>
      </c>
      <c r="N982" s="17">
        <v>1.4300666818090824E-2</v>
      </c>
      <c r="O982" s="17">
        <v>2.587190191064738E-2</v>
      </c>
      <c r="P982" s="17">
        <v>4.1980616876407605E-2</v>
      </c>
      <c r="Q982" s="17">
        <v>6.8761055416050557E-2</v>
      </c>
      <c r="R982" s="17">
        <v>0.10867644007683989</v>
      </c>
      <c r="S982" s="17">
        <v>0.14896600005429428</v>
      </c>
      <c r="T982" s="17">
        <v>0.17739228655575184</v>
      </c>
      <c r="U982" s="17">
        <v>0.1849389490058726</v>
      </c>
      <c r="V982" s="17">
        <v>0.13937275762304127</v>
      </c>
      <c r="W982" s="17">
        <v>7.5777184858718108E-2</v>
      </c>
    </row>
    <row r="983" spans="1:23" x14ac:dyDescent="0.3">
      <c r="A983" s="18" t="s">
        <v>20</v>
      </c>
      <c r="B983" s="16" t="s">
        <v>118</v>
      </c>
      <c r="C983" s="16" t="s">
        <v>53</v>
      </c>
      <c r="D983" s="16" t="s">
        <v>71</v>
      </c>
      <c r="E983" s="16" t="s">
        <v>42</v>
      </c>
      <c r="F983" s="17">
        <v>0</v>
      </c>
      <c r="G983" s="17">
        <v>0</v>
      </c>
      <c r="H983" s="17">
        <v>0</v>
      </c>
      <c r="I983" s="17">
        <v>0</v>
      </c>
      <c r="J983" s="17">
        <v>0</v>
      </c>
      <c r="K983" s="17">
        <v>0</v>
      </c>
      <c r="L983" s="17">
        <v>0</v>
      </c>
      <c r="M983" s="17">
        <v>0</v>
      </c>
      <c r="N983" s="17">
        <v>0</v>
      </c>
      <c r="O983" s="17">
        <v>0</v>
      </c>
      <c r="P983" s="17">
        <v>0</v>
      </c>
      <c r="Q983" s="17">
        <v>0</v>
      </c>
      <c r="R983" s="17">
        <v>0</v>
      </c>
      <c r="S983" s="17">
        <v>0</v>
      </c>
      <c r="T983" s="17">
        <v>0</v>
      </c>
      <c r="U983" s="17">
        <v>0</v>
      </c>
      <c r="V983" s="17">
        <v>0</v>
      </c>
      <c r="W983" s="17">
        <v>0</v>
      </c>
    </row>
    <row r="984" spans="1:23" x14ac:dyDescent="0.3">
      <c r="A984" s="18" t="s">
        <v>20</v>
      </c>
      <c r="B984" s="16" t="s">
        <v>118</v>
      </c>
      <c r="C984" s="16" t="s">
        <v>53</v>
      </c>
      <c r="D984" s="16" t="s">
        <v>72</v>
      </c>
      <c r="E984" s="16" t="s">
        <v>42</v>
      </c>
      <c r="F984" s="17">
        <v>0.21603266705143137</v>
      </c>
      <c r="G984" s="17">
        <v>6.2346800534670059E-2</v>
      </c>
      <c r="H984" s="17">
        <v>1.0389441220600848E-2</v>
      </c>
      <c r="I984" s="17">
        <v>1.0148395628540335E-2</v>
      </c>
      <c r="J984" s="17">
        <v>8.742236664015527E-3</v>
      </c>
      <c r="K984" s="17">
        <v>9.0791189285993074E-3</v>
      </c>
      <c r="L984" s="17">
        <v>1.0187279157436948E-2</v>
      </c>
      <c r="M984" s="17">
        <v>1.4067724997316469E-2</v>
      </c>
      <c r="N984" s="17">
        <v>2.1683447638959394E-2</v>
      </c>
      <c r="O984" s="17">
        <v>2.9749950462565226E-2</v>
      </c>
      <c r="P984" s="17">
        <v>3.9512658987231171E-2</v>
      </c>
      <c r="Q984" s="17">
        <v>5.2079573535007931E-2</v>
      </c>
      <c r="R984" s="17">
        <v>6.6872894346372558E-2</v>
      </c>
      <c r="S984" s="17">
        <v>8.7445532887652874E-2</v>
      </c>
      <c r="T984" s="17">
        <v>9.7378966092554753E-2</v>
      </c>
      <c r="U984" s="17">
        <v>0.10473948039015425</v>
      </c>
      <c r="V984" s="17">
        <v>9.7289183536922702E-2</v>
      </c>
      <c r="W984" s="17">
        <v>6.2254647939968065E-2</v>
      </c>
    </row>
    <row r="985" spans="1:23" x14ac:dyDescent="0.3">
      <c r="A985" s="18" t="s">
        <v>20</v>
      </c>
      <c r="B985" s="16" t="s">
        <v>118</v>
      </c>
      <c r="C985" s="16" t="s">
        <v>53</v>
      </c>
      <c r="D985" s="16" t="s">
        <v>73</v>
      </c>
      <c r="E985" s="16" t="s">
        <v>42</v>
      </c>
      <c r="F985" s="17">
        <v>0</v>
      </c>
      <c r="G985" s="17">
        <v>0</v>
      </c>
      <c r="H985" s="17">
        <v>0</v>
      </c>
      <c r="I985" s="17">
        <v>0</v>
      </c>
      <c r="J985" s="17">
        <v>0</v>
      </c>
      <c r="K985" s="17">
        <v>0</v>
      </c>
      <c r="L985" s="17">
        <v>0</v>
      </c>
      <c r="M985" s="17">
        <v>0</v>
      </c>
      <c r="N985" s="17">
        <v>0</v>
      </c>
      <c r="O985" s="17">
        <v>0</v>
      </c>
      <c r="P985" s="17">
        <v>0</v>
      </c>
      <c r="Q985" s="17">
        <v>0</v>
      </c>
      <c r="R985" s="17">
        <v>0</v>
      </c>
      <c r="S985" s="17">
        <v>0</v>
      </c>
      <c r="T985" s="17">
        <v>0</v>
      </c>
      <c r="U985" s="17">
        <v>0</v>
      </c>
      <c r="V985" s="17">
        <v>0</v>
      </c>
      <c r="W985" s="17">
        <v>0</v>
      </c>
    </row>
    <row r="986" spans="1:23" x14ac:dyDescent="0.3">
      <c r="A986" s="18" t="s">
        <v>20</v>
      </c>
      <c r="B986" s="16" t="s">
        <v>118</v>
      </c>
      <c r="C986" s="16" t="s">
        <v>53</v>
      </c>
      <c r="D986" s="16" t="s">
        <v>74</v>
      </c>
      <c r="E986" s="16" t="s">
        <v>42</v>
      </c>
      <c r="F986" s="17">
        <v>0</v>
      </c>
      <c r="G986" s="17">
        <v>1.2570178234238673E-3</v>
      </c>
      <c r="H986" s="17">
        <v>1.8768918188308149E-3</v>
      </c>
      <c r="I986" s="17">
        <v>2.6263403509185928E-3</v>
      </c>
      <c r="J986" s="17">
        <v>4.3232573528142956E-3</v>
      </c>
      <c r="K986" s="17">
        <v>6.7970968453934036E-3</v>
      </c>
      <c r="L986" s="17">
        <v>9.21862786801355E-3</v>
      </c>
      <c r="M986" s="17">
        <v>1.4657898201857237E-2</v>
      </c>
      <c r="N986" s="17">
        <v>2.6683435547523029E-2</v>
      </c>
      <c r="O986" s="17">
        <v>4.549088090223577E-2</v>
      </c>
      <c r="P986" s="17">
        <v>7.1684427596794192E-2</v>
      </c>
      <c r="Q986" s="17">
        <v>0.10144759544780972</v>
      </c>
      <c r="R986" s="17">
        <v>0.13256322718001415</v>
      </c>
      <c r="S986" s="17">
        <v>0.15666662702418954</v>
      </c>
      <c r="T986" s="17">
        <v>0.16114452994633047</v>
      </c>
      <c r="U986" s="17">
        <v>0.13748334514782712</v>
      </c>
      <c r="V986" s="17">
        <v>8.7327033394283979E-2</v>
      </c>
      <c r="W986" s="17">
        <v>3.8751767551740271E-2</v>
      </c>
    </row>
    <row r="987" spans="1:23" x14ac:dyDescent="0.3">
      <c r="A987" s="18" t="s">
        <v>20</v>
      </c>
      <c r="B987" s="16" t="s">
        <v>118</v>
      </c>
      <c r="C987" s="16" t="s">
        <v>53</v>
      </c>
      <c r="D987" s="16" t="s">
        <v>75</v>
      </c>
      <c r="E987" s="16" t="s">
        <v>42</v>
      </c>
      <c r="F987" s="17">
        <v>0</v>
      </c>
      <c r="G987" s="17">
        <v>0</v>
      </c>
      <c r="H987" s="17">
        <v>0</v>
      </c>
      <c r="I987" s="17">
        <v>0</v>
      </c>
      <c r="J987" s="17">
        <v>7.7622008487416173E-3</v>
      </c>
      <c r="K987" s="17">
        <v>1.1395861391833713E-2</v>
      </c>
      <c r="L987" s="17">
        <v>1.3586227196052904E-2</v>
      </c>
      <c r="M987" s="17">
        <v>2.1413064903224002E-2</v>
      </c>
      <c r="N987" s="17">
        <v>3.9393765765670191E-2</v>
      </c>
      <c r="O987" s="17">
        <v>6.3866036828570921E-2</v>
      </c>
      <c r="P987" s="17">
        <v>9.3912579558855083E-2</v>
      </c>
      <c r="Q987" s="17">
        <v>0.13194222266067451</v>
      </c>
      <c r="R987" s="17">
        <v>0.13149527474087153</v>
      </c>
      <c r="S987" s="17">
        <v>0.14520589445129958</v>
      </c>
      <c r="T987" s="17">
        <v>0.14863587019378488</v>
      </c>
      <c r="U987" s="17">
        <v>0.10560434562598664</v>
      </c>
      <c r="V987" s="17">
        <v>6.16983792021659E-2</v>
      </c>
      <c r="W987" s="17">
        <v>2.4088276632268705E-2</v>
      </c>
    </row>
    <row r="988" spans="1:23" x14ac:dyDescent="0.3">
      <c r="A988" s="18" t="s">
        <v>20</v>
      </c>
      <c r="B988" s="16" t="s">
        <v>118</v>
      </c>
      <c r="C988" s="16" t="s">
        <v>53</v>
      </c>
      <c r="D988" s="16" t="s">
        <v>76</v>
      </c>
      <c r="E988" s="16" t="s">
        <v>42</v>
      </c>
      <c r="F988" s="17">
        <v>3.67534172752287E-3</v>
      </c>
      <c r="G988" s="17">
        <v>1.6082366899490552E-2</v>
      </c>
      <c r="H988" s="17">
        <v>1.9524693000004305E-2</v>
      </c>
      <c r="I988" s="17">
        <v>3.863579495385093E-2</v>
      </c>
      <c r="J988" s="17">
        <v>4.8454183721903292E-2</v>
      </c>
      <c r="K988" s="17">
        <v>5.5823920665136889E-2</v>
      </c>
      <c r="L988" s="17">
        <v>4.7133624150586598E-2</v>
      </c>
      <c r="M988" s="17">
        <v>4.8446248309513419E-2</v>
      </c>
      <c r="N988" s="17">
        <v>5.9146380528737448E-2</v>
      </c>
      <c r="O988" s="17">
        <v>5.8808651740398982E-2</v>
      </c>
      <c r="P988" s="17">
        <v>6.652810375079754E-2</v>
      </c>
      <c r="Q988" s="17">
        <v>8.3254571728803531E-2</v>
      </c>
      <c r="R988" s="17">
        <v>9.255171176291431E-2</v>
      </c>
      <c r="S988" s="17">
        <v>9.9841007315701724E-2</v>
      </c>
      <c r="T988" s="17">
        <v>0.10333688618255045</v>
      </c>
      <c r="U988" s="17">
        <v>8.3410321390828254E-2</v>
      </c>
      <c r="V988" s="17">
        <v>5.2748781794176199E-2</v>
      </c>
      <c r="W988" s="17">
        <v>2.2597410377082863E-2</v>
      </c>
    </row>
    <row r="989" spans="1:23" x14ac:dyDescent="0.3">
      <c r="A989" s="18" t="s">
        <v>20</v>
      </c>
      <c r="B989" s="16" t="s">
        <v>118</v>
      </c>
      <c r="C989" s="16" t="s">
        <v>53</v>
      </c>
      <c r="D989" s="16" t="s">
        <v>77</v>
      </c>
      <c r="E989" s="16" t="s">
        <v>42</v>
      </c>
      <c r="F989" s="17">
        <v>0</v>
      </c>
      <c r="G989" s="17">
        <v>0</v>
      </c>
      <c r="H989" s="17">
        <v>0</v>
      </c>
      <c r="I989" s="17">
        <v>0</v>
      </c>
      <c r="J989" s="17">
        <v>0</v>
      </c>
      <c r="K989" s="17">
        <v>0</v>
      </c>
      <c r="L989" s="17">
        <v>0</v>
      </c>
      <c r="M989" s="17">
        <v>0</v>
      </c>
      <c r="N989" s="17">
        <v>0</v>
      </c>
      <c r="O989" s="17">
        <v>0</v>
      </c>
      <c r="P989" s="17">
        <v>0</v>
      </c>
      <c r="Q989" s="17">
        <v>0</v>
      </c>
      <c r="R989" s="17">
        <v>0</v>
      </c>
      <c r="S989" s="17">
        <v>0</v>
      </c>
      <c r="T989" s="17">
        <v>0</v>
      </c>
      <c r="U989" s="17">
        <v>0</v>
      </c>
      <c r="V989" s="17">
        <v>0</v>
      </c>
      <c r="W989" s="17">
        <v>0</v>
      </c>
    </row>
    <row r="990" spans="1:23" x14ac:dyDescent="0.3">
      <c r="A990" s="18" t="s">
        <v>20</v>
      </c>
      <c r="B990" s="16" t="s">
        <v>118</v>
      </c>
      <c r="C990" s="16" t="s">
        <v>53</v>
      </c>
      <c r="D990" s="16" t="s">
        <v>78</v>
      </c>
      <c r="E990" s="16" t="s">
        <v>42</v>
      </c>
      <c r="F990" s="17">
        <v>0</v>
      </c>
      <c r="G990" s="17">
        <v>0</v>
      </c>
      <c r="H990" s="17">
        <v>0</v>
      </c>
      <c r="I990" s="17">
        <v>0</v>
      </c>
      <c r="J990" s="17">
        <v>0</v>
      </c>
      <c r="K990" s="17">
        <v>0</v>
      </c>
      <c r="L990" s="17">
        <v>0</v>
      </c>
      <c r="M990" s="17">
        <v>0</v>
      </c>
      <c r="N990" s="17">
        <v>0</v>
      </c>
      <c r="O990" s="17">
        <v>0</v>
      </c>
      <c r="P990" s="17">
        <v>0</v>
      </c>
      <c r="Q990" s="17">
        <v>0</v>
      </c>
      <c r="R990" s="17">
        <v>0</v>
      </c>
      <c r="S990" s="17">
        <v>0</v>
      </c>
      <c r="T990" s="17">
        <v>0</v>
      </c>
      <c r="U990" s="17">
        <v>0</v>
      </c>
      <c r="V990" s="17">
        <v>0</v>
      </c>
      <c r="W990" s="17">
        <v>0</v>
      </c>
    </row>
    <row r="991" spans="1:23" x14ac:dyDescent="0.3">
      <c r="A991" s="18" t="s">
        <v>20</v>
      </c>
      <c r="B991" s="16" t="s">
        <v>118</v>
      </c>
      <c r="C991" s="16" t="s">
        <v>53</v>
      </c>
      <c r="D991" s="16" t="s">
        <v>79</v>
      </c>
      <c r="E991" s="16" t="s">
        <v>42</v>
      </c>
      <c r="F991" s="17">
        <v>4.0809737792334252E-2</v>
      </c>
      <c r="G991" s="17">
        <v>4.8024629591925425E-2</v>
      </c>
      <c r="H991" s="17">
        <v>5.1922657051546021E-2</v>
      </c>
      <c r="I991" s="17">
        <v>5.6539710553512756E-2</v>
      </c>
      <c r="J991" s="17">
        <v>5.0480986223042916E-2</v>
      </c>
      <c r="K991" s="17">
        <v>4.6036401801001901E-2</v>
      </c>
      <c r="L991" s="17">
        <v>4.3170651063450541E-2</v>
      </c>
      <c r="M991" s="17">
        <v>4.5596434373937018E-2</v>
      </c>
      <c r="N991" s="17">
        <v>5.4068079356798818E-2</v>
      </c>
      <c r="O991" s="17">
        <v>6.0316983961306837E-2</v>
      </c>
      <c r="P991" s="17">
        <v>6.4820572494704007E-2</v>
      </c>
      <c r="Q991" s="17">
        <v>7.2279895362675095E-2</v>
      </c>
      <c r="R991" s="17">
        <v>7.3585709600540505E-2</v>
      </c>
      <c r="S991" s="17">
        <v>7.8396889810661952E-2</v>
      </c>
      <c r="T991" s="17">
        <v>8.0893409674864358E-2</v>
      </c>
      <c r="U991" s="17">
        <v>6.8683409071200671E-2</v>
      </c>
      <c r="V991" s="17">
        <v>4.332263091163506E-2</v>
      </c>
      <c r="W991" s="17">
        <v>2.1051211304861921E-2</v>
      </c>
    </row>
    <row r="992" spans="1:23" x14ac:dyDescent="0.3">
      <c r="A992" s="18" t="s">
        <v>20</v>
      </c>
      <c r="B992" s="16" t="s">
        <v>118</v>
      </c>
      <c r="C992" s="16" t="s">
        <v>53</v>
      </c>
      <c r="D992" s="16" t="s">
        <v>80</v>
      </c>
      <c r="E992" s="16" t="s">
        <v>42</v>
      </c>
      <c r="F992" s="17">
        <v>2.4145173444036994E-2</v>
      </c>
      <c r="G992" s="17">
        <v>1.3741645077331291E-2</v>
      </c>
      <c r="H992" s="17">
        <v>1.7350318765390064E-2</v>
      </c>
      <c r="I992" s="17">
        <v>1.6627482277548664E-2</v>
      </c>
      <c r="J992" s="17">
        <v>1.7605072171697562E-2</v>
      </c>
      <c r="K992" s="17">
        <v>2.1675999331833899E-2</v>
      </c>
      <c r="L992" s="17">
        <v>2.2403469221237714E-2</v>
      </c>
      <c r="M992" s="17">
        <v>2.991289778643811E-2</v>
      </c>
      <c r="N992" s="17">
        <v>4.7482473991817313E-2</v>
      </c>
      <c r="O992" s="17">
        <v>5.8929775052127709E-2</v>
      </c>
      <c r="P992" s="17">
        <v>7.6002242960707386E-2</v>
      </c>
      <c r="Q992" s="17">
        <v>9.4023613623870891E-2</v>
      </c>
      <c r="R992" s="17">
        <v>0.10608420172397474</v>
      </c>
      <c r="S992" s="17">
        <v>0.12018817240189734</v>
      </c>
      <c r="T992" s="17">
        <v>0.11743538666105585</v>
      </c>
      <c r="U992" s="17">
        <v>0.10443563807504204</v>
      </c>
      <c r="V992" s="17">
        <v>7.1694238742031055E-2</v>
      </c>
      <c r="W992" s="17">
        <v>4.0262198691961328E-2</v>
      </c>
    </row>
    <row r="993" spans="1:23" x14ac:dyDescent="0.3">
      <c r="A993" s="18" t="s">
        <v>20</v>
      </c>
      <c r="B993" s="16" t="s">
        <v>118</v>
      </c>
      <c r="C993" s="16" t="s">
        <v>53</v>
      </c>
      <c r="D993" s="16" t="s">
        <v>81</v>
      </c>
      <c r="E993" s="16" t="s">
        <v>42</v>
      </c>
      <c r="F993" s="17">
        <v>3.2322744792391549E-2</v>
      </c>
      <c r="G993" s="17">
        <v>1.0871907960548276E-2</v>
      </c>
      <c r="H993" s="17">
        <v>1.1445959441210749E-2</v>
      </c>
      <c r="I993" s="17">
        <v>1.5324726704798734E-2</v>
      </c>
      <c r="J993" s="17">
        <v>1.5982745595634458E-2</v>
      </c>
      <c r="K993" s="17">
        <v>1.6597505190597682E-2</v>
      </c>
      <c r="L993" s="17">
        <v>1.78221575168423E-2</v>
      </c>
      <c r="M993" s="17">
        <v>1.9659476098926057E-2</v>
      </c>
      <c r="N993" s="17">
        <v>2.8311460154971192E-2</v>
      </c>
      <c r="O993" s="17">
        <v>3.8136035288132475E-2</v>
      </c>
      <c r="P993" s="17">
        <v>5.0357527273527596E-2</v>
      </c>
      <c r="Q993" s="17">
        <v>7.0909205618012894E-2</v>
      </c>
      <c r="R993" s="17">
        <v>9.2456931250514809E-2</v>
      </c>
      <c r="S993" s="17">
        <v>0.12124090894231469</v>
      </c>
      <c r="T993" s="17">
        <v>0.14775756610925048</v>
      </c>
      <c r="U993" s="17">
        <v>0.14577399045591652</v>
      </c>
      <c r="V993" s="17">
        <v>0.11028936989342401</v>
      </c>
      <c r="W993" s="17">
        <v>5.4739781712985408E-2</v>
      </c>
    </row>
    <row r="994" spans="1:23" x14ac:dyDescent="0.3">
      <c r="A994" s="18" t="s">
        <v>20</v>
      </c>
      <c r="B994" s="16" t="s">
        <v>118</v>
      </c>
      <c r="C994" s="16" t="s">
        <v>82</v>
      </c>
      <c r="D994" s="16" t="s">
        <v>83</v>
      </c>
      <c r="E994" s="16" t="s">
        <v>42</v>
      </c>
      <c r="F994" s="17">
        <v>0</v>
      </c>
      <c r="G994" s="17">
        <v>0</v>
      </c>
      <c r="H994" s="17">
        <v>0</v>
      </c>
      <c r="I994" s="17">
        <v>1.4926139830630251E-3</v>
      </c>
      <c r="J994" s="17">
        <v>1.8077952823343567E-3</v>
      </c>
      <c r="K994" s="17">
        <v>2.2478132471923052E-3</v>
      </c>
      <c r="L994" s="17">
        <v>2.9577692430423782E-3</v>
      </c>
      <c r="M994" s="17">
        <v>4.1754902901464577E-3</v>
      </c>
      <c r="N994" s="17">
        <v>8.0672426035411082E-3</v>
      </c>
      <c r="O994" s="17">
        <v>1.460778462443928E-2</v>
      </c>
      <c r="P994" s="17">
        <v>2.8401131785941752E-2</v>
      </c>
      <c r="Q994" s="17">
        <v>4.9736114320490896E-2</v>
      </c>
      <c r="R994" s="17">
        <v>8.7179476430180675E-2</v>
      </c>
      <c r="S994" s="17">
        <v>0.12347551487527873</v>
      </c>
      <c r="T994" s="17">
        <v>0.17527120323554879</v>
      </c>
      <c r="U994" s="17">
        <v>0.19386575918182528</v>
      </c>
      <c r="V994" s="17">
        <v>0.1769790426780134</v>
      </c>
      <c r="W994" s="17">
        <v>0.1297352482189614</v>
      </c>
    </row>
    <row r="995" spans="1:23" x14ac:dyDescent="0.3">
      <c r="A995" s="18" t="s">
        <v>20</v>
      </c>
      <c r="B995" s="16" t="s">
        <v>118</v>
      </c>
      <c r="C995" s="16" t="s">
        <v>82</v>
      </c>
      <c r="D995" s="16" t="s">
        <v>84</v>
      </c>
      <c r="E995" s="16" t="s">
        <v>42</v>
      </c>
      <c r="F995" s="17">
        <v>0</v>
      </c>
      <c r="G995" s="17">
        <v>0</v>
      </c>
      <c r="H995" s="17">
        <v>0</v>
      </c>
      <c r="I995" s="17">
        <v>1.8092393699508573E-3</v>
      </c>
      <c r="J995" s="17">
        <v>3.4635513045459796E-3</v>
      </c>
      <c r="K995" s="17">
        <v>5.442563161109369E-3</v>
      </c>
      <c r="L995" s="17">
        <v>7.2149858078141491E-3</v>
      </c>
      <c r="M995" s="17">
        <v>1.111980780999409E-2</v>
      </c>
      <c r="N995" s="17">
        <v>1.9286847301645715E-2</v>
      </c>
      <c r="O995" s="17">
        <v>3.3470454859643596E-2</v>
      </c>
      <c r="P995" s="17">
        <v>4.9082651172873991E-2</v>
      </c>
      <c r="Q995" s="17">
        <v>8.0335617310563129E-2</v>
      </c>
      <c r="R995" s="17">
        <v>0.11107151165164071</v>
      </c>
      <c r="S995" s="17">
        <v>0.15645726483181283</v>
      </c>
      <c r="T995" s="17">
        <v>0.16740621889197105</v>
      </c>
      <c r="U995" s="17">
        <v>0.16747021784449559</v>
      </c>
      <c r="V995" s="17">
        <v>0.12103258916312876</v>
      </c>
      <c r="W995" s="17">
        <v>6.5336479518810178E-2</v>
      </c>
    </row>
    <row r="996" spans="1:23" x14ac:dyDescent="0.3">
      <c r="A996" s="18" t="s">
        <v>20</v>
      </c>
      <c r="B996" s="16" t="s">
        <v>118</v>
      </c>
      <c r="C996" s="16" t="s">
        <v>82</v>
      </c>
      <c r="D996" s="16" t="s">
        <v>85</v>
      </c>
      <c r="E996" s="16" t="s">
        <v>42</v>
      </c>
      <c r="F996" s="17">
        <v>8.0143708585680082E-2</v>
      </c>
      <c r="G996" s="17">
        <v>1.3399698499783218E-2</v>
      </c>
      <c r="H996" s="17">
        <v>1.3349427010930788E-2</v>
      </c>
      <c r="I996" s="17">
        <v>1.4096069494784792E-2</v>
      </c>
      <c r="J996" s="17">
        <v>1.7366252610077539E-2</v>
      </c>
      <c r="K996" s="17">
        <v>1.7870773188880744E-2</v>
      </c>
      <c r="L996" s="17">
        <v>2.1055318478190119E-2</v>
      </c>
      <c r="M996" s="17">
        <v>2.6921658564927287E-2</v>
      </c>
      <c r="N996" s="17">
        <v>3.7671860524427975E-2</v>
      </c>
      <c r="O996" s="17">
        <v>4.7844657462575331E-2</v>
      </c>
      <c r="P996" s="17">
        <v>5.5851512810642559E-2</v>
      </c>
      <c r="Q996" s="17">
        <v>7.2162399367071223E-2</v>
      </c>
      <c r="R996" s="17">
        <v>8.857195692475546E-2</v>
      </c>
      <c r="S996" s="17">
        <v>0.10568340429761089</v>
      </c>
      <c r="T996" s="17">
        <v>0.12041842491039796</v>
      </c>
      <c r="U996" s="17">
        <v>0.11166772526274625</v>
      </c>
      <c r="V996" s="17">
        <v>9.2268925500041635E-2</v>
      </c>
      <c r="W996" s="17">
        <v>6.3656226506476302E-2</v>
      </c>
    </row>
    <row r="997" spans="1:23" x14ac:dyDescent="0.3">
      <c r="A997" s="18" t="s">
        <v>20</v>
      </c>
      <c r="B997" s="16" t="s">
        <v>118</v>
      </c>
      <c r="C997" s="16" t="s">
        <v>82</v>
      </c>
      <c r="D997" s="16" t="s">
        <v>86</v>
      </c>
      <c r="E997" s="16" t="s">
        <v>42</v>
      </c>
      <c r="F997" s="17">
        <v>3.6808217914466976E-3</v>
      </c>
      <c r="G997" s="17">
        <v>3.1379480258558303E-3</v>
      </c>
      <c r="H997" s="17">
        <v>2.9199711797270895E-3</v>
      </c>
      <c r="I997" s="17">
        <v>6.4440789050345722E-3</v>
      </c>
      <c r="J997" s="17">
        <v>9.4771802327042413E-3</v>
      </c>
      <c r="K997" s="17">
        <v>1.2064918903453523E-2</v>
      </c>
      <c r="L997" s="17">
        <v>1.6277073272648396E-2</v>
      </c>
      <c r="M997" s="17">
        <v>2.2341012873302604E-2</v>
      </c>
      <c r="N997" s="17">
        <v>3.2675260546028734E-2</v>
      </c>
      <c r="O997" s="17">
        <v>4.6312929010756579E-2</v>
      </c>
      <c r="P997" s="17">
        <v>6.4208710050988022E-2</v>
      </c>
      <c r="Q997" s="17">
        <v>9.1055630635982918E-2</v>
      </c>
      <c r="R997" s="17">
        <v>0.11506858222259703</v>
      </c>
      <c r="S997" s="17">
        <v>0.1330596255664859</v>
      </c>
      <c r="T997" s="17">
        <v>0.14832937815148731</v>
      </c>
      <c r="U997" s="17">
        <v>0.1336077225220787</v>
      </c>
      <c r="V997" s="17">
        <v>9.7936760688658642E-2</v>
      </c>
      <c r="W997" s="17">
        <v>6.1402395420763214E-2</v>
      </c>
    </row>
    <row r="998" spans="1:23" x14ac:dyDescent="0.3">
      <c r="A998" s="18" t="s">
        <v>20</v>
      </c>
      <c r="B998" s="16" t="s">
        <v>118</v>
      </c>
      <c r="C998" s="16" t="s">
        <v>82</v>
      </c>
      <c r="D998" s="16" t="s">
        <v>87</v>
      </c>
      <c r="E998" s="16" t="s">
        <v>42</v>
      </c>
      <c r="F998" s="17">
        <v>0</v>
      </c>
      <c r="G998" s="17">
        <v>0</v>
      </c>
      <c r="H998" s="17">
        <v>0</v>
      </c>
      <c r="I998" s="17">
        <v>0</v>
      </c>
      <c r="J998" s="17">
        <v>0</v>
      </c>
      <c r="K998" s="17">
        <v>0</v>
      </c>
      <c r="L998" s="17">
        <v>0</v>
      </c>
      <c r="M998" s="17">
        <v>0</v>
      </c>
      <c r="N998" s="17">
        <v>0</v>
      </c>
      <c r="O998" s="17">
        <v>0</v>
      </c>
      <c r="P998" s="17">
        <v>0</v>
      </c>
      <c r="Q998" s="17">
        <v>0</v>
      </c>
      <c r="R998" s="17">
        <v>0</v>
      </c>
      <c r="S998" s="17">
        <v>0</v>
      </c>
      <c r="T998" s="17">
        <v>0</v>
      </c>
      <c r="U998" s="17">
        <v>0</v>
      </c>
      <c r="V998" s="17">
        <v>0</v>
      </c>
      <c r="W998" s="17">
        <v>0</v>
      </c>
    </row>
    <row r="999" spans="1:23" x14ac:dyDescent="0.3">
      <c r="A999" s="18" t="s">
        <v>20</v>
      </c>
      <c r="B999" s="16" t="s">
        <v>118</v>
      </c>
      <c r="C999" s="16" t="s">
        <v>88</v>
      </c>
      <c r="D999" s="16" t="s">
        <v>89</v>
      </c>
      <c r="E999" s="16" t="s">
        <v>42</v>
      </c>
      <c r="F999" s="17">
        <v>0</v>
      </c>
      <c r="G999" s="17">
        <v>0</v>
      </c>
      <c r="H999" s="17">
        <v>0</v>
      </c>
      <c r="I999" s="17">
        <v>8.5508443047551265E-4</v>
      </c>
      <c r="J999" s="17">
        <v>1.4070111885952819E-3</v>
      </c>
      <c r="K999" s="17">
        <v>2.5113765599237992E-3</v>
      </c>
      <c r="L999" s="17">
        <v>4.7227751659646286E-3</v>
      </c>
      <c r="M999" s="17">
        <v>8.3603186343003157E-3</v>
      </c>
      <c r="N999" s="17">
        <v>1.8022702046563841E-2</v>
      </c>
      <c r="O999" s="17">
        <v>3.8553891785926102E-2</v>
      </c>
      <c r="P999" s="17">
        <v>6.7871323014955992E-2</v>
      </c>
      <c r="Q999" s="17">
        <v>0.10302719271949197</v>
      </c>
      <c r="R999" s="17">
        <v>0.1313671241672914</v>
      </c>
      <c r="S999" s="17">
        <v>0.15624251541942868</v>
      </c>
      <c r="T999" s="17">
        <v>0.16866555950607259</v>
      </c>
      <c r="U999" s="17">
        <v>0.15288153327316581</v>
      </c>
      <c r="V999" s="17">
        <v>9.9044486224850445E-2</v>
      </c>
      <c r="W999" s="17">
        <v>4.6467105862993636E-2</v>
      </c>
    </row>
    <row r="1000" spans="1:23" x14ac:dyDescent="0.3">
      <c r="A1000" s="18" t="s">
        <v>20</v>
      </c>
      <c r="B1000" s="16" t="s">
        <v>118</v>
      </c>
      <c r="C1000" s="16" t="s">
        <v>90</v>
      </c>
      <c r="D1000" s="16" t="s">
        <v>91</v>
      </c>
      <c r="E1000" s="16" t="s">
        <v>42</v>
      </c>
      <c r="F1000" s="17">
        <v>0</v>
      </c>
      <c r="G1000" s="17">
        <v>0</v>
      </c>
      <c r="H1000" s="17">
        <v>0</v>
      </c>
      <c r="I1000" s="17">
        <v>0</v>
      </c>
      <c r="J1000" s="17">
        <v>0</v>
      </c>
      <c r="K1000" s="17">
        <v>0</v>
      </c>
      <c r="L1000" s="17">
        <v>0</v>
      </c>
      <c r="M1000" s="17">
        <v>0</v>
      </c>
      <c r="N1000" s="17">
        <v>0</v>
      </c>
      <c r="O1000" s="17">
        <v>0</v>
      </c>
      <c r="P1000" s="17">
        <v>0</v>
      </c>
      <c r="Q1000" s="17">
        <v>0</v>
      </c>
      <c r="R1000" s="17">
        <v>0</v>
      </c>
      <c r="S1000" s="17">
        <v>0</v>
      </c>
      <c r="T1000" s="17">
        <v>0</v>
      </c>
      <c r="U1000" s="17">
        <v>0</v>
      </c>
      <c r="V1000" s="17">
        <v>0</v>
      </c>
      <c r="W1000" s="17">
        <v>0</v>
      </c>
    </row>
    <row r="1001" spans="1:23" x14ac:dyDescent="0.3">
      <c r="A1001" s="18" t="s">
        <v>20</v>
      </c>
      <c r="B1001" s="16" t="s">
        <v>118</v>
      </c>
      <c r="C1001" s="16" t="s">
        <v>90</v>
      </c>
      <c r="D1001" s="16" t="s">
        <v>92</v>
      </c>
      <c r="E1001" s="16" t="s">
        <v>42</v>
      </c>
      <c r="F1001" s="17">
        <v>0</v>
      </c>
      <c r="G1001" s="17">
        <v>0</v>
      </c>
      <c r="H1001" s="17">
        <v>0</v>
      </c>
      <c r="I1001" s="17">
        <v>0</v>
      </c>
      <c r="J1001" s="17">
        <v>0</v>
      </c>
      <c r="K1001" s="17">
        <v>0</v>
      </c>
      <c r="L1001" s="17">
        <v>0</v>
      </c>
      <c r="M1001" s="17">
        <v>0</v>
      </c>
      <c r="N1001" s="17">
        <v>0</v>
      </c>
      <c r="O1001" s="17">
        <v>0</v>
      </c>
      <c r="P1001" s="17">
        <v>0</v>
      </c>
      <c r="Q1001" s="17">
        <v>0</v>
      </c>
      <c r="R1001" s="17">
        <v>0</v>
      </c>
      <c r="S1001" s="17">
        <v>0</v>
      </c>
      <c r="T1001" s="17">
        <v>0</v>
      </c>
      <c r="U1001" s="17">
        <v>0</v>
      </c>
      <c r="V1001" s="17">
        <v>0</v>
      </c>
      <c r="W1001" s="17">
        <v>0</v>
      </c>
    </row>
    <row r="1002" spans="1:23" x14ac:dyDescent="0.3">
      <c r="A1002" s="18" t="s">
        <v>20</v>
      </c>
      <c r="B1002" s="16" t="s">
        <v>118</v>
      </c>
      <c r="C1002" s="16" t="s">
        <v>90</v>
      </c>
      <c r="D1002" s="16" t="s">
        <v>93</v>
      </c>
      <c r="E1002" s="16" t="s">
        <v>42</v>
      </c>
      <c r="F1002" s="17">
        <v>0</v>
      </c>
      <c r="G1002" s="17">
        <v>0</v>
      </c>
      <c r="H1002" s="17">
        <v>0</v>
      </c>
      <c r="I1002" s="17">
        <v>0</v>
      </c>
      <c r="J1002" s="17">
        <v>0</v>
      </c>
      <c r="K1002" s="17">
        <v>0</v>
      </c>
      <c r="L1002" s="17">
        <v>0</v>
      </c>
      <c r="M1002" s="17">
        <v>0</v>
      </c>
      <c r="N1002" s="17">
        <v>0</v>
      </c>
      <c r="O1002" s="17">
        <v>0</v>
      </c>
      <c r="P1002" s="17">
        <v>0</v>
      </c>
      <c r="Q1002" s="17">
        <v>0</v>
      </c>
      <c r="R1002" s="17">
        <v>0</v>
      </c>
      <c r="S1002" s="17">
        <v>0</v>
      </c>
      <c r="T1002" s="17">
        <v>0</v>
      </c>
      <c r="U1002" s="17">
        <v>0</v>
      </c>
      <c r="V1002" s="17">
        <v>0</v>
      </c>
      <c r="W1002" s="17">
        <v>0</v>
      </c>
    </row>
    <row r="1003" spans="1:23" x14ac:dyDescent="0.3">
      <c r="A1003" s="18" t="s">
        <v>20</v>
      </c>
      <c r="B1003" s="16" t="s">
        <v>118</v>
      </c>
      <c r="C1003" s="16" t="s">
        <v>90</v>
      </c>
      <c r="D1003" s="16" t="s">
        <v>94</v>
      </c>
      <c r="E1003" s="16" t="s">
        <v>42</v>
      </c>
      <c r="F1003" s="17">
        <v>0</v>
      </c>
      <c r="G1003" s="17">
        <v>0</v>
      </c>
      <c r="H1003" s="17">
        <v>0</v>
      </c>
      <c r="I1003" s="17">
        <v>0</v>
      </c>
      <c r="J1003" s="17">
        <v>0</v>
      </c>
      <c r="K1003" s="17">
        <v>0</v>
      </c>
      <c r="L1003" s="17">
        <v>0</v>
      </c>
      <c r="M1003" s="17">
        <v>0</v>
      </c>
      <c r="N1003" s="17">
        <v>0</v>
      </c>
      <c r="O1003" s="17">
        <v>0</v>
      </c>
      <c r="P1003" s="17">
        <v>0</v>
      </c>
      <c r="Q1003" s="17">
        <v>0</v>
      </c>
      <c r="R1003" s="17">
        <v>0</v>
      </c>
      <c r="S1003" s="17">
        <v>0</v>
      </c>
      <c r="T1003" s="17">
        <v>0</v>
      </c>
      <c r="U1003" s="17">
        <v>0</v>
      </c>
      <c r="V1003" s="17">
        <v>0</v>
      </c>
      <c r="W1003" s="17">
        <v>0</v>
      </c>
    </row>
    <row r="1004" spans="1:23" x14ac:dyDescent="0.3">
      <c r="A1004" s="18" t="s">
        <v>20</v>
      </c>
      <c r="B1004" s="16" t="s">
        <v>118</v>
      </c>
      <c r="C1004" s="16" t="s">
        <v>90</v>
      </c>
      <c r="D1004" s="16" t="s">
        <v>95</v>
      </c>
      <c r="E1004" s="16" t="s">
        <v>42</v>
      </c>
      <c r="F1004" s="17">
        <v>0</v>
      </c>
      <c r="G1004" s="17">
        <v>4.6184179638637622E-4</v>
      </c>
      <c r="H1004" s="17">
        <v>1.3810446161211193E-3</v>
      </c>
      <c r="I1004" s="17">
        <v>9.6365270542836765E-2</v>
      </c>
      <c r="J1004" s="17">
        <v>0.13645268401099536</v>
      </c>
      <c r="K1004" s="17">
        <v>0.18188425752410847</v>
      </c>
      <c r="L1004" s="17">
        <v>0.15638959549715986</v>
      </c>
      <c r="M1004" s="17">
        <v>0.17215775528703287</v>
      </c>
      <c r="N1004" s="17">
        <v>0.11661278292343351</v>
      </c>
      <c r="O1004" s="17">
        <v>0.13829476780192559</v>
      </c>
      <c r="P1004" s="17">
        <v>0</v>
      </c>
      <c r="Q1004" s="17">
        <v>0</v>
      </c>
      <c r="R1004" s="17">
        <v>0</v>
      </c>
      <c r="S1004" s="17">
        <v>0</v>
      </c>
      <c r="T1004" s="17">
        <v>0</v>
      </c>
      <c r="U1004" s="17">
        <v>0</v>
      </c>
      <c r="V1004" s="17">
        <v>0</v>
      </c>
      <c r="W1004" s="17">
        <v>0</v>
      </c>
    </row>
    <row r="1005" spans="1:23" x14ac:dyDescent="0.3">
      <c r="A1005" s="18" t="s">
        <v>20</v>
      </c>
      <c r="B1005" s="16" t="s">
        <v>118</v>
      </c>
      <c r="C1005" s="16" t="s">
        <v>90</v>
      </c>
      <c r="D1005" s="16" t="s">
        <v>96</v>
      </c>
      <c r="E1005" s="16" t="s">
        <v>42</v>
      </c>
      <c r="F1005" s="17">
        <v>0</v>
      </c>
      <c r="G1005" s="17">
        <v>0</v>
      </c>
      <c r="H1005" s="17">
        <v>0</v>
      </c>
      <c r="I1005" s="17">
        <v>0</v>
      </c>
      <c r="J1005" s="17">
        <v>0</v>
      </c>
      <c r="K1005" s="17">
        <v>0</v>
      </c>
      <c r="L1005" s="17">
        <v>0</v>
      </c>
      <c r="M1005" s="17">
        <v>0</v>
      </c>
      <c r="N1005" s="17">
        <v>0</v>
      </c>
      <c r="O1005" s="17">
        <v>0</v>
      </c>
      <c r="P1005" s="17">
        <v>0</v>
      </c>
      <c r="Q1005" s="17">
        <v>0</v>
      </c>
      <c r="R1005" s="17">
        <v>0</v>
      </c>
      <c r="S1005" s="17">
        <v>0</v>
      </c>
      <c r="T1005" s="17">
        <v>0</v>
      </c>
      <c r="U1005" s="17">
        <v>0</v>
      </c>
      <c r="V1005" s="17">
        <v>0</v>
      </c>
      <c r="W1005" s="17">
        <v>0</v>
      </c>
    </row>
    <row r="1006" spans="1:23" x14ac:dyDescent="0.3">
      <c r="A1006" s="18" t="s">
        <v>20</v>
      </c>
      <c r="B1006" s="16" t="s">
        <v>118</v>
      </c>
      <c r="C1006" s="16" t="s">
        <v>90</v>
      </c>
      <c r="D1006" s="16" t="s">
        <v>97</v>
      </c>
      <c r="E1006" s="16" t="s">
        <v>42</v>
      </c>
      <c r="F1006" s="17">
        <v>0</v>
      </c>
      <c r="G1006" s="17">
        <v>0</v>
      </c>
      <c r="H1006" s="17">
        <v>0</v>
      </c>
      <c r="I1006" s="17">
        <v>0</v>
      </c>
      <c r="J1006" s="17">
        <v>0</v>
      </c>
      <c r="K1006" s="17">
        <v>0</v>
      </c>
      <c r="L1006" s="17">
        <v>0</v>
      </c>
      <c r="M1006" s="17">
        <v>0</v>
      </c>
      <c r="N1006" s="17">
        <v>0</v>
      </c>
      <c r="O1006" s="17">
        <v>0</v>
      </c>
      <c r="P1006" s="17">
        <v>0</v>
      </c>
      <c r="Q1006" s="17">
        <v>0</v>
      </c>
      <c r="R1006" s="17">
        <v>0</v>
      </c>
      <c r="S1006" s="17">
        <v>0</v>
      </c>
      <c r="T1006" s="17">
        <v>0</v>
      </c>
      <c r="U1006" s="17">
        <v>0</v>
      </c>
      <c r="V1006" s="17">
        <v>0</v>
      </c>
      <c r="W1006" s="17">
        <v>0</v>
      </c>
    </row>
    <row r="1007" spans="1:23" x14ac:dyDescent="0.3">
      <c r="A1007" s="18" t="s">
        <v>20</v>
      </c>
      <c r="B1007" s="16" t="s">
        <v>118</v>
      </c>
      <c r="C1007" s="16" t="s">
        <v>90</v>
      </c>
      <c r="D1007" s="16" t="s">
        <v>98</v>
      </c>
      <c r="E1007" s="16" t="s">
        <v>42</v>
      </c>
      <c r="F1007" s="17">
        <v>0</v>
      </c>
      <c r="G1007" s="17">
        <v>0</v>
      </c>
      <c r="H1007" s="17">
        <v>0</v>
      </c>
      <c r="I1007" s="17">
        <v>0</v>
      </c>
      <c r="J1007" s="17">
        <v>0</v>
      </c>
      <c r="K1007" s="17">
        <v>0</v>
      </c>
      <c r="L1007" s="17">
        <v>0</v>
      </c>
      <c r="M1007" s="17">
        <v>0</v>
      </c>
      <c r="N1007" s="17">
        <v>0</v>
      </c>
      <c r="O1007" s="17">
        <v>0</v>
      </c>
      <c r="P1007" s="17">
        <v>0</v>
      </c>
      <c r="Q1007" s="17">
        <v>0</v>
      </c>
      <c r="R1007" s="17">
        <v>0</v>
      </c>
      <c r="S1007" s="17">
        <v>0</v>
      </c>
      <c r="T1007" s="17">
        <v>0</v>
      </c>
      <c r="U1007" s="17">
        <v>0</v>
      </c>
      <c r="V1007" s="17">
        <v>0</v>
      </c>
      <c r="W1007" s="17">
        <v>0</v>
      </c>
    </row>
    <row r="1008" spans="1:23" x14ac:dyDescent="0.3">
      <c r="A1008" s="18" t="s">
        <v>20</v>
      </c>
      <c r="B1008" s="16" t="s">
        <v>118</v>
      </c>
      <c r="C1008" s="16" t="s">
        <v>90</v>
      </c>
      <c r="D1008" s="16" t="s">
        <v>99</v>
      </c>
      <c r="E1008" s="16" t="s">
        <v>42</v>
      </c>
      <c r="F1008" s="17">
        <v>0</v>
      </c>
      <c r="G1008" s="17">
        <v>0</v>
      </c>
      <c r="H1008" s="17">
        <v>0</v>
      </c>
      <c r="I1008" s="17">
        <v>0</v>
      </c>
      <c r="J1008" s="17">
        <v>0</v>
      </c>
      <c r="K1008" s="17">
        <v>0</v>
      </c>
      <c r="L1008" s="17">
        <v>0</v>
      </c>
      <c r="M1008" s="17">
        <v>0</v>
      </c>
      <c r="N1008" s="17">
        <v>0</v>
      </c>
      <c r="O1008" s="17">
        <v>0</v>
      </c>
      <c r="P1008" s="17">
        <v>0</v>
      </c>
      <c r="Q1008" s="17">
        <v>0</v>
      </c>
      <c r="R1008" s="17">
        <v>0</v>
      </c>
      <c r="S1008" s="17">
        <v>0</v>
      </c>
      <c r="T1008" s="17">
        <v>0</v>
      </c>
      <c r="U1008" s="17">
        <v>0</v>
      </c>
      <c r="V1008" s="17">
        <v>0</v>
      </c>
      <c r="W1008" s="17">
        <v>0</v>
      </c>
    </row>
    <row r="1009" spans="1:23" x14ac:dyDescent="0.3">
      <c r="A1009" s="18" t="s">
        <v>20</v>
      </c>
      <c r="B1009" s="16" t="s">
        <v>118</v>
      </c>
      <c r="C1009" s="16" t="s">
        <v>90</v>
      </c>
      <c r="D1009" s="16" t="s">
        <v>100</v>
      </c>
      <c r="E1009" s="16" t="s">
        <v>42</v>
      </c>
      <c r="F1009" s="17">
        <v>0</v>
      </c>
      <c r="G1009" s="17">
        <v>0</v>
      </c>
      <c r="H1009" s="17">
        <v>0</v>
      </c>
      <c r="I1009" s="17">
        <v>0</v>
      </c>
      <c r="J1009" s="17">
        <v>0</v>
      </c>
      <c r="K1009" s="17">
        <v>0</v>
      </c>
      <c r="L1009" s="17">
        <v>0</v>
      </c>
      <c r="M1009" s="17">
        <v>0</v>
      </c>
      <c r="N1009" s="17">
        <v>0</v>
      </c>
      <c r="O1009" s="17">
        <v>0</v>
      </c>
      <c r="P1009" s="17">
        <v>0</v>
      </c>
      <c r="Q1009" s="17">
        <v>0</v>
      </c>
      <c r="R1009" s="17">
        <v>0</v>
      </c>
      <c r="S1009" s="17">
        <v>0</v>
      </c>
      <c r="T1009" s="17">
        <v>0</v>
      </c>
      <c r="U1009" s="17">
        <v>0</v>
      </c>
      <c r="V1009" s="17">
        <v>0</v>
      </c>
      <c r="W1009" s="17">
        <v>0</v>
      </c>
    </row>
    <row r="1010" spans="1:23" x14ac:dyDescent="0.3">
      <c r="A1010" s="18" t="s">
        <v>20</v>
      </c>
      <c r="B1010" s="16" t="s">
        <v>118</v>
      </c>
      <c r="C1010" s="16" t="s">
        <v>90</v>
      </c>
      <c r="D1010" s="16" t="s">
        <v>101</v>
      </c>
      <c r="E1010" s="16" t="s">
        <v>42</v>
      </c>
      <c r="F1010" s="17">
        <v>0</v>
      </c>
      <c r="G1010" s="17">
        <v>0</v>
      </c>
      <c r="H1010" s="17">
        <v>1.6184602565894185E-2</v>
      </c>
      <c r="I1010" s="17">
        <v>9.3133675017383621E-2</v>
      </c>
      <c r="J1010" s="17">
        <v>0.11381265489008906</v>
      </c>
      <c r="K1010" s="17">
        <v>9.578301563487758E-2</v>
      </c>
      <c r="L1010" s="17">
        <v>8.1860332213460466E-2</v>
      </c>
      <c r="M1010" s="17">
        <v>7.4329314591985218E-2</v>
      </c>
      <c r="N1010" s="17">
        <v>7.9034203067411282E-2</v>
      </c>
      <c r="O1010" s="17">
        <v>8.2591792199113501E-2</v>
      </c>
      <c r="P1010" s="17">
        <v>8.5514024652103574E-2</v>
      </c>
      <c r="Q1010" s="17">
        <v>7.0206369470448005E-2</v>
      </c>
      <c r="R1010" s="17">
        <v>6.0896138834431728E-2</v>
      </c>
      <c r="S1010" s="17">
        <v>5.1848177403109687E-2</v>
      </c>
      <c r="T1010" s="17">
        <v>4.0385842953145408E-2</v>
      </c>
      <c r="U1010" s="17">
        <v>2.8650181622417874E-2</v>
      </c>
      <c r="V1010" s="17">
        <v>1.6669127683922404E-2</v>
      </c>
      <c r="W1010" s="17">
        <v>9.1005472002063641E-3</v>
      </c>
    </row>
    <row r="1011" spans="1:23" x14ac:dyDescent="0.3">
      <c r="A1011" s="18" t="s">
        <v>21</v>
      </c>
      <c r="B1011" s="16" t="s">
        <v>119</v>
      </c>
      <c r="C1011" s="16" t="s">
        <v>40</v>
      </c>
      <c r="D1011" s="16" t="s">
        <v>41</v>
      </c>
      <c r="E1011" s="16" t="s">
        <v>42</v>
      </c>
      <c r="F1011" s="17">
        <v>3.5338755230490737E-2</v>
      </c>
      <c r="G1011" s="17">
        <v>3.2325418585935649E-2</v>
      </c>
      <c r="H1011" s="17">
        <v>4.4193418693054404E-2</v>
      </c>
      <c r="I1011" s="17">
        <v>5.5204303659609912E-2</v>
      </c>
      <c r="J1011" s="17">
        <v>5.7890318431285136E-2</v>
      </c>
      <c r="K1011" s="17">
        <v>8.2799978357547724E-2</v>
      </c>
      <c r="L1011" s="17">
        <v>8.8857367133953841E-2</v>
      </c>
      <c r="M1011" s="17">
        <v>9.3990815218129076E-2</v>
      </c>
      <c r="N1011" s="17">
        <v>0.10186419130350162</v>
      </c>
      <c r="O1011" s="17">
        <v>8.4373805259056453E-2</v>
      </c>
      <c r="P1011" s="17">
        <v>8.2646449243563236E-2</v>
      </c>
      <c r="Q1011" s="17">
        <v>7.976614972596871E-2</v>
      </c>
      <c r="R1011" s="17">
        <v>5.4909088700949946E-2</v>
      </c>
      <c r="S1011" s="17">
        <v>4.4657157907626505E-2</v>
      </c>
      <c r="T1011" s="17">
        <v>2.7365941023369415E-2</v>
      </c>
      <c r="U1011" s="17">
        <v>1.9390953082850704E-2</v>
      </c>
      <c r="V1011" s="17">
        <v>9.31341630401924E-3</v>
      </c>
      <c r="W1011" s="17">
        <v>5.112472139087644E-3</v>
      </c>
    </row>
    <row r="1012" spans="1:23" x14ac:dyDescent="0.3">
      <c r="A1012" s="18" t="s">
        <v>21</v>
      </c>
      <c r="B1012" s="16" t="s">
        <v>119</v>
      </c>
      <c r="C1012" s="16" t="s">
        <v>40</v>
      </c>
      <c r="D1012" s="16" t="s">
        <v>43</v>
      </c>
      <c r="E1012" s="16" t="s">
        <v>42</v>
      </c>
      <c r="F1012" s="17">
        <v>0</v>
      </c>
      <c r="G1012" s="17">
        <v>0</v>
      </c>
      <c r="H1012" s="17">
        <v>0</v>
      </c>
      <c r="I1012" s="17">
        <v>1.7104748594617939E-3</v>
      </c>
      <c r="J1012" s="17">
        <v>2.7430506112929146E-3</v>
      </c>
      <c r="K1012" s="17">
        <v>5.1422001438456164E-3</v>
      </c>
      <c r="L1012" s="17">
        <v>9.8801590522050783E-3</v>
      </c>
      <c r="M1012" s="17">
        <v>1.7388288996467174E-2</v>
      </c>
      <c r="N1012" s="17">
        <v>3.0752493045617856E-2</v>
      </c>
      <c r="O1012" s="17">
        <v>4.6787551166776228E-2</v>
      </c>
      <c r="P1012" s="17">
        <v>6.9907775386299165E-2</v>
      </c>
      <c r="Q1012" s="17">
        <v>9.9090630669675508E-2</v>
      </c>
      <c r="R1012" s="17">
        <v>0.13070921135402447</v>
      </c>
      <c r="S1012" s="17">
        <v>0.15400822428628697</v>
      </c>
      <c r="T1012" s="17">
        <v>0.14780185569606014</v>
      </c>
      <c r="U1012" s="17">
        <v>0.12531338921280955</v>
      </c>
      <c r="V1012" s="17">
        <v>9.7880915047075939E-2</v>
      </c>
      <c r="W1012" s="17">
        <v>6.088378047210162E-2</v>
      </c>
    </row>
    <row r="1013" spans="1:23" x14ac:dyDescent="0.3">
      <c r="A1013" s="18" t="s">
        <v>21</v>
      </c>
      <c r="B1013" s="16" t="s">
        <v>119</v>
      </c>
      <c r="C1013" s="16" t="s">
        <v>40</v>
      </c>
      <c r="D1013" s="16" t="s">
        <v>44</v>
      </c>
      <c r="E1013" s="16" t="s">
        <v>42</v>
      </c>
      <c r="F1013" s="17">
        <v>1.8252178551159671E-2</v>
      </c>
      <c r="G1013" s="17">
        <v>2.6399553282527143E-3</v>
      </c>
      <c r="H1013" s="17">
        <v>2.1893223995866416E-3</v>
      </c>
      <c r="I1013" s="17">
        <v>4.9742986110905101E-3</v>
      </c>
      <c r="J1013" s="17">
        <v>6.9414795009652627E-3</v>
      </c>
      <c r="K1013" s="17">
        <v>9.2413775692654805E-3</v>
      </c>
      <c r="L1013" s="17">
        <v>1.3936338254748082E-2</v>
      </c>
      <c r="M1013" s="17">
        <v>2.1592228926380488E-2</v>
      </c>
      <c r="N1013" s="17">
        <v>3.3644257934287297E-2</v>
      </c>
      <c r="O1013" s="17">
        <v>4.6416238606712783E-2</v>
      </c>
      <c r="P1013" s="17">
        <v>6.5172206811763944E-2</v>
      </c>
      <c r="Q1013" s="17">
        <v>8.6009695912267675E-2</v>
      </c>
      <c r="R1013" s="17">
        <v>0.11232498500746722</v>
      </c>
      <c r="S1013" s="17">
        <v>0.13985769055253633</v>
      </c>
      <c r="T1013" s="17">
        <v>0.1462272466303963</v>
      </c>
      <c r="U1013" s="17">
        <v>0.13130906398455933</v>
      </c>
      <c r="V1013" s="17">
        <v>0.10157745812712765</v>
      </c>
      <c r="W1013" s="17">
        <v>5.7693977291432476E-2</v>
      </c>
    </row>
    <row r="1014" spans="1:23" x14ac:dyDescent="0.3">
      <c r="A1014" s="18" t="s">
        <v>21</v>
      </c>
      <c r="B1014" s="16" t="s">
        <v>119</v>
      </c>
      <c r="C1014" s="16" t="s">
        <v>40</v>
      </c>
      <c r="D1014" s="16" t="s">
        <v>45</v>
      </c>
      <c r="E1014" s="16" t="s">
        <v>42</v>
      </c>
      <c r="F1014" s="17">
        <v>0</v>
      </c>
      <c r="G1014" s="17">
        <v>0</v>
      </c>
      <c r="H1014" s="17">
        <v>0</v>
      </c>
      <c r="I1014" s="17">
        <v>1.6415677546533559E-3</v>
      </c>
      <c r="J1014" s="17">
        <v>2.9074630806278563E-3</v>
      </c>
      <c r="K1014" s="17">
        <v>4.534701338895099E-3</v>
      </c>
      <c r="L1014" s="17">
        <v>1.0093790319245512E-2</v>
      </c>
      <c r="M1014" s="17">
        <v>1.8250700057814557E-2</v>
      </c>
      <c r="N1014" s="17">
        <v>2.9037512162442939E-2</v>
      </c>
      <c r="O1014" s="17">
        <v>4.5748256614855522E-2</v>
      </c>
      <c r="P1014" s="17">
        <v>6.6277704751714031E-2</v>
      </c>
      <c r="Q1014" s="17">
        <v>9.1768135559352287E-2</v>
      </c>
      <c r="R1014" s="17">
        <v>0.12155786965217467</v>
      </c>
      <c r="S1014" s="17">
        <v>0.1486760845786117</v>
      </c>
      <c r="T1014" s="17">
        <v>0.14826142653993793</v>
      </c>
      <c r="U1014" s="17">
        <v>0.13397679453090072</v>
      </c>
      <c r="V1014" s="17">
        <v>0.1115937773452217</v>
      </c>
      <c r="W1014" s="17">
        <v>6.5674215713552198E-2</v>
      </c>
    </row>
    <row r="1015" spans="1:23" x14ac:dyDescent="0.3">
      <c r="A1015" s="18" t="s">
        <v>21</v>
      </c>
      <c r="B1015" s="16" t="s">
        <v>119</v>
      </c>
      <c r="C1015" s="16" t="s">
        <v>40</v>
      </c>
      <c r="D1015" s="16" t="s">
        <v>46</v>
      </c>
      <c r="E1015" s="16" t="s">
        <v>42</v>
      </c>
      <c r="F1015" s="17">
        <v>0</v>
      </c>
      <c r="G1015" s="17">
        <v>0</v>
      </c>
      <c r="H1015" s="17">
        <v>0</v>
      </c>
      <c r="I1015" s="17">
        <v>3.0441704736432457E-2</v>
      </c>
      <c r="J1015" s="17">
        <v>2.6289983175806976E-2</v>
      </c>
      <c r="K1015" s="17">
        <v>3.2621839525047998E-2</v>
      </c>
      <c r="L1015" s="17">
        <v>4.0936963854315375E-2</v>
      </c>
      <c r="M1015" s="17">
        <v>4.8202337881355257E-2</v>
      </c>
      <c r="N1015" s="17">
        <v>6.2319406261928695E-2</v>
      </c>
      <c r="O1015" s="17">
        <v>6.8346503879659681E-2</v>
      </c>
      <c r="P1015" s="17">
        <v>7.1193377584772621E-2</v>
      </c>
      <c r="Q1015" s="17">
        <v>9.5063744160099481E-2</v>
      </c>
      <c r="R1015" s="17">
        <v>0.11209773404945102</v>
      </c>
      <c r="S1015" s="17">
        <v>0.12311198854031896</v>
      </c>
      <c r="T1015" s="17">
        <v>0.10453317681262682</v>
      </c>
      <c r="U1015" s="17">
        <v>8.3606697510228589E-2</v>
      </c>
      <c r="V1015" s="17">
        <v>6.3412579430668151E-2</v>
      </c>
      <c r="W1015" s="17">
        <v>3.7821962597287963E-2</v>
      </c>
    </row>
    <row r="1016" spans="1:23" x14ac:dyDescent="0.3">
      <c r="A1016" s="18" t="s">
        <v>21</v>
      </c>
      <c r="B1016" s="16" t="s">
        <v>119</v>
      </c>
      <c r="C1016" s="16" t="s">
        <v>40</v>
      </c>
      <c r="D1016" s="16" t="s">
        <v>47</v>
      </c>
      <c r="E1016" s="16" t="s">
        <v>42</v>
      </c>
      <c r="F1016" s="17">
        <v>0.1337211450772135</v>
      </c>
      <c r="G1016" s="17">
        <v>1.2299941193573471E-2</v>
      </c>
      <c r="H1016" s="17">
        <v>1.3114559623424967E-2</v>
      </c>
      <c r="I1016" s="17">
        <v>1.7090159624934462E-2</v>
      </c>
      <c r="J1016" s="17">
        <v>2.191498001561169E-2</v>
      </c>
      <c r="K1016" s="17">
        <v>2.6694834998846364E-2</v>
      </c>
      <c r="L1016" s="17">
        <v>3.525747760365873E-2</v>
      </c>
      <c r="M1016" s="17">
        <v>4.7895825419318118E-2</v>
      </c>
      <c r="N1016" s="17">
        <v>5.6763339343149179E-2</v>
      </c>
      <c r="O1016" s="17">
        <v>6.941834856238234E-2</v>
      </c>
      <c r="P1016" s="17">
        <v>8.1297300219694196E-2</v>
      </c>
      <c r="Q1016" s="17">
        <v>9.1188887199850396E-2</v>
      </c>
      <c r="R1016" s="17">
        <v>9.5675074933379775E-2</v>
      </c>
      <c r="S1016" s="17">
        <v>9.2846228865606811E-2</v>
      </c>
      <c r="T1016" s="17">
        <v>7.9562189540251391E-2</v>
      </c>
      <c r="U1016" s="17">
        <v>5.9780465194098936E-2</v>
      </c>
      <c r="V1016" s="17">
        <v>3.8343582620016234E-2</v>
      </c>
      <c r="W1016" s="17">
        <v>2.7135659964989359E-2</v>
      </c>
    </row>
    <row r="1017" spans="1:23" x14ac:dyDescent="0.3">
      <c r="A1017" s="18" t="s">
        <v>21</v>
      </c>
      <c r="B1017" s="16" t="s">
        <v>119</v>
      </c>
      <c r="C1017" s="16" t="s">
        <v>40</v>
      </c>
      <c r="D1017" s="16" t="s">
        <v>48</v>
      </c>
      <c r="E1017" s="16" t="s">
        <v>42</v>
      </c>
      <c r="F1017" s="17">
        <v>0.46213411377372599</v>
      </c>
      <c r="G1017" s="17">
        <v>1.9401060375586768E-2</v>
      </c>
      <c r="H1017" s="17">
        <v>2.0104292140605749E-2</v>
      </c>
      <c r="I1017" s="17">
        <v>3.2596861711440522E-2</v>
      </c>
      <c r="J1017" s="17">
        <v>2.7859240089328191E-2</v>
      </c>
      <c r="K1017" s="17">
        <v>3.8023983297114247E-2</v>
      </c>
      <c r="L1017" s="17">
        <v>3.1414533497596521E-2</v>
      </c>
      <c r="M1017" s="17">
        <v>3.3170874468000121E-2</v>
      </c>
      <c r="N1017" s="17">
        <v>4.6046624885881286E-2</v>
      </c>
      <c r="O1017" s="17">
        <v>3.6645459467134461E-2</v>
      </c>
      <c r="P1017" s="17">
        <v>3.2772885528793261E-2</v>
      </c>
      <c r="Q1017" s="17">
        <v>3.9922791707346368E-2</v>
      </c>
      <c r="R1017" s="17">
        <v>3.7217262982977346E-2</v>
      </c>
      <c r="S1017" s="17">
        <v>3.8838730043487577E-2</v>
      </c>
      <c r="T1017" s="17">
        <v>4.1339345047170586E-2</v>
      </c>
      <c r="U1017" s="17">
        <v>2.9638227334658165E-2</v>
      </c>
      <c r="V1017" s="17">
        <v>2.1655348618739537E-2</v>
      </c>
      <c r="W1017" s="17">
        <v>1.1218365030413187E-2</v>
      </c>
    </row>
    <row r="1018" spans="1:23" x14ac:dyDescent="0.3">
      <c r="A1018" s="18" t="s">
        <v>21</v>
      </c>
      <c r="B1018" s="16" t="s">
        <v>119</v>
      </c>
      <c r="C1018" s="16" t="s">
        <v>40</v>
      </c>
      <c r="D1018" s="16" t="s">
        <v>49</v>
      </c>
      <c r="E1018" s="16" t="s">
        <v>42</v>
      </c>
      <c r="F1018" s="17">
        <v>0</v>
      </c>
      <c r="G1018" s="17">
        <v>0</v>
      </c>
      <c r="H1018" s="17">
        <v>0</v>
      </c>
      <c r="I1018" s="17">
        <v>0</v>
      </c>
      <c r="J1018" s="17">
        <v>0</v>
      </c>
      <c r="K1018" s="17">
        <v>0</v>
      </c>
      <c r="L1018" s="17">
        <v>2.6458416758700569E-3</v>
      </c>
      <c r="M1018" s="17">
        <v>2.4454777723841741E-3</v>
      </c>
      <c r="N1018" s="17">
        <v>7.9759677683089742E-3</v>
      </c>
      <c r="O1018" s="17">
        <v>1.665578135929062E-2</v>
      </c>
      <c r="P1018" s="17">
        <v>2.7305098840033296E-2</v>
      </c>
      <c r="Q1018" s="17">
        <v>4.6525081759131802E-2</v>
      </c>
      <c r="R1018" s="17">
        <v>6.6127839136353575E-2</v>
      </c>
      <c r="S1018" s="17">
        <v>9.0634148690772631E-2</v>
      </c>
      <c r="T1018" s="17">
        <v>0.13809502302854909</v>
      </c>
      <c r="U1018" s="17">
        <v>0.17286121667994581</v>
      </c>
      <c r="V1018" s="17">
        <v>0.23360237655238722</v>
      </c>
      <c r="W1018" s="17">
        <v>0.19512614673697282</v>
      </c>
    </row>
    <row r="1019" spans="1:23" x14ac:dyDescent="0.3">
      <c r="A1019" s="18" t="s">
        <v>21</v>
      </c>
      <c r="B1019" s="16" t="s">
        <v>119</v>
      </c>
      <c r="C1019" s="16" t="s">
        <v>40</v>
      </c>
      <c r="D1019" s="16" t="s">
        <v>50</v>
      </c>
      <c r="E1019" s="16" t="s">
        <v>42</v>
      </c>
      <c r="F1019" s="17">
        <v>0</v>
      </c>
      <c r="G1019" s="17">
        <v>0</v>
      </c>
      <c r="H1019" s="17">
        <v>0</v>
      </c>
      <c r="I1019" s="17">
        <v>0</v>
      </c>
      <c r="J1019" s="17">
        <v>0</v>
      </c>
      <c r="K1019" s="17">
        <v>0</v>
      </c>
      <c r="L1019" s="17">
        <v>0</v>
      </c>
      <c r="M1019" s="17">
        <v>0</v>
      </c>
      <c r="N1019" s="17">
        <v>0</v>
      </c>
      <c r="O1019" s="17">
        <v>0</v>
      </c>
      <c r="P1019" s="17">
        <v>0</v>
      </c>
      <c r="Q1019" s="17">
        <v>0</v>
      </c>
      <c r="R1019" s="17">
        <v>0</v>
      </c>
      <c r="S1019" s="17">
        <v>0</v>
      </c>
      <c r="T1019" s="17">
        <v>0</v>
      </c>
      <c r="U1019" s="17">
        <v>0</v>
      </c>
      <c r="V1019" s="17">
        <v>0</v>
      </c>
      <c r="W1019" s="17">
        <v>0</v>
      </c>
    </row>
    <row r="1020" spans="1:23" x14ac:dyDescent="0.3">
      <c r="A1020" s="18" t="s">
        <v>21</v>
      </c>
      <c r="B1020" s="16" t="s">
        <v>119</v>
      </c>
      <c r="C1020" s="16" t="s">
        <v>40</v>
      </c>
      <c r="D1020" s="16" t="s">
        <v>51</v>
      </c>
      <c r="E1020" s="16" t="s">
        <v>42</v>
      </c>
      <c r="F1020" s="17">
        <v>0.1214816496837394</v>
      </c>
      <c r="G1020" s="17">
        <v>1.9145050110331237E-2</v>
      </c>
      <c r="H1020" s="17">
        <v>1.6795353528198543E-2</v>
      </c>
      <c r="I1020" s="17">
        <v>3.2152677221382465E-2</v>
      </c>
      <c r="J1020" s="17">
        <v>4.7941206149484064E-2</v>
      </c>
      <c r="K1020" s="17">
        <v>5.1600129795345034E-2</v>
      </c>
      <c r="L1020" s="17">
        <v>6.1271815881840178E-2</v>
      </c>
      <c r="M1020" s="17">
        <v>7.6923648849771459E-2</v>
      </c>
      <c r="N1020" s="17">
        <v>8.003773725362899E-2</v>
      </c>
      <c r="O1020" s="17">
        <v>7.6274798972767496E-2</v>
      </c>
      <c r="P1020" s="17">
        <v>6.8133117727919398E-2</v>
      </c>
      <c r="Q1020" s="17">
        <v>7.119808312982108E-2</v>
      </c>
      <c r="R1020" s="17">
        <v>7.0071944930737026E-2</v>
      </c>
      <c r="S1020" s="17">
        <v>6.553757229973399E-2</v>
      </c>
      <c r="T1020" s="17">
        <v>5.425772661364657E-2</v>
      </c>
      <c r="U1020" s="17">
        <v>3.863078674460458E-2</v>
      </c>
      <c r="V1020" s="17">
        <v>3.0536397559933797E-2</v>
      </c>
      <c r="W1020" s="17">
        <v>1.8010303547114751E-2</v>
      </c>
    </row>
    <row r="1021" spans="1:23" x14ac:dyDescent="0.3">
      <c r="A1021" s="18" t="s">
        <v>21</v>
      </c>
      <c r="B1021" s="16" t="s">
        <v>119</v>
      </c>
      <c r="C1021" s="16" t="s">
        <v>40</v>
      </c>
      <c r="D1021" s="16" t="s">
        <v>52</v>
      </c>
      <c r="E1021" s="16" t="s">
        <v>42</v>
      </c>
      <c r="F1021" s="17">
        <v>0.12197729520863554</v>
      </c>
      <c r="G1021" s="17">
        <v>1.8834430849659373E-2</v>
      </c>
      <c r="H1021" s="17">
        <v>1.7423773689128286E-2</v>
      </c>
      <c r="I1021" s="17">
        <v>1.4570937070110332E-2</v>
      </c>
      <c r="J1021" s="17">
        <v>2.0532121166917633E-2</v>
      </c>
      <c r="K1021" s="17">
        <v>2.5643262647717602E-2</v>
      </c>
      <c r="L1021" s="17">
        <v>3.2573872723120539E-2</v>
      </c>
      <c r="M1021" s="17">
        <v>4.5951930722442143E-2</v>
      </c>
      <c r="N1021" s="17">
        <v>4.9859237590983096E-2</v>
      </c>
      <c r="O1021" s="17">
        <v>5.6974887840458149E-2</v>
      </c>
      <c r="P1021" s="17">
        <v>6.3880980846388324E-2</v>
      </c>
      <c r="Q1021" s="17">
        <v>7.974741862243151E-2</v>
      </c>
      <c r="R1021" s="17">
        <v>8.8976590608958031E-2</v>
      </c>
      <c r="S1021" s="17">
        <v>9.7674658466561898E-2</v>
      </c>
      <c r="T1021" s="17">
        <v>9.0898829553114222E-2</v>
      </c>
      <c r="U1021" s="17">
        <v>7.5058203781905267E-2</v>
      </c>
      <c r="V1021" s="17">
        <v>5.9271751428649176E-2</v>
      </c>
      <c r="W1021" s="17">
        <v>4.0149817182818764E-2</v>
      </c>
    </row>
    <row r="1022" spans="1:23" x14ac:dyDescent="0.3">
      <c r="A1022" s="18" t="s">
        <v>21</v>
      </c>
      <c r="B1022" s="16" t="s">
        <v>119</v>
      </c>
      <c r="C1022" s="16" t="s">
        <v>53</v>
      </c>
      <c r="D1022" s="16" t="s">
        <v>54</v>
      </c>
      <c r="E1022" s="16" t="s">
        <v>42</v>
      </c>
      <c r="F1022" s="17">
        <v>0</v>
      </c>
      <c r="G1022" s="17">
        <v>0</v>
      </c>
      <c r="H1022" s="17">
        <v>0</v>
      </c>
      <c r="I1022" s="17">
        <v>0</v>
      </c>
      <c r="J1022" s="17">
        <v>0</v>
      </c>
      <c r="K1022" s="17">
        <v>0</v>
      </c>
      <c r="L1022" s="17">
        <v>0</v>
      </c>
      <c r="M1022" s="17">
        <v>0</v>
      </c>
      <c r="N1022" s="17">
        <v>0</v>
      </c>
      <c r="O1022" s="17">
        <v>0</v>
      </c>
      <c r="P1022" s="17">
        <v>0</v>
      </c>
      <c r="Q1022" s="17">
        <v>0</v>
      </c>
      <c r="R1022" s="17">
        <v>0</v>
      </c>
      <c r="S1022" s="17">
        <v>0</v>
      </c>
      <c r="T1022" s="17">
        <v>0</v>
      </c>
      <c r="U1022" s="17">
        <v>0</v>
      </c>
      <c r="V1022" s="17">
        <v>0</v>
      </c>
      <c r="W1022" s="17">
        <v>0</v>
      </c>
    </row>
    <row r="1023" spans="1:23" x14ac:dyDescent="0.3">
      <c r="A1023" s="18" t="s">
        <v>21</v>
      </c>
      <c r="B1023" s="16" t="s">
        <v>119</v>
      </c>
      <c r="C1023" s="16" t="s">
        <v>53</v>
      </c>
      <c r="D1023" s="16" t="s">
        <v>55</v>
      </c>
      <c r="E1023" s="16" t="s">
        <v>42</v>
      </c>
      <c r="F1023" s="17">
        <v>2.0243782762760652E-2</v>
      </c>
      <c r="G1023" s="17">
        <v>4.7481684178153809E-3</v>
      </c>
      <c r="H1023" s="17">
        <v>4.4447460288116079E-3</v>
      </c>
      <c r="I1023" s="17">
        <v>3.6698275672238699E-3</v>
      </c>
      <c r="J1023" s="17">
        <v>7.240135617035964E-3</v>
      </c>
      <c r="K1023" s="17">
        <v>9.7292435992950115E-3</v>
      </c>
      <c r="L1023" s="17">
        <v>1.4349940412057789E-2</v>
      </c>
      <c r="M1023" s="17">
        <v>2.460699056544283E-2</v>
      </c>
      <c r="N1023" s="17">
        <v>4.0211862463606717E-2</v>
      </c>
      <c r="O1023" s="17">
        <v>5.374781754691655E-2</v>
      </c>
      <c r="P1023" s="17">
        <v>8.2036706858957045E-2</v>
      </c>
      <c r="Q1023" s="17">
        <v>0.11811118309185728</v>
      </c>
      <c r="R1023" s="17">
        <v>0.13468935329950746</v>
      </c>
      <c r="S1023" s="17">
        <v>0.15882602625942957</v>
      </c>
      <c r="T1023" s="17">
        <v>0.13004380677721339</v>
      </c>
      <c r="U1023" s="17">
        <v>0.10340052763419236</v>
      </c>
      <c r="V1023" s="17">
        <v>6.7951004312988783E-2</v>
      </c>
      <c r="W1023" s="17">
        <v>2.1948876784887644E-2</v>
      </c>
    </row>
    <row r="1024" spans="1:23" x14ac:dyDescent="0.3">
      <c r="A1024" s="18" t="s">
        <v>21</v>
      </c>
      <c r="B1024" s="16" t="s">
        <v>119</v>
      </c>
      <c r="C1024" s="16" t="s">
        <v>53</v>
      </c>
      <c r="D1024" s="16" t="s">
        <v>56</v>
      </c>
      <c r="E1024" s="16" t="s">
        <v>42</v>
      </c>
      <c r="F1024" s="17">
        <v>0</v>
      </c>
      <c r="G1024" s="17">
        <v>0</v>
      </c>
      <c r="H1024" s="17">
        <v>0</v>
      </c>
      <c r="I1024" s="17">
        <v>0</v>
      </c>
      <c r="J1024" s="17">
        <v>0</v>
      </c>
      <c r="K1024" s="17">
        <v>0</v>
      </c>
      <c r="L1024" s="17">
        <v>0</v>
      </c>
      <c r="M1024" s="17">
        <v>0</v>
      </c>
      <c r="N1024" s="17">
        <v>0</v>
      </c>
      <c r="O1024" s="17">
        <v>0</v>
      </c>
      <c r="P1024" s="17">
        <v>0</v>
      </c>
      <c r="Q1024" s="17">
        <v>0</v>
      </c>
      <c r="R1024" s="17">
        <v>0</v>
      </c>
      <c r="S1024" s="17">
        <v>0</v>
      </c>
      <c r="T1024" s="17">
        <v>0</v>
      </c>
      <c r="U1024" s="17">
        <v>0</v>
      </c>
      <c r="V1024" s="17">
        <v>0</v>
      </c>
      <c r="W1024" s="17">
        <v>0</v>
      </c>
    </row>
    <row r="1025" spans="1:23" x14ac:dyDescent="0.3">
      <c r="A1025" s="18" t="s">
        <v>21</v>
      </c>
      <c r="B1025" s="16" t="s">
        <v>119</v>
      </c>
      <c r="C1025" s="16" t="s">
        <v>53</v>
      </c>
      <c r="D1025" s="16" t="s">
        <v>57</v>
      </c>
      <c r="E1025" s="16" t="s">
        <v>42</v>
      </c>
      <c r="F1025" s="17">
        <v>0</v>
      </c>
      <c r="G1025" s="17">
        <v>0</v>
      </c>
      <c r="H1025" s="17">
        <v>0</v>
      </c>
      <c r="I1025" s="17">
        <v>1.5242905839946406E-3</v>
      </c>
      <c r="J1025" s="17">
        <v>1.8511935584545297E-3</v>
      </c>
      <c r="K1025" s="17">
        <v>4.1802225050777747E-3</v>
      </c>
      <c r="L1025" s="17">
        <v>9.4431347317162836E-3</v>
      </c>
      <c r="M1025" s="17">
        <v>1.8756849972052198E-2</v>
      </c>
      <c r="N1025" s="17">
        <v>3.8061431088548273E-2</v>
      </c>
      <c r="O1025" s="17">
        <v>5.9183601550158012E-2</v>
      </c>
      <c r="P1025" s="17">
        <v>8.7903458530403669E-2</v>
      </c>
      <c r="Q1025" s="17">
        <v>0.12191715792492697</v>
      </c>
      <c r="R1025" s="17">
        <v>0.15128526947664131</v>
      </c>
      <c r="S1025" s="17">
        <v>0.16542345579957937</v>
      </c>
      <c r="T1025" s="17">
        <v>0.1472062292326782</v>
      </c>
      <c r="U1025" s="17">
        <v>0.10152995669517779</v>
      </c>
      <c r="V1025" s="17">
        <v>6.2768712825075554E-2</v>
      </c>
      <c r="W1025" s="17">
        <v>2.8965035525515503E-2</v>
      </c>
    </row>
    <row r="1026" spans="1:23" x14ac:dyDescent="0.3">
      <c r="A1026" s="18" t="s">
        <v>21</v>
      </c>
      <c r="B1026" s="16" t="s">
        <v>119</v>
      </c>
      <c r="C1026" s="16" t="s">
        <v>53</v>
      </c>
      <c r="D1026" s="16" t="s">
        <v>58</v>
      </c>
      <c r="E1026" s="16" t="s">
        <v>42</v>
      </c>
      <c r="F1026" s="17">
        <v>0</v>
      </c>
      <c r="G1026" s="17">
        <v>0</v>
      </c>
      <c r="H1026" s="17">
        <v>0</v>
      </c>
      <c r="I1026" s="17">
        <v>0</v>
      </c>
      <c r="J1026" s="17">
        <v>2.0916492325160534E-3</v>
      </c>
      <c r="K1026" s="17">
        <v>2.2500660441626308E-3</v>
      </c>
      <c r="L1026" s="17">
        <v>4.3297103653200282E-3</v>
      </c>
      <c r="M1026" s="17">
        <v>1.0862130904682049E-2</v>
      </c>
      <c r="N1026" s="17">
        <v>2.8284990305505311E-2</v>
      </c>
      <c r="O1026" s="17">
        <v>6.042136761197163E-2</v>
      </c>
      <c r="P1026" s="17">
        <v>0.1087566823864462</v>
      </c>
      <c r="Q1026" s="17">
        <v>0.14762611429190234</v>
      </c>
      <c r="R1026" s="17">
        <v>0.16662356184194962</v>
      </c>
      <c r="S1026" s="17">
        <v>0.1713452825443067</v>
      </c>
      <c r="T1026" s="17">
        <v>0.13117956651757373</v>
      </c>
      <c r="U1026" s="17">
        <v>9.1041773813494362E-2</v>
      </c>
      <c r="V1026" s="17">
        <v>5.2672017456985409E-2</v>
      </c>
      <c r="W1026" s="17">
        <v>2.2515086683183885E-2</v>
      </c>
    </row>
    <row r="1027" spans="1:23" x14ac:dyDescent="0.3">
      <c r="A1027" s="18" t="s">
        <v>21</v>
      </c>
      <c r="B1027" s="16" t="s">
        <v>119</v>
      </c>
      <c r="C1027" s="16" t="s">
        <v>53</v>
      </c>
      <c r="D1027" s="16" t="s">
        <v>59</v>
      </c>
      <c r="E1027" s="16" t="s">
        <v>42</v>
      </c>
      <c r="F1027" s="17">
        <v>0</v>
      </c>
      <c r="G1027" s="17">
        <v>0</v>
      </c>
      <c r="H1027" s="17">
        <v>0</v>
      </c>
      <c r="I1027" s="17">
        <v>0</v>
      </c>
      <c r="J1027" s="17">
        <v>0</v>
      </c>
      <c r="K1027" s="17">
        <v>0</v>
      </c>
      <c r="L1027" s="17">
        <v>0</v>
      </c>
      <c r="M1027" s="17">
        <v>0</v>
      </c>
      <c r="N1027" s="17">
        <v>0</v>
      </c>
      <c r="O1027" s="17">
        <v>0</v>
      </c>
      <c r="P1027" s="17">
        <v>0</v>
      </c>
      <c r="Q1027" s="17">
        <v>0</v>
      </c>
      <c r="R1027" s="17">
        <v>0</v>
      </c>
      <c r="S1027" s="17">
        <v>0</v>
      </c>
      <c r="T1027" s="17">
        <v>0</v>
      </c>
      <c r="U1027" s="17">
        <v>0</v>
      </c>
      <c r="V1027" s="17">
        <v>0</v>
      </c>
      <c r="W1027" s="17">
        <v>0</v>
      </c>
    </row>
    <row r="1028" spans="1:23" x14ac:dyDescent="0.3">
      <c r="A1028" s="18" t="s">
        <v>21</v>
      </c>
      <c r="B1028" s="16" t="s">
        <v>119</v>
      </c>
      <c r="C1028" s="16" t="s">
        <v>53</v>
      </c>
      <c r="D1028" s="16" t="s">
        <v>60</v>
      </c>
      <c r="E1028" s="16" t="s">
        <v>42</v>
      </c>
      <c r="F1028" s="17">
        <v>0</v>
      </c>
      <c r="G1028" s="17">
        <v>0</v>
      </c>
      <c r="H1028" s="17">
        <v>0</v>
      </c>
      <c r="I1028" s="17">
        <v>0</v>
      </c>
      <c r="J1028" s="17">
        <v>0</v>
      </c>
      <c r="K1028" s="17">
        <v>0</v>
      </c>
      <c r="L1028" s="17">
        <v>0</v>
      </c>
      <c r="M1028" s="17">
        <v>0</v>
      </c>
      <c r="N1028" s="17">
        <v>0</v>
      </c>
      <c r="O1028" s="17">
        <v>0</v>
      </c>
      <c r="P1028" s="17">
        <v>0</v>
      </c>
      <c r="Q1028" s="17">
        <v>0</v>
      </c>
      <c r="R1028" s="17">
        <v>0</v>
      </c>
      <c r="S1028" s="17">
        <v>0</v>
      </c>
      <c r="T1028" s="17">
        <v>0</v>
      </c>
      <c r="U1028" s="17">
        <v>0</v>
      </c>
      <c r="V1028" s="17">
        <v>0</v>
      </c>
      <c r="W1028" s="17">
        <v>0</v>
      </c>
    </row>
    <row r="1029" spans="1:23" x14ac:dyDescent="0.3">
      <c r="A1029" s="18" t="s">
        <v>21</v>
      </c>
      <c r="B1029" s="16" t="s">
        <v>119</v>
      </c>
      <c r="C1029" s="16" t="s">
        <v>53</v>
      </c>
      <c r="D1029" s="16" t="s">
        <v>61</v>
      </c>
      <c r="E1029" s="16" t="s">
        <v>42</v>
      </c>
      <c r="F1029" s="17">
        <v>0.18065185604555095</v>
      </c>
      <c r="G1029" s="17">
        <v>7.7030613208532023E-2</v>
      </c>
      <c r="H1029" s="17">
        <v>5.2583108872169299E-2</v>
      </c>
      <c r="I1029" s="17">
        <v>5.170181260143733E-2</v>
      </c>
      <c r="J1029" s="17">
        <v>3.4043547331474154E-2</v>
      </c>
      <c r="K1029" s="17">
        <v>4.335065210989484E-2</v>
      </c>
      <c r="L1029" s="17">
        <v>5.209396848770434E-2</v>
      </c>
      <c r="M1029" s="17">
        <v>5.1538175546229574E-2</v>
      </c>
      <c r="N1029" s="17">
        <v>5.9194349612023266E-2</v>
      </c>
      <c r="O1029" s="17">
        <v>5.3119058001744809E-2</v>
      </c>
      <c r="P1029" s="17">
        <v>6.84439539257196E-2</v>
      </c>
      <c r="Q1029" s="17">
        <v>6.3594987393728639E-2</v>
      </c>
      <c r="R1029" s="17">
        <v>5.4941806410019577E-2</v>
      </c>
      <c r="S1029" s="17">
        <v>5.1491451098070899E-2</v>
      </c>
      <c r="T1029" s="17">
        <v>4.6681044075451407E-2</v>
      </c>
      <c r="U1029" s="17">
        <v>3.0659400906064865E-2</v>
      </c>
      <c r="V1029" s="17">
        <v>2.0296756671619762E-2</v>
      </c>
      <c r="W1029" s="17">
        <v>8.5834577025646393E-3</v>
      </c>
    </row>
    <row r="1030" spans="1:23" x14ac:dyDescent="0.3">
      <c r="A1030" s="18" t="s">
        <v>21</v>
      </c>
      <c r="B1030" s="16" t="s">
        <v>119</v>
      </c>
      <c r="C1030" s="16" t="s">
        <v>53</v>
      </c>
      <c r="D1030" s="16" t="s">
        <v>62</v>
      </c>
      <c r="E1030" s="16" t="s">
        <v>42</v>
      </c>
      <c r="F1030" s="17">
        <v>2.5283145393483256E-2</v>
      </c>
      <c r="G1030" s="17">
        <v>3.7974340637872875E-2</v>
      </c>
      <c r="H1030" s="17">
        <v>6.9884283129704461E-2</v>
      </c>
      <c r="I1030" s="17">
        <v>0.10371939755480597</v>
      </c>
      <c r="J1030" s="17">
        <v>8.2721317916986933E-2</v>
      </c>
      <c r="K1030" s="17">
        <v>5.4496755545156331E-2</v>
      </c>
      <c r="L1030" s="17">
        <v>3.8154616742295706E-2</v>
      </c>
      <c r="M1030" s="17">
        <v>3.6085478926676795E-2</v>
      </c>
      <c r="N1030" s="17">
        <v>4.0517304454514264E-2</v>
      </c>
      <c r="O1030" s="17">
        <v>4.5727619932648809E-2</v>
      </c>
      <c r="P1030" s="17">
        <v>6.528224938070637E-2</v>
      </c>
      <c r="Q1030" s="17">
        <v>7.0252336812869492E-2</v>
      </c>
      <c r="R1030" s="17">
        <v>8.2518991665675015E-2</v>
      </c>
      <c r="S1030" s="17">
        <v>8.2301856071711768E-2</v>
      </c>
      <c r="T1030" s="17">
        <v>6.525140475191088E-2</v>
      </c>
      <c r="U1030" s="17">
        <v>4.9093521570257745E-2</v>
      </c>
      <c r="V1030" s="17">
        <v>3.5370315211888805E-2</v>
      </c>
      <c r="W1030" s="17">
        <v>1.5365064300834478E-2</v>
      </c>
    </row>
    <row r="1031" spans="1:23" x14ac:dyDescent="0.3">
      <c r="A1031" s="18" t="s">
        <v>21</v>
      </c>
      <c r="B1031" s="16" t="s">
        <v>119</v>
      </c>
      <c r="C1031" s="16" t="s">
        <v>53</v>
      </c>
      <c r="D1031" s="16" t="s">
        <v>63</v>
      </c>
      <c r="E1031" s="16" t="s">
        <v>42</v>
      </c>
      <c r="F1031" s="17">
        <v>0</v>
      </c>
      <c r="G1031" s="17">
        <v>0</v>
      </c>
      <c r="H1031" s="17">
        <v>0</v>
      </c>
      <c r="I1031" s="17">
        <v>1.1659863467501366E-3</v>
      </c>
      <c r="J1031" s="17">
        <v>2.4460022141277755E-3</v>
      </c>
      <c r="K1031" s="17">
        <v>1.0277215247315024E-2</v>
      </c>
      <c r="L1031" s="17">
        <v>3.5840716602363765E-2</v>
      </c>
      <c r="M1031" s="17">
        <v>6.6324634835857599E-2</v>
      </c>
      <c r="N1031" s="17">
        <v>0.10157898487335598</v>
      </c>
      <c r="O1031" s="17">
        <v>0.12609496181713858</v>
      </c>
      <c r="P1031" s="17">
        <v>0.12857260564183398</v>
      </c>
      <c r="Q1031" s="17">
        <v>0.13273321910742514</v>
      </c>
      <c r="R1031" s="17">
        <v>0.11729432901369087</v>
      </c>
      <c r="S1031" s="17">
        <v>0.1023824607386872</v>
      </c>
      <c r="T1031" s="17">
        <v>7.6148143556957926E-2</v>
      </c>
      <c r="U1031" s="17">
        <v>5.0466125403457358E-2</v>
      </c>
      <c r="V1031" s="17">
        <v>3.1915091147005192E-2</v>
      </c>
      <c r="W1031" s="17">
        <v>1.6759523454033365E-2</v>
      </c>
    </row>
    <row r="1032" spans="1:23" x14ac:dyDescent="0.3">
      <c r="A1032" s="18" t="s">
        <v>21</v>
      </c>
      <c r="B1032" s="16" t="s">
        <v>119</v>
      </c>
      <c r="C1032" s="16" t="s">
        <v>53</v>
      </c>
      <c r="D1032" s="16" t="s">
        <v>64</v>
      </c>
      <c r="E1032" s="16" t="s">
        <v>42</v>
      </c>
      <c r="F1032" s="17">
        <v>0</v>
      </c>
      <c r="G1032" s="17">
        <v>0</v>
      </c>
      <c r="H1032" s="17">
        <v>0</v>
      </c>
      <c r="I1032" s="17">
        <v>2.8020769588844741E-3</v>
      </c>
      <c r="J1032" s="17">
        <v>1.0413677277916596E-2</v>
      </c>
      <c r="K1032" s="17">
        <v>3.0737421352017621E-2</v>
      </c>
      <c r="L1032" s="17">
        <v>6.0777813807272263E-2</v>
      </c>
      <c r="M1032" s="17">
        <v>9.691536131580536E-2</v>
      </c>
      <c r="N1032" s="17">
        <v>0.11577155248164951</v>
      </c>
      <c r="O1032" s="17">
        <v>0.11576796613016715</v>
      </c>
      <c r="P1032" s="17">
        <v>0.11604595648775841</v>
      </c>
      <c r="Q1032" s="17">
        <v>0.12053411002735102</v>
      </c>
      <c r="R1032" s="17">
        <v>0.10204689431470776</v>
      </c>
      <c r="S1032" s="17">
        <v>9.1308095370792611E-2</v>
      </c>
      <c r="T1032" s="17">
        <v>6.6596227598548025E-2</v>
      </c>
      <c r="U1032" s="17">
        <v>4.0276020673335307E-2</v>
      </c>
      <c r="V1032" s="17">
        <v>2.1768360091425337E-2</v>
      </c>
      <c r="W1032" s="17">
        <v>8.2384661123685535E-3</v>
      </c>
    </row>
    <row r="1033" spans="1:23" x14ac:dyDescent="0.3">
      <c r="A1033" s="18" t="s">
        <v>21</v>
      </c>
      <c r="B1033" s="16" t="s">
        <v>119</v>
      </c>
      <c r="C1033" s="16" t="s">
        <v>53</v>
      </c>
      <c r="D1033" s="16" t="s">
        <v>65</v>
      </c>
      <c r="E1033" s="16" t="s">
        <v>42</v>
      </c>
      <c r="F1033" s="17">
        <v>0</v>
      </c>
      <c r="G1033" s="17">
        <v>0</v>
      </c>
      <c r="H1033" s="17">
        <v>0</v>
      </c>
      <c r="I1033" s="17">
        <v>0</v>
      </c>
      <c r="J1033" s="17">
        <v>5.0316637069768725E-3</v>
      </c>
      <c r="K1033" s="17">
        <v>1.1019289652096987E-2</v>
      </c>
      <c r="L1033" s="17">
        <v>2.2397576032680531E-2</v>
      </c>
      <c r="M1033" s="17">
        <v>3.4452039138164817E-2</v>
      </c>
      <c r="N1033" s="17">
        <v>5.1832310597167822E-2</v>
      </c>
      <c r="O1033" s="17">
        <v>7.391012445323232E-2</v>
      </c>
      <c r="P1033" s="17">
        <v>9.2624073621490888E-2</v>
      </c>
      <c r="Q1033" s="17">
        <v>0.11955436723347086</v>
      </c>
      <c r="R1033" s="17">
        <v>0.16291854277876125</v>
      </c>
      <c r="S1033" s="17">
        <v>0.16376202365578288</v>
      </c>
      <c r="T1033" s="17">
        <v>0.12607258482151495</v>
      </c>
      <c r="U1033" s="17">
        <v>7.6550263999061702E-2</v>
      </c>
      <c r="V1033" s="17">
        <v>4.3577439387273029E-2</v>
      </c>
      <c r="W1033" s="17">
        <v>1.6297700922325086E-2</v>
      </c>
    </row>
    <row r="1034" spans="1:23" x14ac:dyDescent="0.3">
      <c r="A1034" s="18" t="s">
        <v>21</v>
      </c>
      <c r="B1034" s="16" t="s">
        <v>119</v>
      </c>
      <c r="C1034" s="16" t="s">
        <v>53</v>
      </c>
      <c r="D1034" s="16" t="s">
        <v>66</v>
      </c>
      <c r="E1034" s="16" t="s">
        <v>42</v>
      </c>
      <c r="F1034" s="17">
        <v>0</v>
      </c>
      <c r="G1034" s="17">
        <v>0</v>
      </c>
      <c r="H1034" s="17">
        <v>0</v>
      </c>
      <c r="I1034" s="17">
        <v>9.615553989647781E-3</v>
      </c>
      <c r="J1034" s="17">
        <v>1.2560648745727477E-2</v>
      </c>
      <c r="K1034" s="17">
        <v>1.4244785101456743E-2</v>
      </c>
      <c r="L1034" s="17">
        <v>2.5229902921855604E-2</v>
      </c>
      <c r="M1034" s="17">
        <v>4.1950823015661727E-2</v>
      </c>
      <c r="N1034" s="17">
        <v>7.1480828709838476E-2</v>
      </c>
      <c r="O1034" s="17">
        <v>0.10189742543305985</v>
      </c>
      <c r="P1034" s="17">
        <v>0.12615534855854912</v>
      </c>
      <c r="Q1034" s="17">
        <v>0.14120692868418561</v>
      </c>
      <c r="R1034" s="17">
        <v>0.13122395144905125</v>
      </c>
      <c r="S1034" s="17">
        <v>0.12537900499759394</v>
      </c>
      <c r="T1034" s="17">
        <v>9.134900361950811E-2</v>
      </c>
      <c r="U1034" s="17">
        <v>5.8487680654443673E-2</v>
      </c>
      <c r="V1034" s="17">
        <v>3.4216257594937169E-2</v>
      </c>
      <c r="W1034" s="17">
        <v>1.5001856524483438E-2</v>
      </c>
    </row>
    <row r="1035" spans="1:23" x14ac:dyDescent="0.3">
      <c r="A1035" s="18" t="s">
        <v>21</v>
      </c>
      <c r="B1035" s="16" t="s">
        <v>119</v>
      </c>
      <c r="C1035" s="16" t="s">
        <v>53</v>
      </c>
      <c r="D1035" s="16" t="s">
        <v>67</v>
      </c>
      <c r="E1035" s="16" t="s">
        <v>42</v>
      </c>
      <c r="F1035" s="17">
        <v>0</v>
      </c>
      <c r="G1035" s="17">
        <v>0</v>
      </c>
      <c r="H1035" s="17">
        <v>0</v>
      </c>
      <c r="I1035" s="17">
        <v>0</v>
      </c>
      <c r="J1035" s="17">
        <v>2.6104953974639359E-4</v>
      </c>
      <c r="K1035" s="17">
        <v>5.5441516060168185E-4</v>
      </c>
      <c r="L1035" s="17">
        <v>9.2674789960238944E-4</v>
      </c>
      <c r="M1035" s="17">
        <v>1.2806181255036178E-3</v>
      </c>
      <c r="N1035" s="17">
        <v>2.5869862015569863E-3</v>
      </c>
      <c r="O1035" s="17">
        <v>7.6263291385730101E-3</v>
      </c>
      <c r="P1035" s="17">
        <v>2.0989461277553176E-2</v>
      </c>
      <c r="Q1035" s="17">
        <v>4.5417758977002849E-2</v>
      </c>
      <c r="R1035" s="17">
        <v>9.8682854462287639E-2</v>
      </c>
      <c r="S1035" s="17">
        <v>0.1492198263578515</v>
      </c>
      <c r="T1035" s="17">
        <v>0.18866977076571989</v>
      </c>
      <c r="U1035" s="17">
        <v>0.20225321785181896</v>
      </c>
      <c r="V1035" s="17">
        <v>0.16750808932066888</v>
      </c>
      <c r="W1035" s="17">
        <v>0.11402287492151296</v>
      </c>
    </row>
    <row r="1036" spans="1:23" x14ac:dyDescent="0.3">
      <c r="A1036" s="18" t="s">
        <v>21</v>
      </c>
      <c r="B1036" s="16" t="s">
        <v>119</v>
      </c>
      <c r="C1036" s="16" t="s">
        <v>53</v>
      </c>
      <c r="D1036" s="16" t="s">
        <v>68</v>
      </c>
      <c r="E1036" s="16" t="s">
        <v>42</v>
      </c>
      <c r="F1036" s="17">
        <v>0</v>
      </c>
      <c r="G1036" s="17">
        <v>0</v>
      </c>
      <c r="H1036" s="17">
        <v>0</v>
      </c>
      <c r="I1036" s="17">
        <v>6.8761977679099487E-2</v>
      </c>
      <c r="J1036" s="17">
        <v>0.11015980583491257</v>
      </c>
      <c r="K1036" s="17">
        <v>0.17376934977012995</v>
      </c>
      <c r="L1036" s="17">
        <v>0.12913867135825066</v>
      </c>
      <c r="M1036" s="17">
        <v>0.12591057531930669</v>
      </c>
      <c r="N1036" s="17">
        <v>9.0015056530125273E-2</v>
      </c>
      <c r="O1036" s="17">
        <v>5.1559934243355983E-2</v>
      </c>
      <c r="P1036" s="17">
        <v>4.3985773757786027E-2</v>
      </c>
      <c r="Q1036" s="17">
        <v>3.1847807936578792E-2</v>
      </c>
      <c r="R1036" s="17">
        <v>3.4325287770195251E-2</v>
      </c>
      <c r="S1036" s="17">
        <v>3.7527027959615281E-2</v>
      </c>
      <c r="T1036" s="17">
        <v>3.5918900834982441E-2</v>
      </c>
      <c r="U1036" s="17">
        <v>3.0849655380396794E-2</v>
      </c>
      <c r="V1036" s="17">
        <v>2.024336354914022E-2</v>
      </c>
      <c r="W1036" s="17">
        <v>1.5986812076124544E-2</v>
      </c>
    </row>
    <row r="1037" spans="1:23" x14ac:dyDescent="0.3">
      <c r="A1037" s="18" t="s">
        <v>21</v>
      </c>
      <c r="B1037" s="16" t="s">
        <v>119</v>
      </c>
      <c r="C1037" s="16" t="s">
        <v>53</v>
      </c>
      <c r="D1037" s="16" t="s">
        <v>69</v>
      </c>
      <c r="E1037" s="16" t="s">
        <v>42</v>
      </c>
      <c r="F1037" s="17">
        <v>8.1710213976561336E-2</v>
      </c>
      <c r="G1037" s="17">
        <v>3.9186936897735759E-2</v>
      </c>
      <c r="H1037" s="17">
        <v>1.547577665388173E-2</v>
      </c>
      <c r="I1037" s="17">
        <v>1.3407915777013417E-2</v>
      </c>
      <c r="J1037" s="17">
        <v>1.5272235399447632E-2</v>
      </c>
      <c r="K1037" s="17">
        <v>1.7657216175234459E-2</v>
      </c>
      <c r="L1037" s="17">
        <v>2.2591160475021278E-2</v>
      </c>
      <c r="M1037" s="17">
        <v>2.7157485443464444E-2</v>
      </c>
      <c r="N1037" s="17">
        <v>4.4283261797538775E-2</v>
      </c>
      <c r="O1037" s="17">
        <v>6.2152787207696375E-2</v>
      </c>
      <c r="P1037" s="17">
        <v>8.4972485379528215E-2</v>
      </c>
      <c r="Q1037" s="17">
        <v>0.11230224604568971</v>
      </c>
      <c r="R1037" s="17">
        <v>0.12086530731908149</v>
      </c>
      <c r="S1037" s="17">
        <v>0.12408312951842303</v>
      </c>
      <c r="T1037" s="17">
        <v>9.9699235296913394E-2</v>
      </c>
      <c r="U1037" s="17">
        <v>6.5336454111482353E-2</v>
      </c>
      <c r="V1037" s="17">
        <v>3.8585228383765664E-2</v>
      </c>
      <c r="W1037" s="17">
        <v>1.5260924141520988E-2</v>
      </c>
    </row>
    <row r="1038" spans="1:23" x14ac:dyDescent="0.3">
      <c r="A1038" s="18" t="s">
        <v>21</v>
      </c>
      <c r="B1038" s="16" t="s">
        <v>119</v>
      </c>
      <c r="C1038" s="16" t="s">
        <v>53</v>
      </c>
      <c r="D1038" s="16" t="s">
        <v>70</v>
      </c>
      <c r="E1038" s="16" t="s">
        <v>42</v>
      </c>
      <c r="F1038" s="17">
        <v>0</v>
      </c>
      <c r="G1038" s="17">
        <v>0</v>
      </c>
      <c r="H1038" s="17">
        <v>0</v>
      </c>
      <c r="I1038" s="17">
        <v>8.384674347344022E-4</v>
      </c>
      <c r="J1038" s="17">
        <v>1.3843343184862646E-3</v>
      </c>
      <c r="K1038" s="17">
        <v>1.8243309134201176E-3</v>
      </c>
      <c r="L1038" s="17">
        <v>6.7336283381407092E-3</v>
      </c>
      <c r="M1038" s="17">
        <v>9.7353684318748877E-3</v>
      </c>
      <c r="N1038" s="17">
        <v>1.8774170486304732E-2</v>
      </c>
      <c r="O1038" s="17">
        <v>3.0315865014495989E-2</v>
      </c>
      <c r="P1038" s="17">
        <v>5.7479630265027233E-2</v>
      </c>
      <c r="Q1038" s="17">
        <v>8.9553665788586978E-2</v>
      </c>
      <c r="R1038" s="17">
        <v>0.12806591087922703</v>
      </c>
      <c r="S1038" s="17">
        <v>0.16435470937590843</v>
      </c>
      <c r="T1038" s="17">
        <v>0.17041711978894761</v>
      </c>
      <c r="U1038" s="17">
        <v>0.15199648662714618</v>
      </c>
      <c r="V1038" s="17">
        <v>0.10858461852039186</v>
      </c>
      <c r="W1038" s="17">
        <v>5.9941693817307594E-2</v>
      </c>
    </row>
    <row r="1039" spans="1:23" x14ac:dyDescent="0.3">
      <c r="A1039" s="18" t="s">
        <v>21</v>
      </c>
      <c r="B1039" s="16" t="s">
        <v>119</v>
      </c>
      <c r="C1039" s="16" t="s">
        <v>53</v>
      </c>
      <c r="D1039" s="16" t="s">
        <v>71</v>
      </c>
      <c r="E1039" s="16" t="s">
        <v>42</v>
      </c>
      <c r="F1039" s="17">
        <v>0</v>
      </c>
      <c r="G1039" s="17">
        <v>0</v>
      </c>
      <c r="H1039" s="17">
        <v>0</v>
      </c>
      <c r="I1039" s="17">
        <v>0</v>
      </c>
      <c r="J1039" s="17">
        <v>0</v>
      </c>
      <c r="K1039" s="17">
        <v>0</v>
      </c>
      <c r="L1039" s="17">
        <v>0</v>
      </c>
      <c r="M1039" s="17">
        <v>0</v>
      </c>
      <c r="N1039" s="17">
        <v>0</v>
      </c>
      <c r="O1039" s="17">
        <v>0</v>
      </c>
      <c r="P1039" s="17">
        <v>0</v>
      </c>
      <c r="Q1039" s="17">
        <v>0</v>
      </c>
      <c r="R1039" s="17">
        <v>0</v>
      </c>
      <c r="S1039" s="17">
        <v>0</v>
      </c>
      <c r="T1039" s="17">
        <v>0</v>
      </c>
      <c r="U1039" s="17">
        <v>0</v>
      </c>
      <c r="V1039" s="17">
        <v>0</v>
      </c>
      <c r="W1039" s="17">
        <v>0</v>
      </c>
    </row>
    <row r="1040" spans="1:23" x14ac:dyDescent="0.3">
      <c r="A1040" s="18" t="s">
        <v>21</v>
      </c>
      <c r="B1040" s="16" t="s">
        <v>119</v>
      </c>
      <c r="C1040" s="16" t="s">
        <v>53</v>
      </c>
      <c r="D1040" s="16" t="s">
        <v>72</v>
      </c>
      <c r="E1040" s="16" t="s">
        <v>42</v>
      </c>
      <c r="F1040" s="17">
        <v>0.13045302684876051</v>
      </c>
      <c r="G1040" s="17">
        <v>2.712369303698349E-2</v>
      </c>
      <c r="H1040" s="17">
        <v>6.1910097233575094E-2</v>
      </c>
      <c r="I1040" s="17">
        <v>9.7974469000197649E-3</v>
      </c>
      <c r="J1040" s="17">
        <v>8.7588011408436927E-3</v>
      </c>
      <c r="K1040" s="17">
        <v>2.175665451102651E-2</v>
      </c>
      <c r="L1040" s="17">
        <v>3.2730374635469059E-2</v>
      </c>
      <c r="M1040" s="17">
        <v>4.6431846986868162E-2</v>
      </c>
      <c r="N1040" s="17">
        <v>5.0965583719739478E-2</v>
      </c>
      <c r="O1040" s="17">
        <v>7.1188738778683439E-2</v>
      </c>
      <c r="P1040" s="17">
        <v>6.2391966773876741E-2</v>
      </c>
      <c r="Q1040" s="17">
        <v>6.8473849561524941E-2</v>
      </c>
      <c r="R1040" s="17">
        <v>9.7680891866907302E-2</v>
      </c>
      <c r="S1040" s="17">
        <v>7.2884023666450595E-2</v>
      </c>
      <c r="T1040" s="17">
        <v>7.202436244200508E-2</v>
      </c>
      <c r="U1040" s="17">
        <v>6.3716864019113056E-2</v>
      </c>
      <c r="V1040" s="17">
        <v>6.7074022424832458E-2</v>
      </c>
      <c r="W1040" s="17">
        <v>3.4637755453320845E-2</v>
      </c>
    </row>
    <row r="1041" spans="1:23" x14ac:dyDescent="0.3">
      <c r="A1041" s="18" t="s">
        <v>21</v>
      </c>
      <c r="B1041" s="16" t="s">
        <v>119</v>
      </c>
      <c r="C1041" s="16" t="s">
        <v>53</v>
      </c>
      <c r="D1041" s="16" t="s">
        <v>73</v>
      </c>
      <c r="E1041" s="16" t="s">
        <v>42</v>
      </c>
      <c r="F1041" s="17">
        <v>0</v>
      </c>
      <c r="G1041" s="17">
        <v>0</v>
      </c>
      <c r="H1041" s="17">
        <v>0</v>
      </c>
      <c r="I1041" s="17">
        <v>0</v>
      </c>
      <c r="J1041" s="17">
        <v>0</v>
      </c>
      <c r="K1041" s="17">
        <v>0</v>
      </c>
      <c r="L1041" s="17">
        <v>0</v>
      </c>
      <c r="M1041" s="17">
        <v>0</v>
      </c>
      <c r="N1041" s="17">
        <v>0</v>
      </c>
      <c r="O1041" s="17">
        <v>0</v>
      </c>
      <c r="P1041" s="17">
        <v>0</v>
      </c>
      <c r="Q1041" s="17">
        <v>0</v>
      </c>
      <c r="R1041" s="17">
        <v>0</v>
      </c>
      <c r="S1041" s="17">
        <v>0</v>
      </c>
      <c r="T1041" s="17">
        <v>0</v>
      </c>
      <c r="U1041" s="17">
        <v>0</v>
      </c>
      <c r="V1041" s="17">
        <v>0</v>
      </c>
      <c r="W1041" s="17">
        <v>0</v>
      </c>
    </row>
    <row r="1042" spans="1:23" x14ac:dyDescent="0.3">
      <c r="A1042" s="18" t="s">
        <v>21</v>
      </c>
      <c r="B1042" s="16" t="s">
        <v>119</v>
      </c>
      <c r="C1042" s="16" t="s">
        <v>53</v>
      </c>
      <c r="D1042" s="16" t="s">
        <v>74</v>
      </c>
      <c r="E1042" s="16" t="s">
        <v>42</v>
      </c>
      <c r="F1042" s="17">
        <v>0</v>
      </c>
      <c r="G1042" s="17">
        <v>7.3789244974162959E-3</v>
      </c>
      <c r="H1042" s="17">
        <v>5.3663978408289075E-3</v>
      </c>
      <c r="I1042" s="17">
        <v>9.9315877440880971E-3</v>
      </c>
      <c r="J1042" s="17">
        <v>1.1898994934286197E-2</v>
      </c>
      <c r="K1042" s="17">
        <v>1.6543702086462733E-2</v>
      </c>
      <c r="L1042" s="17">
        <v>1.9145902176527181E-2</v>
      </c>
      <c r="M1042" s="17">
        <v>3.5521698368985249E-2</v>
      </c>
      <c r="N1042" s="17">
        <v>4.7464865427077285E-2</v>
      </c>
      <c r="O1042" s="17">
        <v>6.1486484004544088E-2</v>
      </c>
      <c r="P1042" s="17">
        <v>9.6682181391945649E-2</v>
      </c>
      <c r="Q1042" s="17">
        <v>0.12308770376502501</v>
      </c>
      <c r="R1042" s="17">
        <v>0.12905291606204941</v>
      </c>
      <c r="S1042" s="17">
        <v>0.14405517778527674</v>
      </c>
      <c r="T1042" s="17">
        <v>0.12845554573202742</v>
      </c>
      <c r="U1042" s="17">
        <v>8.6921385926118866E-2</v>
      </c>
      <c r="V1042" s="17">
        <v>5.5045912545427997E-2</v>
      </c>
      <c r="W1042" s="17">
        <v>2.1960619711912835E-2</v>
      </c>
    </row>
    <row r="1043" spans="1:23" x14ac:dyDescent="0.3">
      <c r="A1043" s="18" t="s">
        <v>21</v>
      </c>
      <c r="B1043" s="16" t="s">
        <v>119</v>
      </c>
      <c r="C1043" s="16" t="s">
        <v>53</v>
      </c>
      <c r="D1043" s="16" t="s">
        <v>75</v>
      </c>
      <c r="E1043" s="16" t="s">
        <v>42</v>
      </c>
      <c r="F1043" s="17">
        <v>0</v>
      </c>
      <c r="G1043" s="17">
        <v>0</v>
      </c>
      <c r="H1043" s="17">
        <v>0</v>
      </c>
      <c r="I1043" s="17">
        <v>0</v>
      </c>
      <c r="J1043" s="17">
        <v>1.9876929776153282E-2</v>
      </c>
      <c r="K1043" s="17">
        <v>2.2827994258342796E-2</v>
      </c>
      <c r="L1043" s="17">
        <v>2.8662848265614663E-2</v>
      </c>
      <c r="M1043" s="17">
        <v>5.5697155030941609E-2</v>
      </c>
      <c r="N1043" s="17">
        <v>6.7180793776334194E-2</v>
      </c>
      <c r="O1043" s="17">
        <v>9.4381793722346757E-2</v>
      </c>
      <c r="P1043" s="17">
        <v>0.13829660774254746</v>
      </c>
      <c r="Q1043" s="17">
        <v>0.17445741854300831</v>
      </c>
      <c r="R1043" s="17">
        <v>8.6903842124721534E-2</v>
      </c>
      <c r="S1043" s="17">
        <v>8.1529249335848805E-2</v>
      </c>
      <c r="T1043" s="17">
        <v>8.0015788311577907E-2</v>
      </c>
      <c r="U1043" s="17">
        <v>7.4911275942210531E-2</v>
      </c>
      <c r="V1043" s="17">
        <v>4.9560402856647832E-2</v>
      </c>
      <c r="W1043" s="17">
        <v>2.5697900313704104E-2</v>
      </c>
    </row>
    <row r="1044" spans="1:23" x14ac:dyDescent="0.3">
      <c r="A1044" s="18" t="s">
        <v>21</v>
      </c>
      <c r="B1044" s="16" t="s">
        <v>119</v>
      </c>
      <c r="C1044" s="16" t="s">
        <v>53</v>
      </c>
      <c r="D1044" s="16" t="s">
        <v>76</v>
      </c>
      <c r="E1044" s="16" t="s">
        <v>42</v>
      </c>
      <c r="F1044" s="17">
        <v>6.2012938876964538E-3</v>
      </c>
      <c r="G1044" s="17">
        <v>1.6258188632090824E-2</v>
      </c>
      <c r="H1044" s="17">
        <v>1.829231414053473E-2</v>
      </c>
      <c r="I1044" s="17">
        <v>6.5343911916651731E-2</v>
      </c>
      <c r="J1044" s="17">
        <v>9.9541901824703183E-2</v>
      </c>
      <c r="K1044" s="17">
        <v>0.10069823846248928</v>
      </c>
      <c r="L1044" s="17">
        <v>9.3148139859770024E-2</v>
      </c>
      <c r="M1044" s="17">
        <v>8.4210112350586216E-2</v>
      </c>
      <c r="N1044" s="17">
        <v>8.189687925200767E-2</v>
      </c>
      <c r="O1044" s="17">
        <v>6.1292815298522763E-2</v>
      </c>
      <c r="P1044" s="17">
        <v>6.1106426368799399E-2</v>
      </c>
      <c r="Q1044" s="17">
        <v>6.6337865075296765E-2</v>
      </c>
      <c r="R1044" s="17">
        <v>6.5280695882119849E-2</v>
      </c>
      <c r="S1044" s="17">
        <v>6.7567945254291092E-2</v>
      </c>
      <c r="T1044" s="17">
        <v>4.837389405869192E-2</v>
      </c>
      <c r="U1044" s="17">
        <v>3.5855373442230873E-2</v>
      </c>
      <c r="V1044" s="17">
        <v>1.9417265750712624E-2</v>
      </c>
      <c r="W1044" s="17">
        <v>9.1767385428045949E-3</v>
      </c>
    </row>
    <row r="1045" spans="1:23" x14ac:dyDescent="0.3">
      <c r="A1045" s="18" t="s">
        <v>21</v>
      </c>
      <c r="B1045" s="16" t="s">
        <v>119</v>
      </c>
      <c r="C1045" s="16" t="s">
        <v>53</v>
      </c>
      <c r="D1045" s="16" t="s">
        <v>77</v>
      </c>
      <c r="E1045" s="16" t="s">
        <v>42</v>
      </c>
      <c r="F1045" s="17">
        <v>0</v>
      </c>
      <c r="G1045" s="17">
        <v>0</v>
      </c>
      <c r="H1045" s="17">
        <v>0</v>
      </c>
      <c r="I1045" s="17">
        <v>0</v>
      </c>
      <c r="J1045" s="17">
        <v>0</v>
      </c>
      <c r="K1045" s="17">
        <v>0</v>
      </c>
      <c r="L1045" s="17">
        <v>0</v>
      </c>
      <c r="M1045" s="17">
        <v>0</v>
      </c>
      <c r="N1045" s="17">
        <v>0</v>
      </c>
      <c r="O1045" s="17">
        <v>0</v>
      </c>
      <c r="P1045" s="17">
        <v>0</v>
      </c>
      <c r="Q1045" s="17">
        <v>0</v>
      </c>
      <c r="R1045" s="17">
        <v>0</v>
      </c>
      <c r="S1045" s="17">
        <v>0</v>
      </c>
      <c r="T1045" s="17">
        <v>0</v>
      </c>
      <c r="U1045" s="17">
        <v>0</v>
      </c>
      <c r="V1045" s="17">
        <v>0</v>
      </c>
      <c r="W1045" s="17">
        <v>0</v>
      </c>
    </row>
    <row r="1046" spans="1:23" x14ac:dyDescent="0.3">
      <c r="A1046" s="18" t="s">
        <v>21</v>
      </c>
      <c r="B1046" s="16" t="s">
        <v>119</v>
      </c>
      <c r="C1046" s="16" t="s">
        <v>53</v>
      </c>
      <c r="D1046" s="16" t="s">
        <v>78</v>
      </c>
      <c r="E1046" s="16" t="s">
        <v>42</v>
      </c>
      <c r="F1046" s="17">
        <v>0</v>
      </c>
      <c r="G1046" s="17">
        <v>0</v>
      </c>
      <c r="H1046" s="17">
        <v>0</v>
      </c>
      <c r="I1046" s="17">
        <v>0</v>
      </c>
      <c r="J1046" s="17">
        <v>0</v>
      </c>
      <c r="K1046" s="17">
        <v>0</v>
      </c>
      <c r="L1046" s="17">
        <v>0</v>
      </c>
      <c r="M1046" s="17">
        <v>0</v>
      </c>
      <c r="N1046" s="17">
        <v>0</v>
      </c>
      <c r="O1046" s="17">
        <v>0</v>
      </c>
      <c r="P1046" s="17">
        <v>0</v>
      </c>
      <c r="Q1046" s="17">
        <v>0</v>
      </c>
      <c r="R1046" s="17">
        <v>0</v>
      </c>
      <c r="S1046" s="17">
        <v>0</v>
      </c>
      <c r="T1046" s="17">
        <v>0</v>
      </c>
      <c r="U1046" s="17">
        <v>0</v>
      </c>
      <c r="V1046" s="17">
        <v>0</v>
      </c>
      <c r="W1046" s="17">
        <v>0</v>
      </c>
    </row>
    <row r="1047" spans="1:23" x14ac:dyDescent="0.3">
      <c r="A1047" s="18" t="s">
        <v>21</v>
      </c>
      <c r="B1047" s="16" t="s">
        <v>119</v>
      </c>
      <c r="C1047" s="16" t="s">
        <v>53</v>
      </c>
      <c r="D1047" s="16" t="s">
        <v>79</v>
      </c>
      <c r="E1047" s="16" t="s">
        <v>42</v>
      </c>
      <c r="F1047" s="17">
        <v>0.15854681473730156</v>
      </c>
      <c r="G1047" s="17">
        <v>0.10151438049117383</v>
      </c>
      <c r="H1047" s="17">
        <v>7.3882268736943438E-2</v>
      </c>
      <c r="I1047" s="17">
        <v>5.481719916907956E-2</v>
      </c>
      <c r="J1047" s="17">
        <v>4.5226821902319532E-2</v>
      </c>
      <c r="K1047" s="17">
        <v>4.3547742105064818E-2</v>
      </c>
      <c r="L1047" s="17">
        <v>3.9650328374683713E-2</v>
      </c>
      <c r="M1047" s="17">
        <v>4.4810639860761052E-2</v>
      </c>
      <c r="N1047" s="17">
        <v>4.5315942005357053E-2</v>
      </c>
      <c r="O1047" s="17">
        <v>4.6270549577911109E-2</v>
      </c>
      <c r="P1047" s="17">
        <v>4.6670632267141646E-2</v>
      </c>
      <c r="Q1047" s="17">
        <v>5.3355721907806172E-2</v>
      </c>
      <c r="R1047" s="17">
        <v>5.6938412770018001E-2</v>
      </c>
      <c r="S1047" s="17">
        <v>5.971876241760099E-2</v>
      </c>
      <c r="T1047" s="17">
        <v>5.2918842800928241E-2</v>
      </c>
      <c r="U1047" s="17">
        <v>3.9171610216156304E-2</v>
      </c>
      <c r="V1047" s="17">
        <v>2.521034856172167E-2</v>
      </c>
      <c r="W1047" s="17">
        <v>1.2432982098031162E-2</v>
      </c>
    </row>
    <row r="1048" spans="1:23" x14ac:dyDescent="0.3">
      <c r="A1048" s="18" t="s">
        <v>21</v>
      </c>
      <c r="B1048" s="16" t="s">
        <v>119</v>
      </c>
      <c r="C1048" s="16" t="s">
        <v>53</v>
      </c>
      <c r="D1048" s="16" t="s">
        <v>80</v>
      </c>
      <c r="E1048" s="16" t="s">
        <v>42</v>
      </c>
      <c r="F1048" s="17">
        <v>8.967692383939431E-2</v>
      </c>
      <c r="G1048" s="17">
        <v>3.4823151058931058E-2</v>
      </c>
      <c r="H1048" s="17">
        <v>3.0039539733047061E-2</v>
      </c>
      <c r="I1048" s="17">
        <v>2.7052745642556879E-2</v>
      </c>
      <c r="J1048" s="17">
        <v>2.6977259626337791E-2</v>
      </c>
      <c r="K1048" s="17">
        <v>2.8605466704199001E-2</v>
      </c>
      <c r="L1048" s="17">
        <v>3.4693076112020722E-2</v>
      </c>
      <c r="M1048" s="17">
        <v>4.5931636433674101E-2</v>
      </c>
      <c r="N1048" s="17">
        <v>5.7781532129571461E-2</v>
      </c>
      <c r="O1048" s="17">
        <v>6.6039153693885869E-2</v>
      </c>
      <c r="P1048" s="17">
        <v>7.8251439845120965E-2</v>
      </c>
      <c r="Q1048" s="17">
        <v>9.1312304384029611E-2</v>
      </c>
      <c r="R1048" s="17">
        <v>9.3747692962836804E-2</v>
      </c>
      <c r="S1048" s="17">
        <v>9.7883130365267801E-2</v>
      </c>
      <c r="T1048" s="17">
        <v>7.8377349403274191E-2</v>
      </c>
      <c r="U1048" s="17">
        <v>5.8515534726904746E-2</v>
      </c>
      <c r="V1048" s="17">
        <v>3.7520879353213951E-2</v>
      </c>
      <c r="W1048" s="17">
        <v>2.2771183985733672E-2</v>
      </c>
    </row>
    <row r="1049" spans="1:23" x14ac:dyDescent="0.3">
      <c r="A1049" s="18" t="s">
        <v>21</v>
      </c>
      <c r="B1049" s="16" t="s">
        <v>119</v>
      </c>
      <c r="C1049" s="16" t="s">
        <v>53</v>
      </c>
      <c r="D1049" s="16" t="s">
        <v>81</v>
      </c>
      <c r="E1049" s="16" t="s">
        <v>42</v>
      </c>
      <c r="F1049" s="17">
        <v>9.477391299301606E-2</v>
      </c>
      <c r="G1049" s="17">
        <v>1.3464401184115276E-2</v>
      </c>
      <c r="H1049" s="17">
        <v>1.5175887861504917E-2</v>
      </c>
      <c r="I1049" s="17">
        <v>2.6079867702604377E-2</v>
      </c>
      <c r="J1049" s="17">
        <v>1.5110438057457324E-2</v>
      </c>
      <c r="K1049" s="17">
        <v>2.4072998377552762E-2</v>
      </c>
      <c r="L1049" s="17">
        <v>2.6248665589442177E-2</v>
      </c>
      <c r="M1049" s="17">
        <v>2.2062465970959524E-2</v>
      </c>
      <c r="N1049" s="17">
        <v>3.2838148522058769E-2</v>
      </c>
      <c r="O1049" s="17">
        <v>3.1832619991148468E-2</v>
      </c>
      <c r="P1049" s="17">
        <v>5.1322524347841007E-2</v>
      </c>
      <c r="Q1049" s="17">
        <v>6.7313966693215974E-2</v>
      </c>
      <c r="R1049" s="17">
        <v>8.8372420357195586E-2</v>
      </c>
      <c r="S1049" s="17">
        <v>0.11238905037524691</v>
      </c>
      <c r="T1049" s="17">
        <v>0.1297644370996463</v>
      </c>
      <c r="U1049" s="17">
        <v>0.12297084770871838</v>
      </c>
      <c r="V1049" s="17">
        <v>8.115686105831918E-2</v>
      </c>
      <c r="W1049" s="17">
        <v>4.5050486109957176E-2</v>
      </c>
    </row>
    <row r="1050" spans="1:23" x14ac:dyDescent="0.3">
      <c r="A1050" s="18" t="s">
        <v>21</v>
      </c>
      <c r="B1050" s="16" t="s">
        <v>119</v>
      </c>
      <c r="C1050" s="16" t="s">
        <v>82</v>
      </c>
      <c r="D1050" s="16" t="s">
        <v>83</v>
      </c>
      <c r="E1050" s="16" t="s">
        <v>42</v>
      </c>
      <c r="F1050" s="17">
        <v>0</v>
      </c>
      <c r="G1050" s="17">
        <v>0</v>
      </c>
      <c r="H1050" s="17">
        <v>0</v>
      </c>
      <c r="I1050" s="17">
        <v>2.3510790429780641E-3</v>
      </c>
      <c r="J1050" s="17">
        <v>3.1338761793512342E-3</v>
      </c>
      <c r="K1050" s="17">
        <v>4.079133281212597E-3</v>
      </c>
      <c r="L1050" s="17">
        <v>5.1772639846189962E-3</v>
      </c>
      <c r="M1050" s="17">
        <v>8.8600083998228545E-3</v>
      </c>
      <c r="N1050" s="17">
        <v>1.4668693155575268E-2</v>
      </c>
      <c r="O1050" s="17">
        <v>2.3370367036832609E-2</v>
      </c>
      <c r="P1050" s="17">
        <v>4.3161587214396925E-2</v>
      </c>
      <c r="Q1050" s="17">
        <v>7.2815878180400903E-2</v>
      </c>
      <c r="R1050" s="17">
        <v>0.12334605742726804</v>
      </c>
      <c r="S1050" s="17">
        <v>0.16284460645813914</v>
      </c>
      <c r="T1050" s="17">
        <v>0.17898323213151565</v>
      </c>
      <c r="U1050" s="17">
        <v>0.16092176108149861</v>
      </c>
      <c r="V1050" s="17">
        <v>0.12151763555741736</v>
      </c>
      <c r="W1050" s="17">
        <v>7.47688208689717E-2</v>
      </c>
    </row>
    <row r="1051" spans="1:23" x14ac:dyDescent="0.3">
      <c r="A1051" s="18" t="s">
        <v>21</v>
      </c>
      <c r="B1051" s="16" t="s">
        <v>119</v>
      </c>
      <c r="C1051" s="16" t="s">
        <v>82</v>
      </c>
      <c r="D1051" s="16" t="s">
        <v>84</v>
      </c>
      <c r="E1051" s="16" t="s">
        <v>42</v>
      </c>
      <c r="F1051" s="17">
        <v>0</v>
      </c>
      <c r="G1051" s="17">
        <v>0</v>
      </c>
      <c r="H1051" s="17">
        <v>0</v>
      </c>
      <c r="I1051" s="17">
        <v>7.0048735293098602E-2</v>
      </c>
      <c r="J1051" s="17">
        <v>1.4365284770498645E-4</v>
      </c>
      <c r="K1051" s="17">
        <v>3.7933895869152121E-2</v>
      </c>
      <c r="L1051" s="17">
        <v>1.6553886758622237E-3</v>
      </c>
      <c r="M1051" s="17">
        <v>3.4238524566574155E-2</v>
      </c>
      <c r="N1051" s="17">
        <v>8.3245861545687937E-3</v>
      </c>
      <c r="O1051" s="17">
        <v>5.677252840757685E-2</v>
      </c>
      <c r="P1051" s="17">
        <v>6.838066880624058E-2</v>
      </c>
      <c r="Q1051" s="17">
        <v>5.1712931681139308E-2</v>
      </c>
      <c r="R1051" s="17">
        <v>8.5106574905441393E-2</v>
      </c>
      <c r="S1051" s="17">
        <v>0.18313227559115161</v>
      </c>
      <c r="T1051" s="17">
        <v>0.10541387275199379</v>
      </c>
      <c r="U1051" s="17">
        <v>0.11010242979212538</v>
      </c>
      <c r="V1051" s="17">
        <v>9.9375572799028172E-2</v>
      </c>
      <c r="W1051" s="17">
        <v>8.7658361858341902E-2</v>
      </c>
    </row>
    <row r="1052" spans="1:23" x14ac:dyDescent="0.3">
      <c r="A1052" s="18" t="s">
        <v>21</v>
      </c>
      <c r="B1052" s="16" t="s">
        <v>119</v>
      </c>
      <c r="C1052" s="16" t="s">
        <v>82</v>
      </c>
      <c r="D1052" s="16" t="s">
        <v>85</v>
      </c>
      <c r="E1052" s="16" t="s">
        <v>42</v>
      </c>
      <c r="F1052" s="17">
        <v>0.18885738747608372</v>
      </c>
      <c r="G1052" s="17">
        <v>3.4839251359815998E-2</v>
      </c>
      <c r="H1052" s="17">
        <v>2.4841663535972502E-2</v>
      </c>
      <c r="I1052" s="17">
        <v>2.6757708926265621E-2</v>
      </c>
      <c r="J1052" s="17">
        <v>2.8543414653276734E-2</v>
      </c>
      <c r="K1052" s="17">
        <v>3.1095759200065926E-2</v>
      </c>
      <c r="L1052" s="17">
        <v>3.9813558609789787E-2</v>
      </c>
      <c r="M1052" s="17">
        <v>4.5651779432286869E-2</v>
      </c>
      <c r="N1052" s="17">
        <v>4.9762647841408741E-2</v>
      </c>
      <c r="O1052" s="17">
        <v>5.6263637314883118E-2</v>
      </c>
      <c r="P1052" s="17">
        <v>6.5506421076167096E-2</v>
      </c>
      <c r="Q1052" s="17">
        <v>6.9063542791645907E-2</v>
      </c>
      <c r="R1052" s="17">
        <v>7.6690444286643025E-2</v>
      </c>
      <c r="S1052" s="17">
        <v>8.150541580520243E-2</v>
      </c>
      <c r="T1052" s="17">
        <v>7.1841087151789162E-2</v>
      </c>
      <c r="U1052" s="17">
        <v>5.2823967446600777E-2</v>
      </c>
      <c r="V1052" s="17">
        <v>3.7224275387950936E-2</v>
      </c>
      <c r="W1052" s="17">
        <v>1.8918037704151427E-2</v>
      </c>
    </row>
    <row r="1053" spans="1:23" x14ac:dyDescent="0.3">
      <c r="A1053" s="18" t="s">
        <v>21</v>
      </c>
      <c r="B1053" s="16" t="s">
        <v>119</v>
      </c>
      <c r="C1053" s="16" t="s">
        <v>82</v>
      </c>
      <c r="D1053" s="16" t="s">
        <v>86</v>
      </c>
      <c r="E1053" s="16" t="s">
        <v>42</v>
      </c>
      <c r="F1053" s="17">
        <v>2.7405873662983714E-2</v>
      </c>
      <c r="G1053" s="17">
        <v>5.5524684222780047E-3</v>
      </c>
      <c r="H1053" s="17">
        <v>6.0058432690700686E-3</v>
      </c>
      <c r="I1053" s="17">
        <v>1.1286475246957767E-2</v>
      </c>
      <c r="J1053" s="17">
        <v>1.3873214790639412E-2</v>
      </c>
      <c r="K1053" s="17">
        <v>1.5653168231985693E-2</v>
      </c>
      <c r="L1053" s="17">
        <v>2.8477085688779106E-2</v>
      </c>
      <c r="M1053" s="17">
        <v>3.6201646541740254E-2</v>
      </c>
      <c r="N1053" s="17">
        <v>4.612660235043043E-2</v>
      </c>
      <c r="O1053" s="17">
        <v>4.8822393759708933E-2</v>
      </c>
      <c r="P1053" s="17">
        <v>6.1968469735245314E-2</v>
      </c>
      <c r="Q1053" s="17">
        <v>7.9995627204831055E-2</v>
      </c>
      <c r="R1053" s="17">
        <v>0.1022916509171329</v>
      </c>
      <c r="S1053" s="17">
        <v>0.12513046848720466</v>
      </c>
      <c r="T1053" s="17">
        <v>0.14280733857024069</v>
      </c>
      <c r="U1053" s="17">
        <v>0.12330281487275953</v>
      </c>
      <c r="V1053" s="17">
        <v>7.8303996885203356E-2</v>
      </c>
      <c r="W1053" s="17">
        <v>4.6794861362809144E-2</v>
      </c>
    </row>
    <row r="1054" spans="1:23" x14ac:dyDescent="0.3">
      <c r="A1054" s="18" t="s">
        <v>21</v>
      </c>
      <c r="B1054" s="16" t="s">
        <v>119</v>
      </c>
      <c r="C1054" s="16" t="s">
        <v>82</v>
      </c>
      <c r="D1054" s="16" t="s">
        <v>87</v>
      </c>
      <c r="E1054" s="16" t="s">
        <v>42</v>
      </c>
      <c r="F1054" s="17">
        <v>0</v>
      </c>
      <c r="G1054" s="17">
        <v>0</v>
      </c>
      <c r="H1054" s="17">
        <v>0</v>
      </c>
      <c r="I1054" s="17">
        <v>0</v>
      </c>
      <c r="J1054" s="17">
        <v>0</v>
      </c>
      <c r="K1054" s="17">
        <v>0</v>
      </c>
      <c r="L1054" s="17">
        <v>0</v>
      </c>
      <c r="M1054" s="17">
        <v>0</v>
      </c>
      <c r="N1054" s="17">
        <v>0</v>
      </c>
      <c r="O1054" s="17">
        <v>0</v>
      </c>
      <c r="P1054" s="17">
        <v>0</v>
      </c>
      <c r="Q1054" s="17">
        <v>0</v>
      </c>
      <c r="R1054" s="17">
        <v>0</v>
      </c>
      <c r="S1054" s="17">
        <v>0</v>
      </c>
      <c r="T1054" s="17">
        <v>0</v>
      </c>
      <c r="U1054" s="17">
        <v>0</v>
      </c>
      <c r="V1054" s="17">
        <v>0</v>
      </c>
      <c r="W1054" s="17">
        <v>0</v>
      </c>
    </row>
    <row r="1055" spans="1:23" x14ac:dyDescent="0.3">
      <c r="A1055" s="18" t="s">
        <v>21</v>
      </c>
      <c r="B1055" s="16" t="s">
        <v>119</v>
      </c>
      <c r="C1055" s="16" t="s">
        <v>88</v>
      </c>
      <c r="D1055" s="16" t="s">
        <v>89</v>
      </c>
      <c r="E1055" s="16" t="s">
        <v>42</v>
      </c>
      <c r="F1055" s="17">
        <v>0</v>
      </c>
      <c r="G1055" s="17">
        <v>0</v>
      </c>
      <c r="H1055" s="17">
        <v>0</v>
      </c>
      <c r="I1055" s="17">
        <v>3.6021658368775083E-3</v>
      </c>
      <c r="J1055" s="17">
        <v>5.0479681254598317E-3</v>
      </c>
      <c r="K1055" s="17">
        <v>4.9643152001682747E-3</v>
      </c>
      <c r="L1055" s="17">
        <v>8.4592066907561731E-3</v>
      </c>
      <c r="M1055" s="17">
        <v>1.2149214478904199E-2</v>
      </c>
      <c r="N1055" s="17">
        <v>2.0311164185125137E-2</v>
      </c>
      <c r="O1055" s="17">
        <v>4.5280823763273546E-2</v>
      </c>
      <c r="P1055" s="17">
        <v>7.6829038303459024E-2</v>
      </c>
      <c r="Q1055" s="17">
        <v>0.11158196574592846</v>
      </c>
      <c r="R1055" s="17">
        <v>0.14678872393716869</v>
      </c>
      <c r="S1055" s="17">
        <v>0.17227368643819344</v>
      </c>
      <c r="T1055" s="17">
        <v>0.15624778058911462</v>
      </c>
      <c r="U1055" s="17">
        <v>0.12130685974335685</v>
      </c>
      <c r="V1055" s="17">
        <v>7.9522926739038644E-2</v>
      </c>
      <c r="W1055" s="17">
        <v>3.5634160223175629E-2</v>
      </c>
    </row>
    <row r="1056" spans="1:23" x14ac:dyDescent="0.3">
      <c r="A1056" s="18" t="s">
        <v>21</v>
      </c>
      <c r="B1056" s="16" t="s">
        <v>119</v>
      </c>
      <c r="C1056" s="16" t="s">
        <v>90</v>
      </c>
      <c r="D1056" s="16" t="s">
        <v>91</v>
      </c>
      <c r="E1056" s="16" t="s">
        <v>42</v>
      </c>
      <c r="F1056" s="17">
        <v>0</v>
      </c>
      <c r="G1056" s="17">
        <v>0</v>
      </c>
      <c r="H1056" s="17">
        <v>0</v>
      </c>
      <c r="I1056" s="17">
        <v>0</v>
      </c>
      <c r="J1056" s="17">
        <v>0</v>
      </c>
      <c r="K1056" s="17">
        <v>0</v>
      </c>
      <c r="L1056" s="17">
        <v>0</v>
      </c>
      <c r="M1056" s="17">
        <v>0</v>
      </c>
      <c r="N1056" s="17">
        <v>0</v>
      </c>
      <c r="O1056" s="17">
        <v>0</v>
      </c>
      <c r="P1056" s="17">
        <v>0</v>
      </c>
      <c r="Q1056" s="17">
        <v>0</v>
      </c>
      <c r="R1056" s="17">
        <v>0</v>
      </c>
      <c r="S1056" s="17">
        <v>0</v>
      </c>
      <c r="T1056" s="17">
        <v>0</v>
      </c>
      <c r="U1056" s="17">
        <v>0</v>
      </c>
      <c r="V1056" s="17">
        <v>0</v>
      </c>
      <c r="W1056" s="17">
        <v>0</v>
      </c>
    </row>
    <row r="1057" spans="1:23" x14ac:dyDescent="0.3">
      <c r="A1057" s="18" t="s">
        <v>21</v>
      </c>
      <c r="B1057" s="16" t="s">
        <v>119</v>
      </c>
      <c r="C1057" s="16" t="s">
        <v>90</v>
      </c>
      <c r="D1057" s="16" t="s">
        <v>92</v>
      </c>
      <c r="E1057" s="16" t="s">
        <v>42</v>
      </c>
      <c r="F1057" s="17">
        <v>0</v>
      </c>
      <c r="G1057" s="17">
        <v>0</v>
      </c>
      <c r="H1057" s="17">
        <v>0</v>
      </c>
      <c r="I1057" s="17">
        <v>0</v>
      </c>
      <c r="J1057" s="17">
        <v>0</v>
      </c>
      <c r="K1057" s="17">
        <v>0</v>
      </c>
      <c r="L1057" s="17">
        <v>0</v>
      </c>
      <c r="M1057" s="17">
        <v>0</v>
      </c>
      <c r="N1057" s="17">
        <v>0</v>
      </c>
      <c r="O1057" s="17">
        <v>0</v>
      </c>
      <c r="P1057" s="17">
        <v>0</v>
      </c>
      <c r="Q1057" s="17">
        <v>0</v>
      </c>
      <c r="R1057" s="17">
        <v>0</v>
      </c>
      <c r="S1057" s="17">
        <v>0</v>
      </c>
      <c r="T1057" s="17">
        <v>0</v>
      </c>
      <c r="U1057" s="17">
        <v>0</v>
      </c>
      <c r="V1057" s="17">
        <v>0</v>
      </c>
      <c r="W1057" s="17">
        <v>0</v>
      </c>
    </row>
    <row r="1058" spans="1:23" x14ac:dyDescent="0.3">
      <c r="A1058" s="18" t="s">
        <v>21</v>
      </c>
      <c r="B1058" s="16" t="s">
        <v>119</v>
      </c>
      <c r="C1058" s="16" t="s">
        <v>90</v>
      </c>
      <c r="D1058" s="16" t="s">
        <v>93</v>
      </c>
      <c r="E1058" s="16" t="s">
        <v>42</v>
      </c>
      <c r="F1058" s="17">
        <v>0</v>
      </c>
      <c r="G1058" s="17">
        <v>0</v>
      </c>
      <c r="H1058" s="17">
        <v>0</v>
      </c>
      <c r="I1058" s="17">
        <v>0</v>
      </c>
      <c r="J1058" s="17">
        <v>0</v>
      </c>
      <c r="K1058" s="17">
        <v>0</v>
      </c>
      <c r="L1058" s="17">
        <v>0</v>
      </c>
      <c r="M1058" s="17">
        <v>0</v>
      </c>
      <c r="N1058" s="17">
        <v>0</v>
      </c>
      <c r="O1058" s="17">
        <v>0</v>
      </c>
      <c r="P1058" s="17">
        <v>0</v>
      </c>
      <c r="Q1058" s="17">
        <v>0</v>
      </c>
      <c r="R1058" s="17">
        <v>0</v>
      </c>
      <c r="S1058" s="17">
        <v>0</v>
      </c>
      <c r="T1058" s="17">
        <v>0</v>
      </c>
      <c r="U1058" s="17">
        <v>0</v>
      </c>
      <c r="V1058" s="17">
        <v>0</v>
      </c>
      <c r="W1058" s="17">
        <v>0</v>
      </c>
    </row>
    <row r="1059" spans="1:23" x14ac:dyDescent="0.3">
      <c r="A1059" s="18" t="s">
        <v>21</v>
      </c>
      <c r="B1059" s="16" t="s">
        <v>119</v>
      </c>
      <c r="C1059" s="16" t="s">
        <v>90</v>
      </c>
      <c r="D1059" s="16" t="s">
        <v>94</v>
      </c>
      <c r="E1059" s="16" t="s">
        <v>42</v>
      </c>
      <c r="F1059" s="17">
        <v>0</v>
      </c>
      <c r="G1059" s="17">
        <v>0</v>
      </c>
      <c r="H1059" s="17">
        <v>0</v>
      </c>
      <c r="I1059" s="17">
        <v>0</v>
      </c>
      <c r="J1059" s="17">
        <v>0</v>
      </c>
      <c r="K1059" s="17">
        <v>0</v>
      </c>
      <c r="L1059" s="17">
        <v>0</v>
      </c>
      <c r="M1059" s="17">
        <v>0</v>
      </c>
      <c r="N1059" s="17">
        <v>0</v>
      </c>
      <c r="O1059" s="17">
        <v>0</v>
      </c>
      <c r="P1059" s="17">
        <v>0</v>
      </c>
      <c r="Q1059" s="17">
        <v>0</v>
      </c>
      <c r="R1059" s="17">
        <v>0</v>
      </c>
      <c r="S1059" s="17">
        <v>0</v>
      </c>
      <c r="T1059" s="17">
        <v>0</v>
      </c>
      <c r="U1059" s="17">
        <v>0</v>
      </c>
      <c r="V1059" s="17">
        <v>0</v>
      </c>
      <c r="W1059" s="17">
        <v>0</v>
      </c>
    </row>
    <row r="1060" spans="1:23" x14ac:dyDescent="0.3">
      <c r="A1060" s="18" t="s">
        <v>21</v>
      </c>
      <c r="B1060" s="16" t="s">
        <v>119</v>
      </c>
      <c r="C1060" s="16" t="s">
        <v>90</v>
      </c>
      <c r="D1060" s="16" t="s">
        <v>95</v>
      </c>
      <c r="E1060" s="16" t="s">
        <v>42</v>
      </c>
      <c r="F1060" s="17">
        <v>0</v>
      </c>
      <c r="G1060" s="17">
        <v>7.6342002520563201E-3</v>
      </c>
      <c r="H1060" s="17">
        <v>1.1899844114251178E-2</v>
      </c>
      <c r="I1060" s="17">
        <v>0.12757193233538644</v>
      </c>
      <c r="J1060" s="17">
        <v>0.16399595353929083</v>
      </c>
      <c r="K1060" s="17">
        <v>9.7476766940552198E-2</v>
      </c>
      <c r="L1060" s="17">
        <v>0.18619016826735471</v>
      </c>
      <c r="M1060" s="17">
        <v>0.15281946370497387</v>
      </c>
      <c r="N1060" s="17">
        <v>0.16054154645313212</v>
      </c>
      <c r="O1060" s="17">
        <v>9.1870124393002392E-2</v>
      </c>
      <c r="P1060" s="17">
        <v>0</v>
      </c>
      <c r="Q1060" s="17">
        <v>0</v>
      </c>
      <c r="R1060" s="17">
        <v>0</v>
      </c>
      <c r="S1060" s="17">
        <v>0</v>
      </c>
      <c r="T1060" s="17">
        <v>0</v>
      </c>
      <c r="U1060" s="17">
        <v>0</v>
      </c>
      <c r="V1060" s="17">
        <v>0</v>
      </c>
      <c r="W1060" s="17">
        <v>0</v>
      </c>
    </row>
    <row r="1061" spans="1:23" x14ac:dyDescent="0.3">
      <c r="A1061" s="18" t="s">
        <v>21</v>
      </c>
      <c r="B1061" s="16" t="s">
        <v>119</v>
      </c>
      <c r="C1061" s="16" t="s">
        <v>90</v>
      </c>
      <c r="D1061" s="16" t="s">
        <v>96</v>
      </c>
      <c r="E1061" s="16" t="s">
        <v>42</v>
      </c>
      <c r="F1061" s="17">
        <v>0</v>
      </c>
      <c r="G1061" s="17">
        <v>0</v>
      </c>
      <c r="H1061" s="17">
        <v>0</v>
      </c>
      <c r="I1061" s="17">
        <v>0</v>
      </c>
      <c r="J1061" s="17">
        <v>0</v>
      </c>
      <c r="K1061" s="17">
        <v>0</v>
      </c>
      <c r="L1061" s="17">
        <v>0</v>
      </c>
      <c r="M1061" s="17">
        <v>0</v>
      </c>
      <c r="N1061" s="17">
        <v>0</v>
      </c>
      <c r="O1061" s="17">
        <v>0</v>
      </c>
      <c r="P1061" s="17">
        <v>0</v>
      </c>
      <c r="Q1061" s="17">
        <v>0</v>
      </c>
      <c r="R1061" s="17">
        <v>0</v>
      </c>
      <c r="S1061" s="17">
        <v>0</v>
      </c>
      <c r="T1061" s="17">
        <v>0</v>
      </c>
      <c r="U1061" s="17">
        <v>0</v>
      </c>
      <c r="V1061" s="17">
        <v>0</v>
      </c>
      <c r="W1061" s="17">
        <v>0</v>
      </c>
    </row>
    <row r="1062" spans="1:23" x14ac:dyDescent="0.3">
      <c r="A1062" s="18" t="s">
        <v>21</v>
      </c>
      <c r="B1062" s="16" t="s">
        <v>119</v>
      </c>
      <c r="C1062" s="16" t="s">
        <v>90</v>
      </c>
      <c r="D1062" s="16" t="s">
        <v>97</v>
      </c>
      <c r="E1062" s="16" t="s">
        <v>42</v>
      </c>
      <c r="F1062" s="17">
        <v>0</v>
      </c>
      <c r="G1062" s="17">
        <v>0</v>
      </c>
      <c r="H1062" s="17">
        <v>0</v>
      </c>
      <c r="I1062" s="17">
        <v>0</v>
      </c>
      <c r="J1062" s="17">
        <v>0</v>
      </c>
      <c r="K1062" s="17">
        <v>0</v>
      </c>
      <c r="L1062" s="17">
        <v>0</v>
      </c>
      <c r="M1062" s="17">
        <v>0</v>
      </c>
      <c r="N1062" s="17">
        <v>0</v>
      </c>
      <c r="O1062" s="17">
        <v>0</v>
      </c>
      <c r="P1062" s="17">
        <v>0</v>
      </c>
      <c r="Q1062" s="17">
        <v>0</v>
      </c>
      <c r="R1062" s="17">
        <v>0</v>
      </c>
      <c r="S1062" s="17">
        <v>0</v>
      </c>
      <c r="T1062" s="17">
        <v>0</v>
      </c>
      <c r="U1062" s="17">
        <v>0</v>
      </c>
      <c r="V1062" s="17">
        <v>0</v>
      </c>
      <c r="W1062" s="17">
        <v>0</v>
      </c>
    </row>
    <row r="1063" spans="1:23" x14ac:dyDescent="0.3">
      <c r="A1063" s="18" t="s">
        <v>21</v>
      </c>
      <c r="B1063" s="16" t="s">
        <v>119</v>
      </c>
      <c r="C1063" s="16" t="s">
        <v>90</v>
      </c>
      <c r="D1063" s="16" t="s">
        <v>98</v>
      </c>
      <c r="E1063" s="16" t="s">
        <v>42</v>
      </c>
      <c r="F1063" s="17">
        <v>0</v>
      </c>
      <c r="G1063" s="17">
        <v>0</v>
      </c>
      <c r="H1063" s="17">
        <v>0</v>
      </c>
      <c r="I1063" s="17">
        <v>0</v>
      </c>
      <c r="J1063" s="17">
        <v>0</v>
      </c>
      <c r="K1063" s="17">
        <v>0</v>
      </c>
      <c r="L1063" s="17">
        <v>0</v>
      </c>
      <c r="M1063" s="17">
        <v>0</v>
      </c>
      <c r="N1063" s="17">
        <v>0</v>
      </c>
      <c r="O1063" s="17">
        <v>0</v>
      </c>
      <c r="P1063" s="17">
        <v>0</v>
      </c>
      <c r="Q1063" s="17">
        <v>0</v>
      </c>
      <c r="R1063" s="17">
        <v>0</v>
      </c>
      <c r="S1063" s="17">
        <v>0</v>
      </c>
      <c r="T1063" s="17">
        <v>0</v>
      </c>
      <c r="U1063" s="17">
        <v>0</v>
      </c>
      <c r="V1063" s="17">
        <v>0</v>
      </c>
      <c r="W1063" s="17">
        <v>0</v>
      </c>
    </row>
    <row r="1064" spans="1:23" x14ac:dyDescent="0.3">
      <c r="A1064" s="18" t="s">
        <v>21</v>
      </c>
      <c r="B1064" s="16" t="s">
        <v>119</v>
      </c>
      <c r="C1064" s="16" t="s">
        <v>90</v>
      </c>
      <c r="D1064" s="16" t="s">
        <v>99</v>
      </c>
      <c r="E1064" s="16" t="s">
        <v>42</v>
      </c>
      <c r="F1064" s="17">
        <v>0</v>
      </c>
      <c r="G1064" s="17">
        <v>0</v>
      </c>
      <c r="H1064" s="17">
        <v>0</v>
      </c>
      <c r="I1064" s="17">
        <v>0</v>
      </c>
      <c r="J1064" s="17">
        <v>0</v>
      </c>
      <c r="K1064" s="17">
        <v>0</v>
      </c>
      <c r="L1064" s="17">
        <v>0</v>
      </c>
      <c r="M1064" s="17">
        <v>0</v>
      </c>
      <c r="N1064" s="17">
        <v>0</v>
      </c>
      <c r="O1064" s="17">
        <v>0</v>
      </c>
      <c r="P1064" s="17">
        <v>0</v>
      </c>
      <c r="Q1064" s="17">
        <v>0</v>
      </c>
      <c r="R1064" s="17">
        <v>0</v>
      </c>
      <c r="S1064" s="17">
        <v>0</v>
      </c>
      <c r="T1064" s="17">
        <v>0</v>
      </c>
      <c r="U1064" s="17">
        <v>0</v>
      </c>
      <c r="V1064" s="17">
        <v>0</v>
      </c>
      <c r="W1064" s="17">
        <v>0</v>
      </c>
    </row>
    <row r="1065" spans="1:23" x14ac:dyDescent="0.3">
      <c r="A1065" s="18" t="s">
        <v>21</v>
      </c>
      <c r="B1065" s="16" t="s">
        <v>119</v>
      </c>
      <c r="C1065" s="16" t="s">
        <v>90</v>
      </c>
      <c r="D1065" s="16" t="s">
        <v>100</v>
      </c>
      <c r="E1065" s="16" t="s">
        <v>42</v>
      </c>
      <c r="F1065" s="17">
        <v>0</v>
      </c>
      <c r="G1065" s="17">
        <v>0</v>
      </c>
      <c r="H1065" s="17">
        <v>0</v>
      </c>
      <c r="I1065" s="17">
        <v>0</v>
      </c>
      <c r="J1065" s="17">
        <v>0</v>
      </c>
      <c r="K1065" s="17">
        <v>0</v>
      </c>
      <c r="L1065" s="17">
        <v>0</v>
      </c>
      <c r="M1065" s="17">
        <v>0</v>
      </c>
      <c r="N1065" s="17">
        <v>0</v>
      </c>
      <c r="O1065" s="17">
        <v>0</v>
      </c>
      <c r="P1065" s="17">
        <v>0</v>
      </c>
      <c r="Q1065" s="17">
        <v>0</v>
      </c>
      <c r="R1065" s="17">
        <v>0</v>
      </c>
      <c r="S1065" s="17">
        <v>0</v>
      </c>
      <c r="T1065" s="17">
        <v>0</v>
      </c>
      <c r="U1065" s="17">
        <v>0</v>
      </c>
      <c r="V1065" s="17">
        <v>0</v>
      </c>
      <c r="W1065" s="17">
        <v>0</v>
      </c>
    </row>
    <row r="1066" spans="1:23" x14ac:dyDescent="0.3">
      <c r="A1066" s="18" t="s">
        <v>21</v>
      </c>
      <c r="B1066" s="16" t="s">
        <v>119</v>
      </c>
      <c r="C1066" s="16" t="s">
        <v>90</v>
      </c>
      <c r="D1066" s="16" t="s">
        <v>101</v>
      </c>
      <c r="E1066" s="16" t="s">
        <v>42</v>
      </c>
      <c r="F1066" s="17">
        <v>0</v>
      </c>
      <c r="G1066" s="17">
        <v>0</v>
      </c>
      <c r="H1066" s="17">
        <v>1.8343945658190308E-2</v>
      </c>
      <c r="I1066" s="17">
        <v>8.3227466872193262E-2</v>
      </c>
      <c r="J1066" s="17">
        <v>0.10051605763765344</v>
      </c>
      <c r="K1066" s="17">
        <v>0.1005522287019308</v>
      </c>
      <c r="L1066" s="17">
        <v>0.1090760167223455</v>
      </c>
      <c r="M1066" s="17">
        <v>0.11106312602153834</v>
      </c>
      <c r="N1066" s="17">
        <v>9.8562815944466503E-2</v>
      </c>
      <c r="O1066" s="17">
        <v>8.1042409320939132E-2</v>
      </c>
      <c r="P1066" s="17">
        <v>6.959531634962772E-2</v>
      </c>
      <c r="Q1066" s="17">
        <v>6.0551390739486829E-2</v>
      </c>
      <c r="R1066" s="17">
        <v>5.1882304341820805E-2</v>
      </c>
      <c r="S1066" s="17">
        <v>4.3656872871788745E-2</v>
      </c>
      <c r="T1066" s="17">
        <v>3.2126940626648823E-2</v>
      </c>
      <c r="U1066" s="17">
        <v>2.1050301767953531E-2</v>
      </c>
      <c r="V1066" s="17">
        <v>1.262596419854157E-2</v>
      </c>
      <c r="W1066" s="17">
        <v>6.126842224874903E-3</v>
      </c>
    </row>
    <row r="1067" spans="1:23" x14ac:dyDescent="0.3">
      <c r="A1067" s="18" t="s">
        <v>22</v>
      </c>
      <c r="B1067" s="16" t="s">
        <v>120</v>
      </c>
      <c r="C1067" s="16" t="s">
        <v>40</v>
      </c>
      <c r="D1067" s="16" t="s">
        <v>41</v>
      </c>
      <c r="E1067" s="16" t="s">
        <v>42</v>
      </c>
      <c r="F1067" s="17">
        <v>9.5878044544671001E-4</v>
      </c>
      <c r="G1067" s="17">
        <v>5.6578577929804795E-3</v>
      </c>
      <c r="H1067" s="17">
        <v>1.3588548820638974E-2</v>
      </c>
      <c r="I1067" s="17">
        <v>2.4101447172220153E-2</v>
      </c>
      <c r="J1067" s="17">
        <v>3.8477155668753059E-2</v>
      </c>
      <c r="K1067" s="17">
        <v>5.9614409265542657E-2</v>
      </c>
      <c r="L1067" s="17">
        <v>6.6117738798321099E-2</v>
      </c>
      <c r="M1067" s="17">
        <v>8.3098492004290134E-2</v>
      </c>
      <c r="N1067" s="17">
        <v>8.8410819378152747E-2</v>
      </c>
      <c r="O1067" s="17">
        <v>8.8325675275189711E-2</v>
      </c>
      <c r="P1067" s="17">
        <v>9.9773485352864025E-2</v>
      </c>
      <c r="Q1067" s="17">
        <v>9.8588698974633501E-2</v>
      </c>
      <c r="R1067" s="17">
        <v>8.6324165883398168E-2</v>
      </c>
      <c r="S1067" s="17">
        <v>6.9016773152513117E-2</v>
      </c>
      <c r="T1067" s="17">
        <v>5.8209142855310737E-2</v>
      </c>
      <c r="U1067" s="17">
        <v>5.1607993033194209E-2</v>
      </c>
      <c r="V1067" s="17">
        <v>3.5678649910752903E-2</v>
      </c>
      <c r="W1067" s="17">
        <v>3.2450166215797493E-2</v>
      </c>
    </row>
    <row r="1068" spans="1:23" x14ac:dyDescent="0.3">
      <c r="A1068" s="18" t="s">
        <v>22</v>
      </c>
      <c r="B1068" s="16" t="s">
        <v>120</v>
      </c>
      <c r="C1068" s="16" t="s">
        <v>40</v>
      </c>
      <c r="D1068" s="16" t="s">
        <v>43</v>
      </c>
      <c r="E1068" s="16" t="s">
        <v>42</v>
      </c>
      <c r="F1068" s="17">
        <v>0</v>
      </c>
      <c r="G1068" s="17">
        <v>0</v>
      </c>
      <c r="H1068" s="17">
        <v>0</v>
      </c>
      <c r="I1068" s="17">
        <v>2.0081582789664669E-4</v>
      </c>
      <c r="J1068" s="17">
        <v>5.9240138392087642E-4</v>
      </c>
      <c r="K1068" s="17">
        <v>1.4081071927117429E-3</v>
      </c>
      <c r="L1068" s="17">
        <v>3.3325336148507783E-3</v>
      </c>
      <c r="M1068" s="17">
        <v>6.3528385583284993E-3</v>
      </c>
      <c r="N1068" s="17">
        <v>1.1650365024378084E-2</v>
      </c>
      <c r="O1068" s="17">
        <v>2.3493192168270949E-2</v>
      </c>
      <c r="P1068" s="17">
        <v>4.2327853257777034E-2</v>
      </c>
      <c r="Q1068" s="17">
        <v>6.7630406639190246E-2</v>
      </c>
      <c r="R1068" s="17">
        <v>9.4819103958515782E-2</v>
      </c>
      <c r="S1068" s="17">
        <v>0.11573872622489485</v>
      </c>
      <c r="T1068" s="17">
        <v>0.13940196319707204</v>
      </c>
      <c r="U1068" s="17">
        <v>0.15410750060728637</v>
      </c>
      <c r="V1068" s="17">
        <v>0.16943885702981779</v>
      </c>
      <c r="W1068" s="17">
        <v>0.16950533531508824</v>
      </c>
    </row>
    <row r="1069" spans="1:23" x14ac:dyDescent="0.3">
      <c r="A1069" s="18" t="s">
        <v>22</v>
      </c>
      <c r="B1069" s="16" t="s">
        <v>120</v>
      </c>
      <c r="C1069" s="16" t="s">
        <v>40</v>
      </c>
      <c r="D1069" s="16" t="s">
        <v>44</v>
      </c>
      <c r="E1069" s="16" t="s">
        <v>42</v>
      </c>
      <c r="F1069" s="17">
        <v>2.4829635556491818E-4</v>
      </c>
      <c r="G1069" s="17">
        <v>1.165032930516059E-4</v>
      </c>
      <c r="H1069" s="17">
        <v>1.8767643650840381E-4</v>
      </c>
      <c r="I1069" s="17">
        <v>6.242723073267046E-4</v>
      </c>
      <c r="J1069" s="17">
        <v>1.4901879519647477E-3</v>
      </c>
      <c r="K1069" s="17">
        <v>2.7457589812124755E-3</v>
      </c>
      <c r="L1069" s="17">
        <v>4.0692043797749032E-3</v>
      </c>
      <c r="M1069" s="17">
        <v>7.1384431404356002E-3</v>
      </c>
      <c r="N1069" s="17">
        <v>1.1880707228137964E-2</v>
      </c>
      <c r="O1069" s="17">
        <v>2.0675768521440381E-2</v>
      </c>
      <c r="P1069" s="17">
        <v>3.207170170326696E-2</v>
      </c>
      <c r="Q1069" s="17">
        <v>4.812317976269654E-2</v>
      </c>
      <c r="R1069" s="17">
        <v>8.0461643439917283E-2</v>
      </c>
      <c r="S1069" s="17">
        <v>0.10140153611630737</v>
      </c>
      <c r="T1069" s="17">
        <v>0.16206831397823551</v>
      </c>
      <c r="U1069" s="17">
        <v>0.1727735022420652</v>
      </c>
      <c r="V1069" s="17">
        <v>0.18151406965811931</v>
      </c>
      <c r="W1069" s="17">
        <v>0.17240923450397405</v>
      </c>
    </row>
    <row r="1070" spans="1:23" x14ac:dyDescent="0.3">
      <c r="A1070" s="18" t="s">
        <v>22</v>
      </c>
      <c r="B1070" s="16" t="s">
        <v>120</v>
      </c>
      <c r="C1070" s="16" t="s">
        <v>40</v>
      </c>
      <c r="D1070" s="16" t="s">
        <v>45</v>
      </c>
      <c r="E1070" s="16" t="s">
        <v>42</v>
      </c>
      <c r="F1070" s="17">
        <v>0</v>
      </c>
      <c r="G1070" s="17">
        <v>0</v>
      </c>
      <c r="H1070" s="17">
        <v>0</v>
      </c>
      <c r="I1070" s="17">
        <v>3.0212504999716178E-4</v>
      </c>
      <c r="J1070" s="17">
        <v>8.0953728489841273E-4</v>
      </c>
      <c r="K1070" s="17">
        <v>1.6802205061198243E-3</v>
      </c>
      <c r="L1070" s="17">
        <v>4.2992305486001673E-3</v>
      </c>
      <c r="M1070" s="17">
        <v>8.4418057215504966E-3</v>
      </c>
      <c r="N1070" s="17">
        <v>1.4853763575073049E-2</v>
      </c>
      <c r="O1070" s="17">
        <v>2.8803777190595146E-2</v>
      </c>
      <c r="P1070" s="17">
        <v>4.5684829741283454E-2</v>
      </c>
      <c r="Q1070" s="17">
        <v>6.4628936487035091E-2</v>
      </c>
      <c r="R1070" s="17">
        <v>9.436488628743922E-2</v>
      </c>
      <c r="S1070" s="17">
        <v>0.10854566895762094</v>
      </c>
      <c r="T1070" s="17">
        <v>0.13739783742844125</v>
      </c>
      <c r="U1070" s="17">
        <v>0.15574810840969283</v>
      </c>
      <c r="V1070" s="17">
        <v>0.17018586773506153</v>
      </c>
      <c r="W1070" s="17">
        <v>0.16425340507659142</v>
      </c>
    </row>
    <row r="1071" spans="1:23" x14ac:dyDescent="0.3">
      <c r="A1071" s="18" t="s">
        <v>22</v>
      </c>
      <c r="B1071" s="16" t="s">
        <v>120</v>
      </c>
      <c r="C1071" s="16" t="s">
        <v>40</v>
      </c>
      <c r="D1071" s="16" t="s">
        <v>46</v>
      </c>
      <c r="E1071" s="16" t="s">
        <v>42</v>
      </c>
      <c r="F1071" s="17">
        <v>0</v>
      </c>
      <c r="G1071" s="17">
        <v>0</v>
      </c>
      <c r="H1071" s="17">
        <v>0</v>
      </c>
      <c r="I1071" s="17">
        <v>6.0558652458792871E-3</v>
      </c>
      <c r="J1071" s="17">
        <v>8.6070124786594444E-3</v>
      </c>
      <c r="K1071" s="17">
        <v>1.5256705200813727E-2</v>
      </c>
      <c r="L1071" s="17">
        <v>2.0231925724187333E-2</v>
      </c>
      <c r="M1071" s="17">
        <v>2.5947741171100346E-2</v>
      </c>
      <c r="N1071" s="17">
        <v>3.1522366122296884E-2</v>
      </c>
      <c r="O1071" s="17">
        <v>4.3505389191478422E-2</v>
      </c>
      <c r="P1071" s="17">
        <v>5.4494952452972416E-2</v>
      </c>
      <c r="Q1071" s="17">
        <v>7.707732315397775E-2</v>
      </c>
      <c r="R1071" s="17">
        <v>0.10453297425048377</v>
      </c>
      <c r="S1071" s="17">
        <v>0.11490290850732243</v>
      </c>
      <c r="T1071" s="17">
        <v>0.13019721507495147</v>
      </c>
      <c r="U1071" s="17">
        <v>0.12330757625778579</v>
      </c>
      <c r="V1071" s="17">
        <v>0.12597994293460271</v>
      </c>
      <c r="W1071" s="17">
        <v>0.1183801022334883</v>
      </c>
    </row>
    <row r="1072" spans="1:23" x14ac:dyDescent="0.3">
      <c r="A1072" s="18" t="s">
        <v>22</v>
      </c>
      <c r="B1072" s="16" t="s">
        <v>120</v>
      </c>
      <c r="C1072" s="16" t="s">
        <v>40</v>
      </c>
      <c r="D1072" s="16" t="s">
        <v>47</v>
      </c>
      <c r="E1072" s="16" t="s">
        <v>42</v>
      </c>
      <c r="F1072" s="17">
        <v>6.9964472893361655E-3</v>
      </c>
      <c r="G1072" s="17">
        <v>2.2710687169839256E-3</v>
      </c>
      <c r="H1072" s="17">
        <v>3.0114786875569607E-3</v>
      </c>
      <c r="I1072" s="17">
        <v>4.7184131671376721E-3</v>
      </c>
      <c r="J1072" s="17">
        <v>8.203629064444445E-3</v>
      </c>
      <c r="K1072" s="17">
        <v>1.5190974269853238E-2</v>
      </c>
      <c r="L1072" s="17">
        <v>2.1035682650458798E-2</v>
      </c>
      <c r="M1072" s="17">
        <v>3.510386781975533E-2</v>
      </c>
      <c r="N1072" s="17">
        <v>3.9925640804173212E-2</v>
      </c>
      <c r="O1072" s="17">
        <v>5.7218431563708226E-2</v>
      </c>
      <c r="P1072" s="17">
        <v>7.3588354144437096E-2</v>
      </c>
      <c r="Q1072" s="17">
        <v>9.0668721496641139E-2</v>
      </c>
      <c r="R1072" s="17">
        <v>0.11472834295650328</v>
      </c>
      <c r="S1072" s="17">
        <v>0.11346581617459456</v>
      </c>
      <c r="T1072" s="17">
        <v>0.12059952258044901</v>
      </c>
      <c r="U1072" s="17">
        <v>0.10540217688446489</v>
      </c>
      <c r="V1072" s="17">
        <v>9.2132856213317238E-2</v>
      </c>
      <c r="W1072" s="17">
        <v>9.573857551618481E-2</v>
      </c>
    </row>
    <row r="1073" spans="1:23" x14ac:dyDescent="0.3">
      <c r="A1073" s="18" t="s">
        <v>22</v>
      </c>
      <c r="B1073" s="16" t="s">
        <v>120</v>
      </c>
      <c r="C1073" s="16" t="s">
        <v>40</v>
      </c>
      <c r="D1073" s="16" t="s">
        <v>48</v>
      </c>
      <c r="E1073" s="16" t="s">
        <v>42</v>
      </c>
      <c r="F1073" s="17">
        <v>4.9823951845195037E-2</v>
      </c>
      <c r="G1073" s="17">
        <v>5.0050900608065206E-3</v>
      </c>
      <c r="H1073" s="17">
        <v>7.6832155869950335E-3</v>
      </c>
      <c r="I1073" s="17">
        <v>1.7625478940672835E-2</v>
      </c>
      <c r="J1073" s="17">
        <v>1.8513121204558385E-2</v>
      </c>
      <c r="K1073" s="17">
        <v>4.7715195808706659E-2</v>
      </c>
      <c r="L1073" s="17">
        <v>4.5404062878467981E-2</v>
      </c>
      <c r="M1073" s="17">
        <v>4.4753499614589465E-2</v>
      </c>
      <c r="N1073" s="17">
        <v>6.5673530881126416E-2</v>
      </c>
      <c r="O1073" s="17">
        <v>5.8095829249821138E-2</v>
      </c>
      <c r="P1073" s="17">
        <v>5.9647274802549589E-2</v>
      </c>
      <c r="Q1073" s="17">
        <v>7.059298489646508E-2</v>
      </c>
      <c r="R1073" s="17">
        <v>7.6299592185778878E-2</v>
      </c>
      <c r="S1073" s="17">
        <v>7.8838237284197463E-2</v>
      </c>
      <c r="T1073" s="17">
        <v>0.10958741989178096</v>
      </c>
      <c r="U1073" s="17">
        <v>8.9658467307240267E-2</v>
      </c>
      <c r="V1073" s="17">
        <v>8.4877722151396648E-2</v>
      </c>
      <c r="W1073" s="17">
        <v>7.0205325409651631E-2</v>
      </c>
    </row>
    <row r="1074" spans="1:23" x14ac:dyDescent="0.3">
      <c r="A1074" s="18" t="s">
        <v>22</v>
      </c>
      <c r="B1074" s="16" t="s">
        <v>120</v>
      </c>
      <c r="C1074" s="16" t="s">
        <v>40</v>
      </c>
      <c r="D1074" s="16" t="s">
        <v>49</v>
      </c>
      <c r="E1074" s="16" t="s">
        <v>42</v>
      </c>
      <c r="F1074" s="17">
        <v>0</v>
      </c>
      <c r="G1074" s="17">
        <v>0</v>
      </c>
      <c r="H1074" s="17">
        <v>0</v>
      </c>
      <c r="I1074" s="17">
        <v>0</v>
      </c>
      <c r="J1074" s="17">
        <v>0</v>
      </c>
      <c r="K1074" s="17">
        <v>0</v>
      </c>
      <c r="L1074" s="17">
        <v>6.8043009198614883E-4</v>
      </c>
      <c r="M1074" s="17">
        <v>7.6944795764718273E-4</v>
      </c>
      <c r="N1074" s="17">
        <v>2.4346995553555105E-3</v>
      </c>
      <c r="O1074" s="17">
        <v>6.2256591464548896E-3</v>
      </c>
      <c r="P1074" s="17">
        <v>1.1388989012229171E-2</v>
      </c>
      <c r="Q1074" s="17">
        <v>2.1162301577427076E-2</v>
      </c>
      <c r="R1074" s="17">
        <v>3.5000734580882847E-2</v>
      </c>
      <c r="S1074" s="17">
        <v>4.6838531092456011E-2</v>
      </c>
      <c r="T1074" s="17">
        <v>0.10089774130883165</v>
      </c>
      <c r="U1074" s="17">
        <v>0.14278070864165257</v>
      </c>
      <c r="V1074" s="17">
        <v>0.26361490340721699</v>
      </c>
      <c r="W1074" s="17">
        <v>0.36820585362786001</v>
      </c>
    </row>
    <row r="1075" spans="1:23" x14ac:dyDescent="0.3">
      <c r="A1075" s="18" t="s">
        <v>22</v>
      </c>
      <c r="B1075" s="16" t="s">
        <v>120</v>
      </c>
      <c r="C1075" s="16" t="s">
        <v>40</v>
      </c>
      <c r="D1075" s="16" t="s">
        <v>50</v>
      </c>
      <c r="E1075" s="16" t="s">
        <v>42</v>
      </c>
      <c r="F1075" s="17">
        <v>0</v>
      </c>
      <c r="G1075" s="17">
        <v>0</v>
      </c>
      <c r="H1075" s="17">
        <v>0</v>
      </c>
      <c r="I1075" s="17">
        <v>0</v>
      </c>
      <c r="J1075" s="17">
        <v>0</v>
      </c>
      <c r="K1075" s="17">
        <v>0</v>
      </c>
      <c r="L1075" s="17">
        <v>0</v>
      </c>
      <c r="M1075" s="17">
        <v>0</v>
      </c>
      <c r="N1075" s="17">
        <v>0</v>
      </c>
      <c r="O1075" s="17">
        <v>0</v>
      </c>
      <c r="P1075" s="17">
        <v>0</v>
      </c>
      <c r="Q1075" s="17">
        <v>0</v>
      </c>
      <c r="R1075" s="17">
        <v>0</v>
      </c>
      <c r="S1075" s="17">
        <v>0</v>
      </c>
      <c r="T1075" s="17">
        <v>0</v>
      </c>
      <c r="U1075" s="17">
        <v>0</v>
      </c>
      <c r="V1075" s="17">
        <v>0</v>
      </c>
      <c r="W1075" s="17">
        <v>0</v>
      </c>
    </row>
    <row r="1076" spans="1:23" x14ac:dyDescent="0.3">
      <c r="A1076" s="18" t="s">
        <v>22</v>
      </c>
      <c r="B1076" s="16" t="s">
        <v>120</v>
      </c>
      <c r="C1076" s="16" t="s">
        <v>40</v>
      </c>
      <c r="D1076" s="16" t="s">
        <v>51</v>
      </c>
      <c r="E1076" s="16" t="s">
        <v>42</v>
      </c>
      <c r="F1076" s="17">
        <v>7.3641395513149299E-3</v>
      </c>
      <c r="G1076" s="17">
        <v>3.7072901720677492E-3</v>
      </c>
      <c r="H1076" s="17">
        <v>4.7639756162667392E-3</v>
      </c>
      <c r="I1076" s="17">
        <v>1.0695783225702951E-2</v>
      </c>
      <c r="J1076" s="17">
        <v>2.329789831919377E-2</v>
      </c>
      <c r="K1076" s="17">
        <v>3.4376578308738907E-2</v>
      </c>
      <c r="L1076" s="17">
        <v>3.705056132847373E-2</v>
      </c>
      <c r="M1076" s="17">
        <v>5.6264328415252723E-2</v>
      </c>
      <c r="N1076" s="17">
        <v>6.016957325571174E-2</v>
      </c>
      <c r="O1076" s="17">
        <v>7.0978626208617224E-2</v>
      </c>
      <c r="P1076" s="17">
        <v>7.6442282707150977E-2</v>
      </c>
      <c r="Q1076" s="17">
        <v>8.482439010831555E-2</v>
      </c>
      <c r="R1076" s="17">
        <v>0.10346993255646278</v>
      </c>
      <c r="S1076" s="17">
        <v>8.5961901306264576E-2</v>
      </c>
      <c r="T1076" s="17">
        <v>9.2309856033450766E-2</v>
      </c>
      <c r="U1076" s="17">
        <v>8.3526644923671359E-2</v>
      </c>
      <c r="V1076" s="17">
        <v>8.9656652747466994E-2</v>
      </c>
      <c r="W1076" s="17">
        <v>7.5139585215876478E-2</v>
      </c>
    </row>
    <row r="1077" spans="1:23" x14ac:dyDescent="0.3">
      <c r="A1077" s="18" t="s">
        <v>22</v>
      </c>
      <c r="B1077" s="16" t="s">
        <v>120</v>
      </c>
      <c r="C1077" s="16" t="s">
        <v>40</v>
      </c>
      <c r="D1077" s="16" t="s">
        <v>52</v>
      </c>
      <c r="E1077" s="16" t="s">
        <v>42</v>
      </c>
      <c r="F1077" s="17">
        <v>3.9905789895875159E-3</v>
      </c>
      <c r="G1077" s="17">
        <v>2.1724096381481391E-3</v>
      </c>
      <c r="H1077" s="17">
        <v>3.2586007107360563E-3</v>
      </c>
      <c r="I1077" s="17">
        <v>3.5562356790885341E-3</v>
      </c>
      <c r="J1077" s="17">
        <v>7.8115721147108356E-3</v>
      </c>
      <c r="K1077" s="17">
        <v>1.2404444292385188E-2</v>
      </c>
      <c r="L1077" s="17">
        <v>1.6902234744642555E-2</v>
      </c>
      <c r="M1077" s="17">
        <v>2.720536751104766E-2</v>
      </c>
      <c r="N1077" s="17">
        <v>3.1222663820723667E-2</v>
      </c>
      <c r="O1077" s="17">
        <v>4.4959385662768067E-2</v>
      </c>
      <c r="P1077" s="17">
        <v>5.6146870331020289E-2</v>
      </c>
      <c r="Q1077" s="17">
        <v>7.222911259020387E-2</v>
      </c>
      <c r="R1077" s="17">
        <v>9.0932017601366058E-2</v>
      </c>
      <c r="S1077" s="17">
        <v>9.6861069405985198E-2</v>
      </c>
      <c r="T1077" s="17">
        <v>0.12624313284161412</v>
      </c>
      <c r="U1077" s="17">
        <v>0.13047068246630017</v>
      </c>
      <c r="V1077" s="17">
        <v>0.13539710872483596</v>
      </c>
      <c r="W1077" s="17">
        <v>0.13823651287483615</v>
      </c>
    </row>
    <row r="1078" spans="1:23" x14ac:dyDescent="0.3">
      <c r="A1078" s="18" t="s">
        <v>22</v>
      </c>
      <c r="B1078" s="16" t="s">
        <v>120</v>
      </c>
      <c r="C1078" s="16" t="s">
        <v>53</v>
      </c>
      <c r="D1078" s="16" t="s">
        <v>54</v>
      </c>
      <c r="E1078" s="16" t="s">
        <v>42</v>
      </c>
      <c r="F1078" s="17">
        <v>0</v>
      </c>
      <c r="G1078" s="17">
        <v>0</v>
      </c>
      <c r="H1078" s="17">
        <v>0</v>
      </c>
      <c r="I1078" s="17">
        <v>0</v>
      </c>
      <c r="J1078" s="17">
        <v>0</v>
      </c>
      <c r="K1078" s="17">
        <v>0</v>
      </c>
      <c r="L1078" s="17">
        <v>0</v>
      </c>
      <c r="M1078" s="17">
        <v>0</v>
      </c>
      <c r="N1078" s="17">
        <v>0</v>
      </c>
      <c r="O1078" s="17">
        <v>0</v>
      </c>
      <c r="P1078" s="17">
        <v>0</v>
      </c>
      <c r="Q1078" s="17">
        <v>0</v>
      </c>
      <c r="R1078" s="17">
        <v>0</v>
      </c>
      <c r="S1078" s="17">
        <v>0</v>
      </c>
      <c r="T1078" s="17">
        <v>0</v>
      </c>
      <c r="U1078" s="17">
        <v>0</v>
      </c>
      <c r="V1078" s="17">
        <v>0</v>
      </c>
      <c r="W1078" s="17">
        <v>0</v>
      </c>
    </row>
    <row r="1079" spans="1:23" x14ac:dyDescent="0.3">
      <c r="A1079" s="18" t="s">
        <v>22</v>
      </c>
      <c r="B1079" s="16" t="s">
        <v>120</v>
      </c>
      <c r="C1079" s="16" t="s">
        <v>53</v>
      </c>
      <c r="D1079" s="16" t="s">
        <v>55</v>
      </c>
      <c r="E1079" s="16" t="s">
        <v>42</v>
      </c>
      <c r="F1079" s="17">
        <v>1.5100929426266438E-3</v>
      </c>
      <c r="G1079" s="17">
        <v>7.9452919464237674E-4</v>
      </c>
      <c r="H1079" s="17">
        <v>7.7303273540533493E-4</v>
      </c>
      <c r="I1079" s="17">
        <v>8.3397467591164157E-4</v>
      </c>
      <c r="J1079" s="17">
        <v>2.8838693532363116E-3</v>
      </c>
      <c r="K1079" s="17">
        <v>4.8707774879098737E-3</v>
      </c>
      <c r="L1079" s="17">
        <v>7.6984556617714014E-3</v>
      </c>
      <c r="M1079" s="17">
        <v>1.3304559632622765E-2</v>
      </c>
      <c r="N1079" s="17">
        <v>2.3283809448054252E-2</v>
      </c>
      <c r="O1079" s="17">
        <v>3.994798161025933E-2</v>
      </c>
      <c r="P1079" s="17">
        <v>7.0683981658681019E-2</v>
      </c>
      <c r="Q1079" s="17">
        <v>0.11013232090697136</v>
      </c>
      <c r="R1079" s="17">
        <v>0.12402994334183035</v>
      </c>
      <c r="S1079" s="17">
        <v>0.13491903124653448</v>
      </c>
      <c r="T1079" s="17">
        <v>0.15417617945362469</v>
      </c>
      <c r="U1079" s="17">
        <v>0.12425990557541065</v>
      </c>
      <c r="V1079" s="17">
        <v>0.11984100993608249</v>
      </c>
      <c r="W1079" s="17">
        <v>6.6056545138425127E-2</v>
      </c>
    </row>
    <row r="1080" spans="1:23" x14ac:dyDescent="0.3">
      <c r="A1080" s="18" t="s">
        <v>22</v>
      </c>
      <c r="B1080" s="16" t="s">
        <v>120</v>
      </c>
      <c r="C1080" s="16" t="s">
        <v>53</v>
      </c>
      <c r="D1080" s="16" t="s">
        <v>56</v>
      </c>
      <c r="E1080" s="16" t="s">
        <v>42</v>
      </c>
      <c r="F1080" s="17">
        <v>0</v>
      </c>
      <c r="G1080" s="17">
        <v>0</v>
      </c>
      <c r="H1080" s="17">
        <v>0</v>
      </c>
      <c r="I1080" s="17">
        <v>0</v>
      </c>
      <c r="J1080" s="17">
        <v>0</v>
      </c>
      <c r="K1080" s="17">
        <v>0</v>
      </c>
      <c r="L1080" s="17">
        <v>0</v>
      </c>
      <c r="M1080" s="17">
        <v>0</v>
      </c>
      <c r="N1080" s="17">
        <v>0</v>
      </c>
      <c r="O1080" s="17">
        <v>0</v>
      </c>
      <c r="P1080" s="17">
        <v>0</v>
      </c>
      <c r="Q1080" s="17">
        <v>0</v>
      </c>
      <c r="R1080" s="17">
        <v>0</v>
      </c>
      <c r="S1080" s="17">
        <v>0</v>
      </c>
      <c r="T1080" s="17">
        <v>0</v>
      </c>
      <c r="U1080" s="17">
        <v>0</v>
      </c>
      <c r="V1080" s="17">
        <v>0</v>
      </c>
      <c r="W1080" s="17">
        <v>0</v>
      </c>
    </row>
    <row r="1081" spans="1:23" x14ac:dyDescent="0.3">
      <c r="A1081" s="18" t="s">
        <v>22</v>
      </c>
      <c r="B1081" s="16" t="s">
        <v>120</v>
      </c>
      <c r="C1081" s="16" t="s">
        <v>53</v>
      </c>
      <c r="D1081" s="16" t="s">
        <v>57</v>
      </c>
      <c r="E1081" s="16" t="s">
        <v>42</v>
      </c>
      <c r="F1081" s="17">
        <v>0</v>
      </c>
      <c r="G1081" s="17">
        <v>0</v>
      </c>
      <c r="H1081" s="17">
        <v>0</v>
      </c>
      <c r="I1081" s="17">
        <v>3.1862240406031132E-4</v>
      </c>
      <c r="J1081" s="17">
        <v>5.7574513352105707E-4</v>
      </c>
      <c r="K1081" s="17">
        <v>1.6653522113986804E-3</v>
      </c>
      <c r="L1081" s="17">
        <v>4.5096001417290294E-3</v>
      </c>
      <c r="M1081" s="17">
        <v>8.1602450552843223E-3</v>
      </c>
      <c r="N1081" s="17">
        <v>1.6869953757468602E-2</v>
      </c>
      <c r="O1081" s="17">
        <v>3.4770598029371304E-2</v>
      </c>
      <c r="P1081" s="17">
        <v>5.9934444856884608E-2</v>
      </c>
      <c r="Q1081" s="17">
        <v>9.175186401970821E-2</v>
      </c>
      <c r="R1081" s="17">
        <v>0.14302244610330542</v>
      </c>
      <c r="S1081" s="17">
        <v>0.14259104882557949</v>
      </c>
      <c r="T1081" s="17">
        <v>0.16993422581307671</v>
      </c>
      <c r="U1081" s="17">
        <v>0.13907986932867636</v>
      </c>
      <c r="V1081" s="17">
        <v>0.10931044123888133</v>
      </c>
      <c r="W1081" s="17">
        <v>7.7505543081054493E-2</v>
      </c>
    </row>
    <row r="1082" spans="1:23" x14ac:dyDescent="0.3">
      <c r="A1082" s="18" t="s">
        <v>22</v>
      </c>
      <c r="B1082" s="16" t="s">
        <v>120</v>
      </c>
      <c r="C1082" s="16" t="s">
        <v>53</v>
      </c>
      <c r="D1082" s="16" t="s">
        <v>58</v>
      </c>
      <c r="E1082" s="16" t="s">
        <v>42</v>
      </c>
      <c r="F1082" s="17">
        <v>0</v>
      </c>
      <c r="G1082" s="17">
        <v>0</v>
      </c>
      <c r="H1082" s="17">
        <v>0</v>
      </c>
      <c r="I1082" s="17">
        <v>0</v>
      </c>
      <c r="J1082" s="17">
        <v>7.5120026421264259E-4</v>
      </c>
      <c r="K1082" s="17">
        <v>9.283261351629591E-4</v>
      </c>
      <c r="L1082" s="17">
        <v>1.8941155021684191E-3</v>
      </c>
      <c r="M1082" s="17">
        <v>4.6174756611412644E-3</v>
      </c>
      <c r="N1082" s="17">
        <v>1.1647561468295022E-2</v>
      </c>
      <c r="O1082" s="17">
        <v>3.1391543896853412E-2</v>
      </c>
      <c r="P1082" s="17">
        <v>6.8291202977444912E-2</v>
      </c>
      <c r="Q1082" s="17">
        <v>0.11185861087430013</v>
      </c>
      <c r="R1082" s="17">
        <v>0.15308682720472033</v>
      </c>
      <c r="S1082" s="17">
        <v>0.16560079505578615</v>
      </c>
      <c r="T1082" s="17">
        <v>0.18133858011854559</v>
      </c>
      <c r="U1082" s="17">
        <v>0.1304010891424171</v>
      </c>
      <c r="V1082" s="17">
        <v>8.6338917842522775E-2</v>
      </c>
      <c r="W1082" s="17">
        <v>5.1853753856429284E-2</v>
      </c>
    </row>
    <row r="1083" spans="1:23" x14ac:dyDescent="0.3">
      <c r="A1083" s="18" t="s">
        <v>22</v>
      </c>
      <c r="B1083" s="16" t="s">
        <v>120</v>
      </c>
      <c r="C1083" s="16" t="s">
        <v>53</v>
      </c>
      <c r="D1083" s="16" t="s">
        <v>59</v>
      </c>
      <c r="E1083" s="16" t="s">
        <v>42</v>
      </c>
      <c r="F1083" s="17">
        <v>0</v>
      </c>
      <c r="G1083" s="17">
        <v>0</v>
      </c>
      <c r="H1083" s="17">
        <v>0</v>
      </c>
      <c r="I1083" s="17">
        <v>0</v>
      </c>
      <c r="J1083" s="17">
        <v>0</v>
      </c>
      <c r="K1083" s="17">
        <v>0</v>
      </c>
      <c r="L1083" s="17">
        <v>0</v>
      </c>
      <c r="M1083" s="17">
        <v>0</v>
      </c>
      <c r="N1083" s="17">
        <v>0</v>
      </c>
      <c r="O1083" s="17">
        <v>0</v>
      </c>
      <c r="P1083" s="17">
        <v>0</v>
      </c>
      <c r="Q1083" s="17">
        <v>0</v>
      </c>
      <c r="R1083" s="17">
        <v>0</v>
      </c>
      <c r="S1083" s="17">
        <v>0</v>
      </c>
      <c r="T1083" s="17">
        <v>0</v>
      </c>
      <c r="U1083" s="17">
        <v>0</v>
      </c>
      <c r="V1083" s="17">
        <v>0</v>
      </c>
      <c r="W1083" s="17">
        <v>0</v>
      </c>
    </row>
    <row r="1084" spans="1:23" x14ac:dyDescent="0.3">
      <c r="A1084" s="18" t="s">
        <v>22</v>
      </c>
      <c r="B1084" s="16" t="s">
        <v>120</v>
      </c>
      <c r="C1084" s="16" t="s">
        <v>53</v>
      </c>
      <c r="D1084" s="16" t="s">
        <v>60</v>
      </c>
      <c r="E1084" s="16" t="s">
        <v>42</v>
      </c>
      <c r="F1084" s="17">
        <v>0</v>
      </c>
      <c r="G1084" s="17">
        <v>0</v>
      </c>
      <c r="H1084" s="17">
        <v>0</v>
      </c>
      <c r="I1084" s="17">
        <v>0</v>
      </c>
      <c r="J1084" s="17">
        <v>0</v>
      </c>
      <c r="K1084" s="17">
        <v>0</v>
      </c>
      <c r="L1084" s="17">
        <v>0</v>
      </c>
      <c r="M1084" s="17">
        <v>0</v>
      </c>
      <c r="N1084" s="17">
        <v>0</v>
      </c>
      <c r="O1084" s="17">
        <v>0</v>
      </c>
      <c r="P1084" s="17">
        <v>0</v>
      </c>
      <c r="Q1084" s="17">
        <v>0</v>
      </c>
      <c r="R1084" s="17">
        <v>0</v>
      </c>
      <c r="S1084" s="17">
        <v>0</v>
      </c>
      <c r="T1084" s="17">
        <v>0</v>
      </c>
      <c r="U1084" s="17">
        <v>0</v>
      </c>
      <c r="V1084" s="17">
        <v>0</v>
      </c>
      <c r="W1084" s="17">
        <v>0</v>
      </c>
    </row>
    <row r="1085" spans="1:23" x14ac:dyDescent="0.3">
      <c r="A1085" s="18" t="s">
        <v>22</v>
      </c>
      <c r="B1085" s="16" t="s">
        <v>120</v>
      </c>
      <c r="C1085" s="16" t="s">
        <v>53</v>
      </c>
      <c r="D1085" s="16" t="s">
        <v>61</v>
      </c>
      <c r="E1085" s="16" t="s">
        <v>42</v>
      </c>
      <c r="F1085" s="17">
        <v>1.2674510559956659E-2</v>
      </c>
      <c r="G1085" s="17">
        <v>1.6527081879055543E-2</v>
      </c>
      <c r="H1085" s="17">
        <v>1.7802177875179997E-2</v>
      </c>
      <c r="I1085" s="17">
        <v>1.8659179543623311E-2</v>
      </c>
      <c r="J1085" s="17">
        <v>1.9937727627177618E-2</v>
      </c>
      <c r="K1085" s="17">
        <v>2.7190011006660367E-2</v>
      </c>
      <c r="L1085" s="17">
        <v>3.7423675313382067E-2</v>
      </c>
      <c r="M1085" s="17">
        <v>3.7975150138721055E-2</v>
      </c>
      <c r="N1085" s="17">
        <v>4.9978918778276177E-2</v>
      </c>
      <c r="O1085" s="17">
        <v>5.9285264293759139E-2</v>
      </c>
      <c r="P1085" s="17">
        <v>8.875058801541412E-2</v>
      </c>
      <c r="Q1085" s="17">
        <v>9.6505526400345279E-2</v>
      </c>
      <c r="R1085" s="17">
        <v>9.6638385601439544E-2</v>
      </c>
      <c r="S1085" s="17">
        <v>9.4445273608580807E-2</v>
      </c>
      <c r="T1085" s="17">
        <v>0.11412915008199194</v>
      </c>
      <c r="U1085" s="17">
        <v>8.4346371468282264E-2</v>
      </c>
      <c r="V1085" s="17">
        <v>7.8057702125201328E-2</v>
      </c>
      <c r="W1085" s="17">
        <v>4.9673305682952779E-2</v>
      </c>
    </row>
    <row r="1086" spans="1:23" x14ac:dyDescent="0.3">
      <c r="A1086" s="18" t="s">
        <v>22</v>
      </c>
      <c r="B1086" s="16" t="s">
        <v>120</v>
      </c>
      <c r="C1086" s="16" t="s">
        <v>53</v>
      </c>
      <c r="D1086" s="16" t="s">
        <v>62</v>
      </c>
      <c r="E1086" s="16" t="s">
        <v>42</v>
      </c>
      <c r="F1086" s="17">
        <v>2.8884347030363432E-3</v>
      </c>
      <c r="G1086" s="17">
        <v>9.7511453975220926E-3</v>
      </c>
      <c r="H1086" s="17">
        <v>2.2793038015023945E-2</v>
      </c>
      <c r="I1086" s="17">
        <v>3.0969243693063152E-2</v>
      </c>
      <c r="J1086" s="17">
        <v>3.5151612970651148E-2</v>
      </c>
      <c r="K1086" s="17">
        <v>2.834557999811756E-2</v>
      </c>
      <c r="L1086" s="17">
        <v>2.3928940496462676E-2</v>
      </c>
      <c r="M1086" s="17">
        <v>2.3950554307603265E-2</v>
      </c>
      <c r="N1086" s="17">
        <v>2.8447281020881576E-2</v>
      </c>
      <c r="O1086" s="17">
        <v>4.2200596447901501E-2</v>
      </c>
      <c r="P1086" s="17">
        <v>6.9158657816369179E-2</v>
      </c>
      <c r="Q1086" s="17">
        <v>8.5684289208004666E-2</v>
      </c>
      <c r="R1086" s="17">
        <v>0.11373763200693211</v>
      </c>
      <c r="S1086" s="17">
        <v>0.1127879444964577</v>
      </c>
      <c r="T1086" s="17">
        <v>0.11809298268585826</v>
      </c>
      <c r="U1086" s="17">
        <v>0.10537179810817905</v>
      </c>
      <c r="V1086" s="17">
        <v>9.0813681631290652E-2</v>
      </c>
      <c r="W1086" s="17">
        <v>5.5926586996645017E-2</v>
      </c>
    </row>
    <row r="1087" spans="1:23" x14ac:dyDescent="0.3">
      <c r="A1087" s="18" t="s">
        <v>22</v>
      </c>
      <c r="B1087" s="16" t="s">
        <v>120</v>
      </c>
      <c r="C1087" s="16" t="s">
        <v>53</v>
      </c>
      <c r="D1087" s="16" t="s">
        <v>63</v>
      </c>
      <c r="E1087" s="16" t="s">
        <v>42</v>
      </c>
      <c r="F1087" s="17">
        <v>0</v>
      </c>
      <c r="G1087" s="17">
        <v>0</v>
      </c>
      <c r="H1087" s="17">
        <v>0</v>
      </c>
      <c r="I1087" s="17">
        <v>3.126274919139583E-4</v>
      </c>
      <c r="J1087" s="17">
        <v>9.4238803676104056E-4</v>
      </c>
      <c r="K1087" s="17">
        <v>5.5769811991176555E-3</v>
      </c>
      <c r="L1087" s="17">
        <v>1.882962805606302E-2</v>
      </c>
      <c r="M1087" s="17">
        <v>3.8788114090008763E-2</v>
      </c>
      <c r="N1087" s="17">
        <v>6.5541322402491511E-2</v>
      </c>
      <c r="O1087" s="17">
        <v>8.8933274027110959E-2</v>
      </c>
      <c r="P1087" s="17">
        <v>0.10700433890024687</v>
      </c>
      <c r="Q1087" s="17">
        <v>0.11608684776905485</v>
      </c>
      <c r="R1087" s="17">
        <v>0.12511410649133328</v>
      </c>
      <c r="S1087" s="17">
        <v>0.1073475336885872</v>
      </c>
      <c r="T1087" s="17">
        <v>0.10559048236120951</v>
      </c>
      <c r="U1087" s="17">
        <v>8.5248471965319608E-2</v>
      </c>
      <c r="V1087" s="17">
        <v>7.2855452464436865E-2</v>
      </c>
      <c r="W1087" s="17">
        <v>6.1828431056344939E-2</v>
      </c>
    </row>
    <row r="1088" spans="1:23" x14ac:dyDescent="0.3">
      <c r="A1088" s="18" t="s">
        <v>22</v>
      </c>
      <c r="B1088" s="16" t="s">
        <v>120</v>
      </c>
      <c r="C1088" s="16" t="s">
        <v>53</v>
      </c>
      <c r="D1088" s="16" t="s">
        <v>64</v>
      </c>
      <c r="E1088" s="16" t="s">
        <v>42</v>
      </c>
      <c r="F1088" s="17">
        <v>0</v>
      </c>
      <c r="G1088" s="17">
        <v>0</v>
      </c>
      <c r="H1088" s="17">
        <v>0</v>
      </c>
      <c r="I1088" s="17">
        <v>7.12088249034195E-4</v>
      </c>
      <c r="J1088" s="17">
        <v>3.6291078618375023E-3</v>
      </c>
      <c r="K1088" s="17">
        <v>1.4766452755718354E-2</v>
      </c>
      <c r="L1088" s="17">
        <v>3.3694123884470573E-2</v>
      </c>
      <c r="M1088" s="17">
        <v>5.8179866706495845E-2</v>
      </c>
      <c r="N1088" s="17">
        <v>7.3147628117212316E-2</v>
      </c>
      <c r="O1088" s="17">
        <v>9.0057902079487828E-2</v>
      </c>
      <c r="P1088" s="17">
        <v>9.9030715346036136E-2</v>
      </c>
      <c r="Q1088" s="17">
        <v>0.1126541855497341</v>
      </c>
      <c r="R1088" s="17">
        <v>0.13509274493411697</v>
      </c>
      <c r="S1088" s="17">
        <v>0.1143598798967328</v>
      </c>
      <c r="T1088" s="17">
        <v>8.8832195969603539E-2</v>
      </c>
      <c r="U1088" s="17">
        <v>7.1248311784900847E-2</v>
      </c>
      <c r="V1088" s="17">
        <v>6.179026891903501E-2</v>
      </c>
      <c r="W1088" s="17">
        <v>4.2804527945583926E-2</v>
      </c>
    </row>
    <row r="1089" spans="1:23" x14ac:dyDescent="0.3">
      <c r="A1089" s="18" t="s">
        <v>22</v>
      </c>
      <c r="B1089" s="16" t="s">
        <v>120</v>
      </c>
      <c r="C1089" s="16" t="s">
        <v>53</v>
      </c>
      <c r="D1089" s="16" t="s">
        <v>65</v>
      </c>
      <c r="E1089" s="16" t="s">
        <v>42</v>
      </c>
      <c r="F1089" s="17">
        <v>0</v>
      </c>
      <c r="G1089" s="17">
        <v>0</v>
      </c>
      <c r="H1089" s="17">
        <v>0</v>
      </c>
      <c r="I1089" s="17">
        <v>0</v>
      </c>
      <c r="J1089" s="17">
        <v>1.4244299379550284E-3</v>
      </c>
      <c r="K1089" s="17">
        <v>4.453337242524686E-3</v>
      </c>
      <c r="L1089" s="17">
        <v>1.0173270137421137E-2</v>
      </c>
      <c r="M1089" s="17">
        <v>1.5384765394708001E-2</v>
      </c>
      <c r="N1089" s="17">
        <v>2.4149022357223136E-2</v>
      </c>
      <c r="O1089" s="17">
        <v>4.2716275298835531E-2</v>
      </c>
      <c r="P1089" s="17">
        <v>6.2152801670658238E-2</v>
      </c>
      <c r="Q1089" s="17">
        <v>8.5505513445549866E-2</v>
      </c>
      <c r="R1089" s="17">
        <v>0.15625529675429248</v>
      </c>
      <c r="S1089" s="17">
        <v>0.16982819254465492</v>
      </c>
      <c r="T1089" s="17">
        <v>0.15847348682456655</v>
      </c>
      <c r="U1089" s="17">
        <v>0.1164013514939453</v>
      </c>
      <c r="V1089" s="17">
        <v>8.9664007343799451E-2</v>
      </c>
      <c r="W1089" s="17">
        <v>6.3418249553865519E-2</v>
      </c>
    </row>
    <row r="1090" spans="1:23" x14ac:dyDescent="0.3">
      <c r="A1090" s="18" t="s">
        <v>22</v>
      </c>
      <c r="B1090" s="16" t="s">
        <v>120</v>
      </c>
      <c r="C1090" s="16" t="s">
        <v>53</v>
      </c>
      <c r="D1090" s="16" t="s">
        <v>66</v>
      </c>
      <c r="E1090" s="16" t="s">
        <v>42</v>
      </c>
      <c r="F1090" s="17">
        <v>0</v>
      </c>
      <c r="G1090" s="17">
        <v>0</v>
      </c>
      <c r="H1090" s="17">
        <v>0</v>
      </c>
      <c r="I1090" s="17">
        <v>3.432262774577032E-3</v>
      </c>
      <c r="J1090" s="17">
        <v>6.3081533303231425E-3</v>
      </c>
      <c r="K1090" s="17">
        <v>9.0301908381801264E-3</v>
      </c>
      <c r="L1090" s="17">
        <v>1.6597589455759898E-2</v>
      </c>
      <c r="M1090" s="17">
        <v>2.5344394565635069E-2</v>
      </c>
      <c r="N1090" s="17">
        <v>4.2912410559963921E-2</v>
      </c>
      <c r="O1090" s="17">
        <v>7.2772799725226267E-2</v>
      </c>
      <c r="P1090" s="17">
        <v>0.10134012238786114</v>
      </c>
      <c r="Q1090" s="17">
        <v>0.11968121631283313</v>
      </c>
      <c r="R1090" s="17">
        <v>0.14054737972688355</v>
      </c>
      <c r="S1090" s="17">
        <v>0.1338371099506275</v>
      </c>
      <c r="T1090" s="17">
        <v>0.11389237489896645</v>
      </c>
      <c r="U1090" s="17">
        <v>8.7213896048317432E-2</v>
      </c>
      <c r="V1090" s="17">
        <v>7.0030404037687385E-2</v>
      </c>
      <c r="W1090" s="17">
        <v>5.7059695387157966E-2</v>
      </c>
    </row>
    <row r="1091" spans="1:23" x14ac:dyDescent="0.3">
      <c r="A1091" s="18" t="s">
        <v>22</v>
      </c>
      <c r="B1091" s="16" t="s">
        <v>120</v>
      </c>
      <c r="C1091" s="16" t="s">
        <v>53</v>
      </c>
      <c r="D1091" s="16" t="s">
        <v>67</v>
      </c>
      <c r="E1091" s="16" t="s">
        <v>42</v>
      </c>
      <c r="F1091" s="17">
        <v>0</v>
      </c>
      <c r="G1091" s="17">
        <v>0</v>
      </c>
      <c r="H1091" s="17">
        <v>0</v>
      </c>
      <c r="I1091" s="17">
        <v>0</v>
      </c>
      <c r="J1091" s="17">
        <v>5.9353101826254059E-5</v>
      </c>
      <c r="K1091" s="17">
        <v>1.5718235687499983E-4</v>
      </c>
      <c r="L1091" s="17">
        <v>2.4629740100735772E-4</v>
      </c>
      <c r="M1091" s="17">
        <v>3.6266077879439058E-4</v>
      </c>
      <c r="N1091" s="17">
        <v>7.4898866014275938E-4</v>
      </c>
      <c r="O1091" s="17">
        <v>2.9700357814444922E-3</v>
      </c>
      <c r="P1091" s="17">
        <v>1.0254559172769949E-2</v>
      </c>
      <c r="Q1091" s="17">
        <v>2.8337158632210188E-2</v>
      </c>
      <c r="R1091" s="17">
        <v>7.458819702247721E-2</v>
      </c>
      <c r="S1091" s="17">
        <v>0.12073171267944917</v>
      </c>
      <c r="T1091" s="17">
        <v>0.18117404143175486</v>
      </c>
      <c r="U1091" s="17">
        <v>0.2179800762151369</v>
      </c>
      <c r="V1091" s="17">
        <v>0.20401239451279399</v>
      </c>
      <c r="W1091" s="17">
        <v>0.15837734225331748</v>
      </c>
    </row>
    <row r="1092" spans="1:23" x14ac:dyDescent="0.3">
      <c r="A1092" s="18" t="s">
        <v>22</v>
      </c>
      <c r="B1092" s="16" t="s">
        <v>120</v>
      </c>
      <c r="C1092" s="16" t="s">
        <v>53</v>
      </c>
      <c r="D1092" s="16" t="s">
        <v>68</v>
      </c>
      <c r="E1092" s="16" t="s">
        <v>42</v>
      </c>
      <c r="F1092" s="17">
        <v>0</v>
      </c>
      <c r="G1092" s="17">
        <v>0</v>
      </c>
      <c r="H1092" s="17">
        <v>0</v>
      </c>
      <c r="I1092" s="17">
        <v>2.6845138388436978E-2</v>
      </c>
      <c r="J1092" s="17">
        <v>6.3159835106301909E-2</v>
      </c>
      <c r="K1092" s="17">
        <v>0.10829860179825468</v>
      </c>
      <c r="L1092" s="17">
        <v>8.6951394594913925E-2</v>
      </c>
      <c r="M1092" s="17">
        <v>8.8776009523709745E-2</v>
      </c>
      <c r="N1092" s="17">
        <v>6.6487164540762311E-2</v>
      </c>
      <c r="O1092" s="17">
        <v>4.9100983034553007E-2</v>
      </c>
      <c r="P1092" s="17">
        <v>5.3825135847711654E-2</v>
      </c>
      <c r="Q1092" s="17">
        <v>4.7095959000516469E-2</v>
      </c>
      <c r="R1092" s="17">
        <v>5.730006755310528E-2</v>
      </c>
      <c r="S1092" s="17">
        <v>6.4146472141916558E-2</v>
      </c>
      <c r="T1092" s="17">
        <v>8.6421939107722265E-2</v>
      </c>
      <c r="U1092" s="17">
        <v>8.1941534060716109E-2</v>
      </c>
      <c r="V1092" s="17">
        <v>6.4976479927246644E-2</v>
      </c>
      <c r="W1092" s="17">
        <v>5.4673285374132435E-2</v>
      </c>
    </row>
    <row r="1093" spans="1:23" x14ac:dyDescent="0.3">
      <c r="A1093" s="18" t="s">
        <v>22</v>
      </c>
      <c r="B1093" s="16" t="s">
        <v>120</v>
      </c>
      <c r="C1093" s="16" t="s">
        <v>53</v>
      </c>
      <c r="D1093" s="16" t="s">
        <v>69</v>
      </c>
      <c r="E1093" s="16" t="s">
        <v>42</v>
      </c>
      <c r="F1093" s="17">
        <v>6.3168660006362801E-3</v>
      </c>
      <c r="G1093" s="17">
        <v>9.1327432798679522E-3</v>
      </c>
      <c r="H1093" s="17">
        <v>3.8631823065036152E-3</v>
      </c>
      <c r="I1093" s="17">
        <v>3.4629961568666844E-3</v>
      </c>
      <c r="J1093" s="17">
        <v>6.7281852690954484E-3</v>
      </c>
      <c r="K1093" s="17">
        <v>1.0629441439872685E-2</v>
      </c>
      <c r="L1093" s="17">
        <v>1.3805790323293049E-2</v>
      </c>
      <c r="M1093" s="17">
        <v>1.64481188064197E-2</v>
      </c>
      <c r="N1093" s="17">
        <v>2.6740983124332065E-2</v>
      </c>
      <c r="O1093" s="17">
        <v>4.7563913211107693E-2</v>
      </c>
      <c r="P1093" s="17">
        <v>7.5556593817639947E-2</v>
      </c>
      <c r="Q1093" s="17">
        <v>0.10679846364894696</v>
      </c>
      <c r="R1093" s="17">
        <v>0.13864960131432164</v>
      </c>
      <c r="S1093" s="17">
        <v>0.14227687234085837</v>
      </c>
      <c r="T1093" s="17">
        <v>0.14540044700153595</v>
      </c>
      <c r="U1093" s="17">
        <v>0.11455639484659205</v>
      </c>
      <c r="V1093" s="17">
        <v>8.3667858853930591E-2</v>
      </c>
      <c r="W1093" s="17">
        <v>4.8401548258179321E-2</v>
      </c>
    </row>
    <row r="1094" spans="1:23" x14ac:dyDescent="0.3">
      <c r="A1094" s="18" t="s">
        <v>22</v>
      </c>
      <c r="B1094" s="16" t="s">
        <v>120</v>
      </c>
      <c r="C1094" s="16" t="s">
        <v>53</v>
      </c>
      <c r="D1094" s="16" t="s">
        <v>70</v>
      </c>
      <c r="E1094" s="16" t="s">
        <v>42</v>
      </c>
      <c r="F1094" s="17">
        <v>0</v>
      </c>
      <c r="G1094" s="17">
        <v>0</v>
      </c>
      <c r="H1094" s="17">
        <v>0</v>
      </c>
      <c r="I1094" s="17">
        <v>1.7038953781503869E-4</v>
      </c>
      <c r="J1094" s="17">
        <v>4.9512731205464627E-4</v>
      </c>
      <c r="K1094" s="17">
        <v>7.1817333695254281E-4</v>
      </c>
      <c r="L1094" s="17">
        <v>2.7559594634532334E-3</v>
      </c>
      <c r="M1094" s="17">
        <v>3.847137813479761E-3</v>
      </c>
      <c r="N1094" s="17">
        <v>7.4427731525342879E-3</v>
      </c>
      <c r="O1094" s="17">
        <v>1.5234648587155723E-2</v>
      </c>
      <c r="P1094" s="17">
        <v>3.5273061763716113E-2</v>
      </c>
      <c r="Q1094" s="17">
        <v>5.9614708071252895E-2</v>
      </c>
      <c r="R1094" s="17">
        <v>0.10131951707769438</v>
      </c>
      <c r="S1094" s="17">
        <v>0.12999102000506649</v>
      </c>
      <c r="T1094" s="17">
        <v>0.18046174842469206</v>
      </c>
      <c r="U1094" s="17">
        <v>0.17439494787692042</v>
      </c>
      <c r="V1094" s="17">
        <v>0.15877935570753676</v>
      </c>
      <c r="W1094" s="17">
        <v>0.12950143186967566</v>
      </c>
    </row>
    <row r="1095" spans="1:23" x14ac:dyDescent="0.3">
      <c r="A1095" s="18" t="s">
        <v>22</v>
      </c>
      <c r="B1095" s="16" t="s">
        <v>120</v>
      </c>
      <c r="C1095" s="16" t="s">
        <v>53</v>
      </c>
      <c r="D1095" s="16" t="s">
        <v>71</v>
      </c>
      <c r="E1095" s="16" t="s">
        <v>42</v>
      </c>
      <c r="F1095" s="17">
        <v>0</v>
      </c>
      <c r="G1095" s="17">
        <v>0</v>
      </c>
      <c r="H1095" s="17">
        <v>0</v>
      </c>
      <c r="I1095" s="17">
        <v>0</v>
      </c>
      <c r="J1095" s="17">
        <v>0</v>
      </c>
      <c r="K1095" s="17">
        <v>0</v>
      </c>
      <c r="L1095" s="17">
        <v>0</v>
      </c>
      <c r="M1095" s="17">
        <v>0</v>
      </c>
      <c r="N1095" s="17">
        <v>0</v>
      </c>
      <c r="O1095" s="17">
        <v>0</v>
      </c>
      <c r="P1095" s="17">
        <v>0</v>
      </c>
      <c r="Q1095" s="17">
        <v>0</v>
      </c>
      <c r="R1095" s="17">
        <v>0</v>
      </c>
      <c r="S1095" s="17">
        <v>0</v>
      </c>
      <c r="T1095" s="17">
        <v>0</v>
      </c>
      <c r="U1095" s="17">
        <v>0</v>
      </c>
      <c r="V1095" s="17">
        <v>0</v>
      </c>
      <c r="W1095" s="17">
        <v>0</v>
      </c>
    </row>
    <row r="1096" spans="1:23" x14ac:dyDescent="0.3">
      <c r="A1096" s="18" t="s">
        <v>22</v>
      </c>
      <c r="B1096" s="16" t="s">
        <v>120</v>
      </c>
      <c r="C1096" s="16" t="s">
        <v>53</v>
      </c>
      <c r="D1096" s="16" t="s">
        <v>72</v>
      </c>
      <c r="E1096" s="16" t="s">
        <v>42</v>
      </c>
      <c r="F1096" s="17">
        <v>4.1896746453843246E-2</v>
      </c>
      <c r="G1096" s="17">
        <v>1.3222913813522662E-2</v>
      </c>
      <c r="H1096" s="17">
        <v>1.6779895961406711E-2</v>
      </c>
      <c r="I1096" s="17">
        <v>2.8514208641607685E-3</v>
      </c>
      <c r="J1096" s="17">
        <v>3.8253459271544795E-3</v>
      </c>
      <c r="K1096" s="17">
        <v>1.1045625443797771E-2</v>
      </c>
      <c r="L1096" s="17">
        <v>1.8834888368825287E-2</v>
      </c>
      <c r="M1096" s="17">
        <v>2.578670956746066E-2</v>
      </c>
      <c r="N1096" s="17">
        <v>2.606531761517334E-2</v>
      </c>
      <c r="O1096" s="17">
        <v>4.8292995108001432E-2</v>
      </c>
      <c r="P1096" s="17">
        <v>5.1783254672844829E-2</v>
      </c>
      <c r="Q1096" s="17">
        <v>6.3763582233497498E-2</v>
      </c>
      <c r="R1096" s="17">
        <v>0.10858218307156228</v>
      </c>
      <c r="S1096" s="17">
        <v>8.0672555433066645E-2</v>
      </c>
      <c r="T1096" s="17">
        <v>0.10687641807051056</v>
      </c>
      <c r="U1096" s="17">
        <v>0.11746051578797395</v>
      </c>
      <c r="V1096" s="17">
        <v>0.15220164540450945</v>
      </c>
      <c r="W1096" s="17">
        <v>0.11005798620268836</v>
      </c>
    </row>
    <row r="1097" spans="1:23" x14ac:dyDescent="0.3">
      <c r="A1097" s="18" t="s">
        <v>22</v>
      </c>
      <c r="B1097" s="16" t="s">
        <v>120</v>
      </c>
      <c r="C1097" s="16" t="s">
        <v>53</v>
      </c>
      <c r="D1097" s="16" t="s">
        <v>73</v>
      </c>
      <c r="E1097" s="16" t="s">
        <v>42</v>
      </c>
      <c r="F1097" s="17">
        <v>0</v>
      </c>
      <c r="G1097" s="17">
        <v>0</v>
      </c>
      <c r="H1097" s="17">
        <v>0</v>
      </c>
      <c r="I1097" s="17">
        <v>0</v>
      </c>
      <c r="J1097" s="17">
        <v>0</v>
      </c>
      <c r="K1097" s="17">
        <v>0</v>
      </c>
      <c r="L1097" s="17">
        <v>0</v>
      </c>
      <c r="M1097" s="17">
        <v>0</v>
      </c>
      <c r="N1097" s="17">
        <v>0</v>
      </c>
      <c r="O1097" s="17">
        <v>0</v>
      </c>
      <c r="P1097" s="17">
        <v>0</v>
      </c>
      <c r="Q1097" s="17">
        <v>0</v>
      </c>
      <c r="R1097" s="17">
        <v>0</v>
      </c>
      <c r="S1097" s="17">
        <v>0</v>
      </c>
      <c r="T1097" s="17">
        <v>0</v>
      </c>
      <c r="U1097" s="17">
        <v>0</v>
      </c>
      <c r="V1097" s="17">
        <v>0</v>
      </c>
      <c r="W1097" s="17">
        <v>0</v>
      </c>
    </row>
    <row r="1098" spans="1:23" x14ac:dyDescent="0.3">
      <c r="A1098" s="18" t="s">
        <v>22</v>
      </c>
      <c r="B1098" s="16" t="s">
        <v>120</v>
      </c>
      <c r="C1098" s="16" t="s">
        <v>53</v>
      </c>
      <c r="D1098" s="16" t="s">
        <v>74</v>
      </c>
      <c r="E1098" s="16" t="s">
        <v>42</v>
      </c>
      <c r="F1098" s="17">
        <v>0</v>
      </c>
      <c r="G1098" s="17">
        <v>1.0101509145649609E-3</v>
      </c>
      <c r="H1098" s="17">
        <v>9.3211997065257754E-4</v>
      </c>
      <c r="I1098" s="17">
        <v>1.7917594653183134E-3</v>
      </c>
      <c r="J1098" s="17">
        <v>3.5962271182235529E-3</v>
      </c>
      <c r="K1098" s="17">
        <v>7.2291233471631165E-3</v>
      </c>
      <c r="L1098" s="17">
        <v>9.2361495951883664E-3</v>
      </c>
      <c r="M1098" s="17">
        <v>1.7631697525479186E-2</v>
      </c>
      <c r="N1098" s="17">
        <v>2.4492297970442455E-2</v>
      </c>
      <c r="O1098" s="17">
        <v>4.0921381855951323E-2</v>
      </c>
      <c r="P1098" s="17">
        <v>7.5050099237384912E-2</v>
      </c>
      <c r="Q1098" s="17">
        <v>9.4776439856617017E-2</v>
      </c>
      <c r="R1098" s="17">
        <v>0.12505716666064273</v>
      </c>
      <c r="S1098" s="17">
        <v>0.13557848104233128</v>
      </c>
      <c r="T1098" s="17">
        <v>0.15575200830138311</v>
      </c>
      <c r="U1098" s="17">
        <v>0.12415851672030599</v>
      </c>
      <c r="V1098" s="17">
        <v>0.10838437776213004</v>
      </c>
      <c r="W1098" s="17">
        <v>7.4402002656221183E-2</v>
      </c>
    </row>
    <row r="1099" spans="1:23" x14ac:dyDescent="0.3">
      <c r="A1099" s="18" t="s">
        <v>22</v>
      </c>
      <c r="B1099" s="16" t="s">
        <v>120</v>
      </c>
      <c r="C1099" s="16" t="s">
        <v>53</v>
      </c>
      <c r="D1099" s="16" t="s">
        <v>75</v>
      </c>
      <c r="E1099" s="16" t="s">
        <v>42</v>
      </c>
      <c r="F1099" s="17">
        <v>0</v>
      </c>
      <c r="G1099" s="17">
        <v>0</v>
      </c>
      <c r="H1099" s="17">
        <v>0</v>
      </c>
      <c r="I1099" s="17">
        <v>0</v>
      </c>
      <c r="J1099" s="17">
        <v>9.5008656142448154E-3</v>
      </c>
      <c r="K1099" s="17">
        <v>1.1346239736703751E-2</v>
      </c>
      <c r="L1099" s="17">
        <v>1.6100101758514625E-2</v>
      </c>
      <c r="M1099" s="17">
        <v>3.2087173315107756E-2</v>
      </c>
      <c r="N1099" s="17">
        <v>3.8901922776573013E-2</v>
      </c>
      <c r="O1099" s="17">
        <v>6.4013356324096535E-2</v>
      </c>
      <c r="P1099" s="17">
        <v>0.11027075841601662</v>
      </c>
      <c r="Q1099" s="17">
        <v>0.15526517447075977</v>
      </c>
      <c r="R1099" s="17">
        <v>9.0360340626988722E-2</v>
      </c>
      <c r="S1099" s="17">
        <v>8.4224554950696681E-2</v>
      </c>
      <c r="T1099" s="17">
        <v>0.1123197200672809</v>
      </c>
      <c r="U1099" s="17">
        <v>0.12084596135358873</v>
      </c>
      <c r="V1099" s="17">
        <v>9.3617775072536824E-2</v>
      </c>
      <c r="W1099" s="17">
        <v>6.1146055516891298E-2</v>
      </c>
    </row>
    <row r="1100" spans="1:23" x14ac:dyDescent="0.3">
      <c r="A1100" s="18" t="s">
        <v>22</v>
      </c>
      <c r="B1100" s="16" t="s">
        <v>120</v>
      </c>
      <c r="C1100" s="16" t="s">
        <v>53</v>
      </c>
      <c r="D1100" s="16" t="s">
        <v>76</v>
      </c>
      <c r="E1100" s="16" t="s">
        <v>42</v>
      </c>
      <c r="F1100" s="17">
        <v>3.5501578158882798E-4</v>
      </c>
      <c r="G1100" s="17">
        <v>3.9209898604304211E-3</v>
      </c>
      <c r="H1100" s="17">
        <v>5.8532391954041951E-3</v>
      </c>
      <c r="I1100" s="17">
        <v>2.3163739260271033E-2</v>
      </c>
      <c r="J1100" s="17">
        <v>5.0829775591206404E-2</v>
      </c>
      <c r="K1100" s="17">
        <v>6.6436345836814764E-2</v>
      </c>
      <c r="L1100" s="17">
        <v>6.9617339905602052E-2</v>
      </c>
      <c r="M1100" s="17">
        <v>6.0438581070272612E-2</v>
      </c>
      <c r="N1100" s="17">
        <v>6.131050826634276E-2</v>
      </c>
      <c r="O1100" s="17">
        <v>5.8167596867833342E-2</v>
      </c>
      <c r="P1100" s="17">
        <v>6.50282616255239E-2</v>
      </c>
      <c r="Q1100" s="17">
        <v>7.7867161708644814E-2</v>
      </c>
      <c r="R1100" s="17">
        <v>9.2205244071703676E-2</v>
      </c>
      <c r="S1100" s="17">
        <v>9.4785779076268062E-2</v>
      </c>
      <c r="T1100" s="17">
        <v>9.0064403850556127E-2</v>
      </c>
      <c r="U1100" s="17">
        <v>8.14549022931991E-2</v>
      </c>
      <c r="V1100" s="17">
        <v>5.8241023390154106E-2</v>
      </c>
      <c r="W1100" s="17">
        <v>4.026009234818384E-2</v>
      </c>
    </row>
    <row r="1101" spans="1:23" x14ac:dyDescent="0.3">
      <c r="A1101" s="18" t="s">
        <v>22</v>
      </c>
      <c r="B1101" s="16" t="s">
        <v>120</v>
      </c>
      <c r="C1101" s="16" t="s">
        <v>53</v>
      </c>
      <c r="D1101" s="16" t="s">
        <v>77</v>
      </c>
      <c r="E1101" s="16" t="s">
        <v>42</v>
      </c>
      <c r="F1101" s="17">
        <v>0</v>
      </c>
      <c r="G1101" s="17">
        <v>0</v>
      </c>
      <c r="H1101" s="17">
        <v>0</v>
      </c>
      <c r="I1101" s="17">
        <v>0</v>
      </c>
      <c r="J1101" s="17">
        <v>0</v>
      </c>
      <c r="K1101" s="17">
        <v>0</v>
      </c>
      <c r="L1101" s="17">
        <v>0</v>
      </c>
      <c r="M1101" s="17">
        <v>0</v>
      </c>
      <c r="N1101" s="17">
        <v>0</v>
      </c>
      <c r="O1101" s="17">
        <v>0</v>
      </c>
      <c r="P1101" s="17">
        <v>0</v>
      </c>
      <c r="Q1101" s="17">
        <v>0</v>
      </c>
      <c r="R1101" s="17">
        <v>0</v>
      </c>
      <c r="S1101" s="17">
        <v>0</v>
      </c>
      <c r="T1101" s="17">
        <v>0</v>
      </c>
      <c r="U1101" s="17">
        <v>0</v>
      </c>
      <c r="V1101" s="17">
        <v>0</v>
      </c>
      <c r="W1101" s="17">
        <v>0</v>
      </c>
    </row>
    <row r="1102" spans="1:23" x14ac:dyDescent="0.3">
      <c r="A1102" s="18" t="s">
        <v>22</v>
      </c>
      <c r="B1102" s="16" t="s">
        <v>120</v>
      </c>
      <c r="C1102" s="16" t="s">
        <v>53</v>
      </c>
      <c r="D1102" s="16" t="s">
        <v>78</v>
      </c>
      <c r="E1102" s="16" t="s">
        <v>42</v>
      </c>
      <c r="F1102" s="17">
        <v>0</v>
      </c>
      <c r="G1102" s="17">
        <v>0</v>
      </c>
      <c r="H1102" s="17">
        <v>0</v>
      </c>
      <c r="I1102" s="17">
        <v>0</v>
      </c>
      <c r="J1102" s="17">
        <v>0</v>
      </c>
      <c r="K1102" s="17">
        <v>0</v>
      </c>
      <c r="L1102" s="17">
        <v>0</v>
      </c>
      <c r="M1102" s="17">
        <v>0</v>
      </c>
      <c r="N1102" s="17">
        <v>0</v>
      </c>
      <c r="O1102" s="17">
        <v>0</v>
      </c>
      <c r="P1102" s="17">
        <v>0</v>
      </c>
      <c r="Q1102" s="17">
        <v>0</v>
      </c>
      <c r="R1102" s="17">
        <v>0</v>
      </c>
      <c r="S1102" s="17">
        <v>0</v>
      </c>
      <c r="T1102" s="17">
        <v>0</v>
      </c>
      <c r="U1102" s="17">
        <v>0</v>
      </c>
      <c r="V1102" s="17">
        <v>0</v>
      </c>
      <c r="W1102" s="17">
        <v>0</v>
      </c>
    </row>
    <row r="1103" spans="1:23" x14ac:dyDescent="0.3">
      <c r="A1103" s="18" t="s">
        <v>22</v>
      </c>
      <c r="B1103" s="16" t="s">
        <v>120</v>
      </c>
      <c r="C1103" s="16" t="s">
        <v>53</v>
      </c>
      <c r="D1103" s="16" t="s">
        <v>79</v>
      </c>
      <c r="E1103" s="16" t="s">
        <v>42</v>
      </c>
      <c r="F1103" s="17">
        <v>1.5921662906816098E-2</v>
      </c>
      <c r="G1103" s="17">
        <v>2.808219879049487E-2</v>
      </c>
      <c r="H1103" s="17">
        <v>2.7664059404855508E-2</v>
      </c>
      <c r="I1103" s="17">
        <v>2.2583641816532753E-2</v>
      </c>
      <c r="J1103" s="17">
        <v>2.6561131875702922E-2</v>
      </c>
      <c r="K1103" s="17">
        <v>3.3577180338253458E-2</v>
      </c>
      <c r="L1103" s="17">
        <v>3.4471258193522251E-2</v>
      </c>
      <c r="M1103" s="17">
        <v>3.9171822889780175E-2</v>
      </c>
      <c r="N1103" s="17">
        <v>3.8895784221863898E-2</v>
      </c>
      <c r="O1103" s="17">
        <v>4.9827182639905362E-2</v>
      </c>
      <c r="P1103" s="17">
        <v>5.8145172629850174E-2</v>
      </c>
      <c r="Q1103" s="17">
        <v>7.8087327853389343E-2</v>
      </c>
      <c r="R1103" s="17">
        <v>0.10250799174247321</v>
      </c>
      <c r="S1103" s="17">
        <v>9.2520584242146597E-2</v>
      </c>
      <c r="T1103" s="17">
        <v>0.1046387191130819</v>
      </c>
      <c r="U1103" s="17">
        <v>0.10385141103558765</v>
      </c>
      <c r="V1103" s="17">
        <v>8.2361501637791878E-2</v>
      </c>
      <c r="W1103" s="17">
        <v>6.1131368667951838E-2</v>
      </c>
    </row>
    <row r="1104" spans="1:23" x14ac:dyDescent="0.3">
      <c r="A1104" s="18" t="s">
        <v>22</v>
      </c>
      <c r="B1104" s="16" t="s">
        <v>120</v>
      </c>
      <c r="C1104" s="16" t="s">
        <v>53</v>
      </c>
      <c r="D1104" s="16" t="s">
        <v>80</v>
      </c>
      <c r="E1104" s="16" t="s">
        <v>42</v>
      </c>
      <c r="F1104" s="17">
        <v>9.1742872812552445E-3</v>
      </c>
      <c r="G1104" s="17">
        <v>7.5786555490901771E-3</v>
      </c>
      <c r="H1104" s="17">
        <v>8.775216183436952E-3</v>
      </c>
      <c r="I1104" s="17">
        <v>8.3323895322859314E-3</v>
      </c>
      <c r="J1104" s="17">
        <v>1.2621566248045734E-2</v>
      </c>
      <c r="K1104" s="17">
        <v>1.5788102388866306E-2</v>
      </c>
      <c r="L1104" s="17">
        <v>2.0408102190139655E-2</v>
      </c>
      <c r="M1104" s="17">
        <v>2.7569123042070869E-2</v>
      </c>
      <c r="N1104" s="17">
        <v>3.5724719088220933E-2</v>
      </c>
      <c r="O1104" s="17">
        <v>5.1814626579902719E-2</v>
      </c>
      <c r="P1104" s="17">
        <v>7.2299605050681254E-2</v>
      </c>
      <c r="Q1104" s="17">
        <v>9.8354153955242898E-2</v>
      </c>
      <c r="R1104" s="17">
        <v>0.11120908968975617</v>
      </c>
      <c r="S1104" s="17">
        <v>0.10893678365758959</v>
      </c>
      <c r="T1104" s="17">
        <v>0.11745639294669426</v>
      </c>
      <c r="U1104" s="17">
        <v>0.11228665615551185</v>
      </c>
      <c r="V1104" s="17">
        <v>9.6452465592458902E-2</v>
      </c>
      <c r="W1104" s="17">
        <v>8.5218064868750429E-2</v>
      </c>
    </row>
    <row r="1105" spans="1:23" x14ac:dyDescent="0.3">
      <c r="A1105" s="18" t="s">
        <v>22</v>
      </c>
      <c r="B1105" s="16" t="s">
        <v>120</v>
      </c>
      <c r="C1105" s="16" t="s">
        <v>53</v>
      </c>
      <c r="D1105" s="16" t="s">
        <v>81</v>
      </c>
      <c r="E1105" s="16" t="s">
        <v>42</v>
      </c>
      <c r="F1105" s="17">
        <v>8.5143734070792457E-3</v>
      </c>
      <c r="G1105" s="17">
        <v>4.2944578149690365E-3</v>
      </c>
      <c r="H1105" s="17">
        <v>4.2435112945640972E-3</v>
      </c>
      <c r="I1105" s="17">
        <v>5.1493537739757062E-3</v>
      </c>
      <c r="J1105" s="17">
        <v>4.3491769419831501E-3</v>
      </c>
      <c r="K1105" s="17">
        <v>9.3948727252301939E-3</v>
      </c>
      <c r="L1105" s="17">
        <v>1.209550924322067E-2</v>
      </c>
      <c r="M1105" s="17">
        <v>1.0521886756672498E-2</v>
      </c>
      <c r="N1105" s="17">
        <v>1.869591941033202E-2</v>
      </c>
      <c r="O1105" s="17">
        <v>2.2046779852944169E-2</v>
      </c>
      <c r="P1105" s="17">
        <v>4.2069932070660822E-2</v>
      </c>
      <c r="Q1105" s="17">
        <v>5.7316966966377662E-2</v>
      </c>
      <c r="R1105" s="17">
        <v>8.7507119834899727E-2</v>
      </c>
      <c r="S1105" s="17">
        <v>0.10563331541534211</v>
      </c>
      <c r="T1105" s="17">
        <v>0.15949446558516792</v>
      </c>
      <c r="U1105" s="17">
        <v>0.17410724826705856</v>
      </c>
      <c r="V1105" s="17">
        <v>0.15512874301499355</v>
      </c>
      <c r="W1105" s="17">
        <v>0.11943636762452893</v>
      </c>
    </row>
    <row r="1106" spans="1:23" x14ac:dyDescent="0.3">
      <c r="A1106" s="18" t="s">
        <v>22</v>
      </c>
      <c r="B1106" s="16" t="s">
        <v>120</v>
      </c>
      <c r="C1106" s="16" t="s">
        <v>82</v>
      </c>
      <c r="D1106" s="16" t="s">
        <v>83</v>
      </c>
      <c r="E1106" s="16" t="s">
        <v>42</v>
      </c>
      <c r="F1106" s="17">
        <v>0</v>
      </c>
      <c r="G1106" s="17">
        <v>0</v>
      </c>
      <c r="H1106" s="17">
        <v>0</v>
      </c>
      <c r="I1106" s="17">
        <v>4.5286241843310381E-4</v>
      </c>
      <c r="J1106" s="17">
        <v>1.0502871128063745E-3</v>
      </c>
      <c r="K1106" s="17">
        <v>1.6607798187178559E-3</v>
      </c>
      <c r="L1106" s="17">
        <v>2.0984580346376891E-3</v>
      </c>
      <c r="M1106" s="17">
        <v>3.448890796179421E-3</v>
      </c>
      <c r="N1106" s="17">
        <v>5.8596572251397991E-3</v>
      </c>
      <c r="O1106" s="17">
        <v>1.162515861954449E-2</v>
      </c>
      <c r="P1106" s="17">
        <v>2.6026730943827334E-2</v>
      </c>
      <c r="Q1106" s="17">
        <v>5.2417012669772924E-2</v>
      </c>
      <c r="R1106" s="17">
        <v>9.0071892998225725E-2</v>
      </c>
      <c r="S1106" s="17">
        <v>0.11595357147337787</v>
      </c>
      <c r="T1106" s="17">
        <v>0.1846543259938862</v>
      </c>
      <c r="U1106" s="17">
        <v>0.18628281123617771</v>
      </c>
      <c r="V1106" s="17">
        <v>0.17296457497699172</v>
      </c>
      <c r="W1106" s="17">
        <v>0.14543298568228169</v>
      </c>
    </row>
    <row r="1107" spans="1:23" x14ac:dyDescent="0.3">
      <c r="A1107" s="18" t="s">
        <v>22</v>
      </c>
      <c r="B1107" s="16" t="s">
        <v>120</v>
      </c>
      <c r="C1107" s="16" t="s">
        <v>82</v>
      </c>
      <c r="D1107" s="16" t="s">
        <v>84</v>
      </c>
      <c r="E1107" s="16" t="s">
        <v>42</v>
      </c>
      <c r="F1107" s="17">
        <v>0</v>
      </c>
      <c r="G1107" s="17">
        <v>0</v>
      </c>
      <c r="H1107" s="17">
        <v>0</v>
      </c>
      <c r="I1107" s="17">
        <v>1.172420994990697E-2</v>
      </c>
      <c r="J1107" s="17">
        <v>4.4353494939036072E-5</v>
      </c>
      <c r="K1107" s="17">
        <v>1.7535658676379219E-2</v>
      </c>
      <c r="L1107" s="17">
        <v>1.1233210563908439E-3</v>
      </c>
      <c r="M1107" s="17">
        <v>1.8761680906675016E-2</v>
      </c>
      <c r="N1107" s="17">
        <v>1.2423787064968057E-2</v>
      </c>
      <c r="O1107" s="17">
        <v>3.6731935875274235E-2</v>
      </c>
      <c r="P1107" s="17">
        <v>6.1138754542723127E-2</v>
      </c>
      <c r="Q1107" s="17">
        <v>4.3599684497173302E-2</v>
      </c>
      <c r="R1107" s="17">
        <v>6.3687123098335977E-2</v>
      </c>
      <c r="S1107" s="17">
        <v>0.13254678563734981</v>
      </c>
      <c r="T1107" s="17">
        <v>0.10320592193859025</v>
      </c>
      <c r="U1107" s="17">
        <v>0.15046245324616997</v>
      </c>
      <c r="V1107" s="17">
        <v>0.1576904410708814</v>
      </c>
      <c r="W1107" s="17">
        <v>0.18932388894424276</v>
      </c>
    </row>
    <row r="1108" spans="1:23" x14ac:dyDescent="0.3">
      <c r="A1108" s="18" t="s">
        <v>22</v>
      </c>
      <c r="B1108" s="16" t="s">
        <v>120</v>
      </c>
      <c r="C1108" s="16" t="s">
        <v>82</v>
      </c>
      <c r="D1108" s="16" t="s">
        <v>85</v>
      </c>
      <c r="E1108" s="16" t="s">
        <v>42</v>
      </c>
      <c r="F1108" s="17">
        <v>1.00415946910931E-2</v>
      </c>
      <c r="G1108" s="17">
        <v>9.6107784735341584E-3</v>
      </c>
      <c r="H1108" s="17">
        <v>9.6978311368455718E-3</v>
      </c>
      <c r="I1108" s="17">
        <v>9.7934775261097184E-3</v>
      </c>
      <c r="J1108" s="17">
        <v>1.8333924572347258E-2</v>
      </c>
      <c r="K1108" s="17">
        <v>2.4634588683636455E-2</v>
      </c>
      <c r="L1108" s="17">
        <v>3.2511790305873083E-2</v>
      </c>
      <c r="M1108" s="17">
        <v>3.6676657791589032E-2</v>
      </c>
      <c r="N1108" s="17">
        <v>4.1843753721207445E-2</v>
      </c>
      <c r="O1108" s="17">
        <v>5.2730360442450268E-2</v>
      </c>
      <c r="P1108" s="17">
        <v>6.9482125633360606E-2</v>
      </c>
      <c r="Q1108" s="17">
        <v>7.8632870534730392E-2</v>
      </c>
      <c r="R1108" s="17">
        <v>0.10592505000226002</v>
      </c>
      <c r="S1108" s="17">
        <v>9.7234913434996142E-2</v>
      </c>
      <c r="T1108" s="17">
        <v>0.11832934455289719</v>
      </c>
      <c r="U1108" s="17">
        <v>9.9590421099914589E-2</v>
      </c>
      <c r="V1108" s="17">
        <v>0.1100701239203372</v>
      </c>
      <c r="W1108" s="17">
        <v>7.4860393476817735E-2</v>
      </c>
    </row>
    <row r="1109" spans="1:23" x14ac:dyDescent="0.3">
      <c r="A1109" s="18" t="s">
        <v>22</v>
      </c>
      <c r="B1109" s="16" t="s">
        <v>120</v>
      </c>
      <c r="C1109" s="16" t="s">
        <v>82</v>
      </c>
      <c r="D1109" s="16" t="s">
        <v>86</v>
      </c>
      <c r="E1109" s="16" t="s">
        <v>42</v>
      </c>
      <c r="F1109" s="17">
        <v>1.2677001999578329E-3</v>
      </c>
      <c r="G1109" s="17">
        <v>1.0193170341329339E-3</v>
      </c>
      <c r="H1109" s="17">
        <v>1.4200961146051906E-3</v>
      </c>
      <c r="I1109" s="17">
        <v>2.8121237783919574E-3</v>
      </c>
      <c r="J1109" s="17">
        <v>5.3658070065689531E-3</v>
      </c>
      <c r="K1109" s="17">
        <v>7.2319988755915358E-3</v>
      </c>
      <c r="L1109" s="17">
        <v>1.4970207308968871E-2</v>
      </c>
      <c r="M1109" s="17">
        <v>1.8198255224832385E-2</v>
      </c>
      <c r="N1109" s="17">
        <v>2.4582446748072709E-2</v>
      </c>
      <c r="O1109" s="17">
        <v>3.382515718841856E-2</v>
      </c>
      <c r="P1109" s="17">
        <v>4.7190744482265443E-2</v>
      </c>
      <c r="Q1109" s="17">
        <v>6.6051221519477371E-2</v>
      </c>
      <c r="R1109" s="17">
        <v>9.5341889775891683E-2</v>
      </c>
      <c r="S1109" s="17">
        <v>0.10707376198723956</v>
      </c>
      <c r="T1109" s="17">
        <v>0.15974900683730731</v>
      </c>
      <c r="U1109" s="17">
        <v>0.16290027199527657</v>
      </c>
      <c r="V1109" s="17">
        <v>0.13868446695620978</v>
      </c>
      <c r="W1109" s="17">
        <v>0.11231552696679148</v>
      </c>
    </row>
    <row r="1110" spans="1:23" x14ac:dyDescent="0.3">
      <c r="A1110" s="18" t="s">
        <v>22</v>
      </c>
      <c r="B1110" s="16" t="s">
        <v>120</v>
      </c>
      <c r="C1110" s="16" t="s">
        <v>82</v>
      </c>
      <c r="D1110" s="16" t="s">
        <v>87</v>
      </c>
      <c r="E1110" s="16" t="s">
        <v>42</v>
      </c>
      <c r="F1110" s="17">
        <v>0</v>
      </c>
      <c r="G1110" s="17">
        <v>0</v>
      </c>
      <c r="H1110" s="17">
        <v>0</v>
      </c>
      <c r="I1110" s="17">
        <v>0</v>
      </c>
      <c r="J1110" s="17">
        <v>0</v>
      </c>
      <c r="K1110" s="17">
        <v>0</v>
      </c>
      <c r="L1110" s="17">
        <v>0</v>
      </c>
      <c r="M1110" s="17">
        <v>0</v>
      </c>
      <c r="N1110" s="17">
        <v>0</v>
      </c>
      <c r="O1110" s="17">
        <v>0</v>
      </c>
      <c r="P1110" s="17">
        <v>0</v>
      </c>
      <c r="Q1110" s="17">
        <v>0</v>
      </c>
      <c r="R1110" s="17">
        <v>0</v>
      </c>
      <c r="S1110" s="17">
        <v>0</v>
      </c>
      <c r="T1110" s="17">
        <v>0</v>
      </c>
      <c r="U1110" s="17">
        <v>0</v>
      </c>
      <c r="V1110" s="17">
        <v>0</v>
      </c>
      <c r="W1110" s="17">
        <v>0</v>
      </c>
    </row>
    <row r="1111" spans="1:23" x14ac:dyDescent="0.3">
      <c r="A1111" s="18" t="s">
        <v>22</v>
      </c>
      <c r="B1111" s="16" t="s">
        <v>120</v>
      </c>
      <c r="C1111" s="16" t="s">
        <v>88</v>
      </c>
      <c r="D1111" s="16" t="s">
        <v>89</v>
      </c>
      <c r="E1111" s="16" t="s">
        <v>42</v>
      </c>
      <c r="F1111" s="17">
        <v>0</v>
      </c>
      <c r="G1111" s="17">
        <v>0</v>
      </c>
      <c r="H1111" s="17">
        <v>0</v>
      </c>
      <c r="I1111" s="17">
        <v>6.1677867564783695E-4</v>
      </c>
      <c r="J1111" s="17">
        <v>1.2745830517012164E-3</v>
      </c>
      <c r="K1111" s="17">
        <v>2.1024821431044954E-3</v>
      </c>
      <c r="L1111" s="17">
        <v>3.9056029839291124E-3</v>
      </c>
      <c r="M1111" s="17">
        <v>5.4625503301282304E-3</v>
      </c>
      <c r="N1111" s="17">
        <v>8.557418971524287E-3</v>
      </c>
      <c r="O1111" s="17">
        <v>2.1111859583623393E-2</v>
      </c>
      <c r="P1111" s="17">
        <v>4.0919152578870001E-2</v>
      </c>
      <c r="Q1111" s="17">
        <v>6.3658266355967524E-2</v>
      </c>
      <c r="R1111" s="17">
        <v>0.10031982727512975</v>
      </c>
      <c r="S1111" s="17">
        <v>0.12231607184052944</v>
      </c>
      <c r="T1111" s="17">
        <v>0.16008788813681391</v>
      </c>
      <c r="U1111" s="17">
        <v>0.17024345386090042</v>
      </c>
      <c r="V1111" s="17">
        <v>0.16076510131022734</v>
      </c>
      <c r="W1111" s="17">
        <v>0.1386589629019031</v>
      </c>
    </row>
    <row r="1112" spans="1:23" x14ac:dyDescent="0.3">
      <c r="A1112" s="18" t="s">
        <v>22</v>
      </c>
      <c r="B1112" s="16" t="s">
        <v>120</v>
      </c>
      <c r="C1112" s="16" t="s">
        <v>90</v>
      </c>
      <c r="D1112" s="16" t="s">
        <v>91</v>
      </c>
      <c r="E1112" s="16" t="s">
        <v>42</v>
      </c>
      <c r="F1112" s="17">
        <v>0</v>
      </c>
      <c r="G1112" s="17">
        <v>0</v>
      </c>
      <c r="H1112" s="17">
        <v>0</v>
      </c>
      <c r="I1112" s="17">
        <v>0</v>
      </c>
      <c r="J1112" s="17">
        <v>0</v>
      </c>
      <c r="K1112" s="17">
        <v>0</v>
      </c>
      <c r="L1112" s="17">
        <v>0</v>
      </c>
      <c r="M1112" s="17">
        <v>0</v>
      </c>
      <c r="N1112" s="17">
        <v>0</v>
      </c>
      <c r="O1112" s="17">
        <v>0</v>
      </c>
      <c r="P1112" s="17">
        <v>0</v>
      </c>
      <c r="Q1112" s="17">
        <v>0</v>
      </c>
      <c r="R1112" s="17">
        <v>0</v>
      </c>
      <c r="S1112" s="17">
        <v>0</v>
      </c>
      <c r="T1112" s="17">
        <v>0</v>
      </c>
      <c r="U1112" s="17">
        <v>0</v>
      </c>
      <c r="V1112" s="17">
        <v>0</v>
      </c>
      <c r="W1112" s="17">
        <v>0</v>
      </c>
    </row>
    <row r="1113" spans="1:23" x14ac:dyDescent="0.3">
      <c r="A1113" s="18" t="s">
        <v>22</v>
      </c>
      <c r="B1113" s="16" t="s">
        <v>120</v>
      </c>
      <c r="C1113" s="16" t="s">
        <v>90</v>
      </c>
      <c r="D1113" s="16" t="s">
        <v>92</v>
      </c>
      <c r="E1113" s="16" t="s">
        <v>42</v>
      </c>
      <c r="F1113" s="17">
        <v>0</v>
      </c>
      <c r="G1113" s="17">
        <v>0</v>
      </c>
      <c r="H1113" s="17">
        <v>0</v>
      </c>
      <c r="I1113" s="17">
        <v>0</v>
      </c>
      <c r="J1113" s="17">
        <v>0</v>
      </c>
      <c r="K1113" s="17">
        <v>0</v>
      </c>
      <c r="L1113" s="17">
        <v>0</v>
      </c>
      <c r="M1113" s="17">
        <v>0</v>
      </c>
      <c r="N1113" s="17">
        <v>0</v>
      </c>
      <c r="O1113" s="17">
        <v>0</v>
      </c>
      <c r="P1113" s="17">
        <v>0</v>
      </c>
      <c r="Q1113" s="17">
        <v>0</v>
      </c>
      <c r="R1113" s="17">
        <v>0</v>
      </c>
      <c r="S1113" s="17">
        <v>0</v>
      </c>
      <c r="T1113" s="17">
        <v>0</v>
      </c>
      <c r="U1113" s="17">
        <v>0</v>
      </c>
      <c r="V1113" s="17">
        <v>0</v>
      </c>
      <c r="W1113" s="17">
        <v>0</v>
      </c>
    </row>
    <row r="1114" spans="1:23" x14ac:dyDescent="0.3">
      <c r="A1114" s="18" t="s">
        <v>22</v>
      </c>
      <c r="B1114" s="16" t="s">
        <v>120</v>
      </c>
      <c r="C1114" s="16" t="s">
        <v>90</v>
      </c>
      <c r="D1114" s="16" t="s">
        <v>93</v>
      </c>
      <c r="E1114" s="16" t="s">
        <v>42</v>
      </c>
      <c r="F1114" s="17">
        <v>0</v>
      </c>
      <c r="G1114" s="17">
        <v>0</v>
      </c>
      <c r="H1114" s="17">
        <v>0</v>
      </c>
      <c r="I1114" s="17">
        <v>0</v>
      </c>
      <c r="J1114" s="17">
        <v>0</v>
      </c>
      <c r="K1114" s="17">
        <v>0</v>
      </c>
      <c r="L1114" s="17">
        <v>0</v>
      </c>
      <c r="M1114" s="17">
        <v>0</v>
      </c>
      <c r="N1114" s="17">
        <v>0</v>
      </c>
      <c r="O1114" s="17">
        <v>0</v>
      </c>
      <c r="P1114" s="17">
        <v>0</v>
      </c>
      <c r="Q1114" s="17">
        <v>0</v>
      </c>
      <c r="R1114" s="17">
        <v>0</v>
      </c>
      <c r="S1114" s="17">
        <v>0</v>
      </c>
      <c r="T1114" s="17">
        <v>0</v>
      </c>
      <c r="U1114" s="17">
        <v>0</v>
      </c>
      <c r="V1114" s="17">
        <v>0</v>
      </c>
      <c r="W1114" s="17">
        <v>0</v>
      </c>
    </row>
    <row r="1115" spans="1:23" x14ac:dyDescent="0.3">
      <c r="A1115" s="18" t="s">
        <v>22</v>
      </c>
      <c r="B1115" s="16" t="s">
        <v>120</v>
      </c>
      <c r="C1115" s="16" t="s">
        <v>90</v>
      </c>
      <c r="D1115" s="16" t="s">
        <v>94</v>
      </c>
      <c r="E1115" s="16" t="s">
        <v>42</v>
      </c>
      <c r="F1115" s="17">
        <v>0</v>
      </c>
      <c r="G1115" s="17">
        <v>0</v>
      </c>
      <c r="H1115" s="17">
        <v>0</v>
      </c>
      <c r="I1115" s="17">
        <v>0</v>
      </c>
      <c r="J1115" s="17">
        <v>0</v>
      </c>
      <c r="K1115" s="17">
        <v>0</v>
      </c>
      <c r="L1115" s="17">
        <v>0</v>
      </c>
      <c r="M1115" s="17">
        <v>0</v>
      </c>
      <c r="N1115" s="17">
        <v>0</v>
      </c>
      <c r="O1115" s="17">
        <v>0</v>
      </c>
      <c r="P1115" s="17">
        <v>0</v>
      </c>
      <c r="Q1115" s="17">
        <v>0</v>
      </c>
      <c r="R1115" s="17">
        <v>0</v>
      </c>
      <c r="S1115" s="17">
        <v>0</v>
      </c>
      <c r="T1115" s="17">
        <v>0</v>
      </c>
      <c r="U1115" s="17">
        <v>0</v>
      </c>
      <c r="V1115" s="17">
        <v>0</v>
      </c>
      <c r="W1115" s="17">
        <v>0</v>
      </c>
    </row>
    <row r="1116" spans="1:23" x14ac:dyDescent="0.3">
      <c r="A1116" s="18" t="s">
        <v>22</v>
      </c>
      <c r="B1116" s="16" t="s">
        <v>120</v>
      </c>
      <c r="C1116" s="16" t="s">
        <v>90</v>
      </c>
      <c r="D1116" s="16" t="s">
        <v>95</v>
      </c>
      <c r="E1116" s="16" t="s">
        <v>42</v>
      </c>
      <c r="F1116" s="17">
        <v>0</v>
      </c>
      <c r="G1116" s="17">
        <v>8.8409235737877355E-4</v>
      </c>
      <c r="H1116" s="17">
        <v>7.7485553345539339E-3</v>
      </c>
      <c r="I1116" s="17">
        <v>8.1480127240655162E-2</v>
      </c>
      <c r="J1116" s="17">
        <v>0.14575207121033731</v>
      </c>
      <c r="K1116" s="17">
        <v>0.11060319271254566</v>
      </c>
      <c r="L1116" s="17">
        <v>0.21211573995605995</v>
      </c>
      <c r="M1116" s="17">
        <v>0.17220975057341756</v>
      </c>
      <c r="N1116" s="17">
        <v>0.17239306454110875</v>
      </c>
      <c r="O1116" s="17">
        <v>9.681340607394294E-2</v>
      </c>
      <c r="P1116" s="17">
        <v>0</v>
      </c>
      <c r="Q1116" s="17">
        <v>0</v>
      </c>
      <c r="R1116" s="17">
        <v>0</v>
      </c>
      <c r="S1116" s="17">
        <v>0</v>
      </c>
      <c r="T1116" s="17">
        <v>0</v>
      </c>
      <c r="U1116" s="17">
        <v>0</v>
      </c>
      <c r="V1116" s="17">
        <v>0</v>
      </c>
      <c r="W1116" s="17">
        <v>0</v>
      </c>
    </row>
    <row r="1117" spans="1:23" x14ac:dyDescent="0.3">
      <c r="A1117" s="18" t="s">
        <v>22</v>
      </c>
      <c r="B1117" s="16" t="s">
        <v>120</v>
      </c>
      <c r="C1117" s="16" t="s">
        <v>90</v>
      </c>
      <c r="D1117" s="16" t="s">
        <v>96</v>
      </c>
      <c r="E1117" s="16" t="s">
        <v>42</v>
      </c>
      <c r="F1117" s="17">
        <v>0</v>
      </c>
      <c r="G1117" s="17">
        <v>0</v>
      </c>
      <c r="H1117" s="17">
        <v>0</v>
      </c>
      <c r="I1117" s="17">
        <v>0</v>
      </c>
      <c r="J1117" s="17">
        <v>0</v>
      </c>
      <c r="K1117" s="17">
        <v>0</v>
      </c>
      <c r="L1117" s="17">
        <v>0</v>
      </c>
      <c r="M1117" s="17">
        <v>0</v>
      </c>
      <c r="N1117" s="17">
        <v>0</v>
      </c>
      <c r="O1117" s="17">
        <v>0</v>
      </c>
      <c r="P1117" s="17">
        <v>0</v>
      </c>
      <c r="Q1117" s="17">
        <v>0</v>
      </c>
      <c r="R1117" s="17">
        <v>0</v>
      </c>
      <c r="S1117" s="17">
        <v>0</v>
      </c>
      <c r="T1117" s="17">
        <v>0</v>
      </c>
      <c r="U1117" s="17">
        <v>0</v>
      </c>
      <c r="V1117" s="17">
        <v>0</v>
      </c>
      <c r="W1117" s="17">
        <v>0</v>
      </c>
    </row>
    <row r="1118" spans="1:23" x14ac:dyDescent="0.3">
      <c r="A1118" s="18" t="s">
        <v>22</v>
      </c>
      <c r="B1118" s="16" t="s">
        <v>120</v>
      </c>
      <c r="C1118" s="16" t="s">
        <v>90</v>
      </c>
      <c r="D1118" s="16" t="s">
        <v>97</v>
      </c>
      <c r="E1118" s="16" t="s">
        <v>42</v>
      </c>
      <c r="F1118" s="17">
        <v>0</v>
      </c>
      <c r="G1118" s="17">
        <v>0</v>
      </c>
      <c r="H1118" s="17">
        <v>0</v>
      </c>
      <c r="I1118" s="17">
        <v>0</v>
      </c>
      <c r="J1118" s="17">
        <v>0</v>
      </c>
      <c r="K1118" s="17">
        <v>0</v>
      </c>
      <c r="L1118" s="17">
        <v>0</v>
      </c>
      <c r="M1118" s="17">
        <v>0</v>
      </c>
      <c r="N1118" s="17">
        <v>0</v>
      </c>
      <c r="O1118" s="17">
        <v>0</v>
      </c>
      <c r="P1118" s="17">
        <v>0</v>
      </c>
      <c r="Q1118" s="17">
        <v>0</v>
      </c>
      <c r="R1118" s="17">
        <v>0</v>
      </c>
      <c r="S1118" s="17">
        <v>0</v>
      </c>
      <c r="T1118" s="17">
        <v>0</v>
      </c>
      <c r="U1118" s="17">
        <v>0</v>
      </c>
      <c r="V1118" s="17">
        <v>0</v>
      </c>
      <c r="W1118" s="17">
        <v>0</v>
      </c>
    </row>
    <row r="1119" spans="1:23" x14ac:dyDescent="0.3">
      <c r="A1119" s="18" t="s">
        <v>22</v>
      </c>
      <c r="B1119" s="16" t="s">
        <v>120</v>
      </c>
      <c r="C1119" s="16" t="s">
        <v>90</v>
      </c>
      <c r="D1119" s="16" t="s">
        <v>98</v>
      </c>
      <c r="E1119" s="16" t="s">
        <v>42</v>
      </c>
      <c r="F1119" s="17">
        <v>0</v>
      </c>
      <c r="G1119" s="17">
        <v>0</v>
      </c>
      <c r="H1119" s="17">
        <v>0</v>
      </c>
      <c r="I1119" s="17">
        <v>0</v>
      </c>
      <c r="J1119" s="17">
        <v>0</v>
      </c>
      <c r="K1119" s="17">
        <v>0</v>
      </c>
      <c r="L1119" s="17">
        <v>0</v>
      </c>
      <c r="M1119" s="17">
        <v>0</v>
      </c>
      <c r="N1119" s="17">
        <v>0</v>
      </c>
      <c r="O1119" s="17">
        <v>0</v>
      </c>
      <c r="P1119" s="17">
        <v>0</v>
      </c>
      <c r="Q1119" s="17">
        <v>0</v>
      </c>
      <c r="R1119" s="17">
        <v>0</v>
      </c>
      <c r="S1119" s="17">
        <v>0</v>
      </c>
      <c r="T1119" s="17">
        <v>0</v>
      </c>
      <c r="U1119" s="17">
        <v>0</v>
      </c>
      <c r="V1119" s="17">
        <v>0</v>
      </c>
      <c r="W1119" s="17">
        <v>0</v>
      </c>
    </row>
    <row r="1120" spans="1:23" x14ac:dyDescent="0.3">
      <c r="A1120" s="18" t="s">
        <v>22</v>
      </c>
      <c r="B1120" s="16" t="s">
        <v>120</v>
      </c>
      <c r="C1120" s="16" t="s">
        <v>90</v>
      </c>
      <c r="D1120" s="16" t="s">
        <v>99</v>
      </c>
      <c r="E1120" s="16" t="s">
        <v>42</v>
      </c>
      <c r="F1120" s="17">
        <v>0</v>
      </c>
      <c r="G1120" s="17">
        <v>0</v>
      </c>
      <c r="H1120" s="17">
        <v>0</v>
      </c>
      <c r="I1120" s="17">
        <v>0</v>
      </c>
      <c r="J1120" s="17">
        <v>0</v>
      </c>
      <c r="K1120" s="17">
        <v>0</v>
      </c>
      <c r="L1120" s="17">
        <v>0</v>
      </c>
      <c r="M1120" s="17">
        <v>0</v>
      </c>
      <c r="N1120" s="17">
        <v>0</v>
      </c>
      <c r="O1120" s="17">
        <v>0</v>
      </c>
      <c r="P1120" s="17">
        <v>0</v>
      </c>
      <c r="Q1120" s="17">
        <v>0</v>
      </c>
      <c r="R1120" s="17">
        <v>0</v>
      </c>
      <c r="S1120" s="17">
        <v>0</v>
      </c>
      <c r="T1120" s="17">
        <v>0</v>
      </c>
      <c r="U1120" s="17">
        <v>0</v>
      </c>
      <c r="V1120" s="17">
        <v>0</v>
      </c>
      <c r="W1120" s="17">
        <v>0</v>
      </c>
    </row>
    <row r="1121" spans="1:23" x14ac:dyDescent="0.3">
      <c r="A1121" s="18" t="s">
        <v>22</v>
      </c>
      <c r="B1121" s="16" t="s">
        <v>120</v>
      </c>
      <c r="C1121" s="16" t="s">
        <v>90</v>
      </c>
      <c r="D1121" s="16" t="s">
        <v>100</v>
      </c>
      <c r="E1121" s="16" t="s">
        <v>42</v>
      </c>
      <c r="F1121" s="17">
        <v>0</v>
      </c>
      <c r="G1121" s="17">
        <v>0</v>
      </c>
      <c r="H1121" s="17">
        <v>0</v>
      </c>
      <c r="I1121" s="17">
        <v>0</v>
      </c>
      <c r="J1121" s="17">
        <v>0</v>
      </c>
      <c r="K1121" s="17">
        <v>0</v>
      </c>
      <c r="L1121" s="17">
        <v>0</v>
      </c>
      <c r="M1121" s="17">
        <v>0</v>
      </c>
      <c r="N1121" s="17">
        <v>0</v>
      </c>
      <c r="O1121" s="17">
        <v>0</v>
      </c>
      <c r="P1121" s="17">
        <v>0</v>
      </c>
      <c r="Q1121" s="17">
        <v>0</v>
      </c>
      <c r="R1121" s="17">
        <v>0</v>
      </c>
      <c r="S1121" s="17">
        <v>0</v>
      </c>
      <c r="T1121" s="17">
        <v>0</v>
      </c>
      <c r="U1121" s="17">
        <v>0</v>
      </c>
      <c r="V1121" s="17">
        <v>0</v>
      </c>
      <c r="W1121" s="17">
        <v>0</v>
      </c>
    </row>
    <row r="1122" spans="1:23" x14ac:dyDescent="0.3">
      <c r="A1122" s="18" t="s">
        <v>22</v>
      </c>
      <c r="B1122" s="16" t="s">
        <v>120</v>
      </c>
      <c r="C1122" s="16" t="s">
        <v>90</v>
      </c>
      <c r="D1122" s="16" t="s">
        <v>101</v>
      </c>
      <c r="E1122" s="16" t="s">
        <v>42</v>
      </c>
      <c r="F1122" s="17">
        <v>0</v>
      </c>
      <c r="G1122" s="17">
        <v>0</v>
      </c>
      <c r="H1122" s="17">
        <v>3.8505318325349983E-3</v>
      </c>
      <c r="I1122" s="17">
        <v>2.4433451944650127E-2</v>
      </c>
      <c r="J1122" s="17">
        <v>6.2843222912736862E-2</v>
      </c>
      <c r="K1122" s="17">
        <v>8.4259167253198639E-2</v>
      </c>
      <c r="L1122" s="17">
        <v>9.5661194779334227E-2</v>
      </c>
      <c r="M1122" s="17">
        <v>8.8873124312077501E-2</v>
      </c>
      <c r="N1122" s="17">
        <v>7.656876424320487E-2</v>
      </c>
      <c r="O1122" s="17">
        <v>8.2572485199906814E-2</v>
      </c>
      <c r="P1122" s="17">
        <v>8.3957624424213895E-2</v>
      </c>
      <c r="Q1122" s="17">
        <v>8.1579695326872023E-2</v>
      </c>
      <c r="R1122" s="17">
        <v>7.7151634539084565E-2</v>
      </c>
      <c r="S1122" s="17">
        <v>6.285037023585216E-2</v>
      </c>
      <c r="T1122" s="17">
        <v>6.4212303707496948E-2</v>
      </c>
      <c r="U1122" s="17">
        <v>5.0276307062880908E-2</v>
      </c>
      <c r="V1122" s="17">
        <v>3.7013791325139961E-2</v>
      </c>
      <c r="W1122" s="17">
        <v>2.3896330900815489E-2</v>
      </c>
    </row>
    <row r="1123" spans="1:23" x14ac:dyDescent="0.3">
      <c r="A1123" s="18" t="s">
        <v>23</v>
      </c>
      <c r="B1123" s="16" t="s">
        <v>121</v>
      </c>
      <c r="C1123" s="16" t="s">
        <v>40</v>
      </c>
      <c r="D1123" s="16" t="s">
        <v>41</v>
      </c>
      <c r="E1123" s="16" t="s">
        <v>42</v>
      </c>
      <c r="F1123" s="17">
        <v>1.2039961597274497E-3</v>
      </c>
      <c r="G1123" s="17">
        <v>4.8435342910872542E-3</v>
      </c>
      <c r="H1123" s="17">
        <v>1.1095244531866102E-2</v>
      </c>
      <c r="I1123" s="17">
        <v>2.6732407449466807E-2</v>
      </c>
      <c r="J1123" s="17">
        <v>2.1572741362607794E-2</v>
      </c>
      <c r="K1123" s="17">
        <v>2.7659102424425961E-2</v>
      </c>
      <c r="L1123" s="17">
        <v>3.3886282146145988E-2</v>
      </c>
      <c r="M1123" s="17">
        <v>5.0394499829633101E-2</v>
      </c>
      <c r="N1123" s="17">
        <v>7.3399627374877471E-2</v>
      </c>
      <c r="O1123" s="17">
        <v>9.0992735135347308E-2</v>
      </c>
      <c r="P1123" s="17">
        <v>0.12012107596166088</v>
      </c>
      <c r="Q1123" s="17">
        <v>0.13694787402712363</v>
      </c>
      <c r="R1123" s="17">
        <v>0.1218065137797191</v>
      </c>
      <c r="S1123" s="17">
        <v>0.10848573037513365</v>
      </c>
      <c r="T1123" s="17">
        <v>6.0907975566749005E-2</v>
      </c>
      <c r="U1123" s="17">
        <v>5.1859915626254513E-2</v>
      </c>
      <c r="V1123" s="17">
        <v>3.3321839711986705E-2</v>
      </c>
      <c r="W1123" s="17">
        <v>2.4768904246187291E-2</v>
      </c>
    </row>
    <row r="1124" spans="1:23" x14ac:dyDescent="0.3">
      <c r="A1124" s="18" t="s">
        <v>23</v>
      </c>
      <c r="B1124" s="16" t="s">
        <v>121</v>
      </c>
      <c r="C1124" s="16" t="s">
        <v>40</v>
      </c>
      <c r="D1124" s="16" t="s">
        <v>43</v>
      </c>
      <c r="E1124" s="16" t="s">
        <v>42</v>
      </c>
      <c r="F1124" s="17">
        <v>0</v>
      </c>
      <c r="G1124" s="17">
        <v>0</v>
      </c>
      <c r="H1124" s="17">
        <v>0</v>
      </c>
      <c r="I1124" s="17">
        <v>2.6650053469224624E-4</v>
      </c>
      <c r="J1124" s="17">
        <v>4.2394048171314847E-4</v>
      </c>
      <c r="K1124" s="17">
        <v>7.2807449922538824E-4</v>
      </c>
      <c r="L1124" s="17">
        <v>1.5217289546541621E-3</v>
      </c>
      <c r="M1124" s="17">
        <v>3.9303617027179726E-3</v>
      </c>
      <c r="N1124" s="17">
        <v>1.0743422595810419E-2</v>
      </c>
      <c r="O1124" s="17">
        <v>2.6742297580507567E-2</v>
      </c>
      <c r="P1124" s="17">
        <v>5.9084067478865646E-2</v>
      </c>
      <c r="Q1124" s="17">
        <v>8.5019377116612047E-2</v>
      </c>
      <c r="R1124" s="17">
        <v>0.13660836142802141</v>
      </c>
      <c r="S1124" s="17">
        <v>0.16654055612506966</v>
      </c>
      <c r="T1124" s="17">
        <v>0.14407006730713379</v>
      </c>
      <c r="U1124" s="17">
        <v>0.13507628209562444</v>
      </c>
      <c r="V1124" s="17">
        <v>0.123899766432482</v>
      </c>
      <c r="W1124" s="17">
        <v>0.10534519566687008</v>
      </c>
    </row>
    <row r="1125" spans="1:23" x14ac:dyDescent="0.3">
      <c r="A1125" s="18" t="s">
        <v>23</v>
      </c>
      <c r="B1125" s="16" t="s">
        <v>121</v>
      </c>
      <c r="C1125" s="16" t="s">
        <v>40</v>
      </c>
      <c r="D1125" s="16" t="s">
        <v>44</v>
      </c>
      <c r="E1125" s="16" t="s">
        <v>42</v>
      </c>
      <c r="F1125" s="17">
        <v>1.8834720675144019E-4</v>
      </c>
      <c r="G1125" s="17">
        <v>1.2079597184598539E-4</v>
      </c>
      <c r="H1125" s="17">
        <v>1.7724539412901526E-4</v>
      </c>
      <c r="I1125" s="17">
        <v>8.1963804549073588E-4</v>
      </c>
      <c r="J1125" s="17">
        <v>1.0425598908785747E-3</v>
      </c>
      <c r="K1125" s="17">
        <v>1.2187610776444729E-3</v>
      </c>
      <c r="L1125" s="17">
        <v>2.1895963603368457E-3</v>
      </c>
      <c r="M1125" s="17">
        <v>4.8148832129194267E-3</v>
      </c>
      <c r="N1125" s="17">
        <v>1.1249661542500025E-2</v>
      </c>
      <c r="O1125" s="17">
        <v>2.5010398672107644E-2</v>
      </c>
      <c r="P1125" s="17">
        <v>5.160254304365184E-2</v>
      </c>
      <c r="Q1125" s="17">
        <v>7.8510960024577456E-2</v>
      </c>
      <c r="R1125" s="17">
        <v>0.12690941253412877</v>
      </c>
      <c r="S1125" s="17">
        <v>0.15096129822071908</v>
      </c>
      <c r="T1125" s="17">
        <v>0.13704636926250841</v>
      </c>
      <c r="U1125" s="17">
        <v>0.14514825820357108</v>
      </c>
      <c r="V1125" s="17">
        <v>0.14723025006044824</v>
      </c>
      <c r="W1125" s="17">
        <v>0.11575902127579098</v>
      </c>
    </row>
    <row r="1126" spans="1:23" x14ac:dyDescent="0.3">
      <c r="A1126" s="18" t="s">
        <v>23</v>
      </c>
      <c r="B1126" s="16" t="s">
        <v>121</v>
      </c>
      <c r="C1126" s="16" t="s">
        <v>40</v>
      </c>
      <c r="D1126" s="16" t="s">
        <v>45</v>
      </c>
      <c r="E1126" s="16" t="s">
        <v>42</v>
      </c>
      <c r="F1126" s="17">
        <v>0</v>
      </c>
      <c r="G1126" s="17">
        <v>0</v>
      </c>
      <c r="H1126" s="17">
        <v>0</v>
      </c>
      <c r="I1126" s="17">
        <v>3.4510999203331321E-4</v>
      </c>
      <c r="J1126" s="17">
        <v>5.8361249541320521E-4</v>
      </c>
      <c r="K1126" s="17">
        <v>8.3356088604501569E-4</v>
      </c>
      <c r="L1126" s="17">
        <v>2.4109683056402929E-3</v>
      </c>
      <c r="M1126" s="17">
        <v>5.3533885692898025E-3</v>
      </c>
      <c r="N1126" s="17">
        <v>1.0081612994794001E-2</v>
      </c>
      <c r="O1126" s="17">
        <v>2.5522870865469751E-2</v>
      </c>
      <c r="P1126" s="17">
        <v>5.048082244304046E-2</v>
      </c>
      <c r="Q1126" s="17">
        <v>8.3212581588140141E-2</v>
      </c>
      <c r="R1126" s="17">
        <v>0.12621921371015657</v>
      </c>
      <c r="S1126" s="17">
        <v>0.1587126927333668</v>
      </c>
      <c r="T1126" s="17">
        <v>0.12775271707202787</v>
      </c>
      <c r="U1126" s="17">
        <v>0.1364368105591944</v>
      </c>
      <c r="V1126" s="17">
        <v>0.15083757598693137</v>
      </c>
      <c r="W1126" s="17">
        <v>0.12121646179845702</v>
      </c>
    </row>
    <row r="1127" spans="1:23" x14ac:dyDescent="0.3">
      <c r="A1127" s="18" t="s">
        <v>23</v>
      </c>
      <c r="B1127" s="16" t="s">
        <v>121</v>
      </c>
      <c r="C1127" s="16" t="s">
        <v>40</v>
      </c>
      <c r="D1127" s="16" t="s">
        <v>46</v>
      </c>
      <c r="E1127" s="16" t="s">
        <v>42</v>
      </c>
      <c r="F1127" s="17">
        <v>0</v>
      </c>
      <c r="G1127" s="17">
        <v>0</v>
      </c>
      <c r="H1127" s="17">
        <v>0</v>
      </c>
      <c r="I1127" s="17">
        <v>6.5880694591434526E-3</v>
      </c>
      <c r="J1127" s="17">
        <v>5.0815520348023082E-3</v>
      </c>
      <c r="K1127" s="17">
        <v>5.8244819524477616E-3</v>
      </c>
      <c r="L1127" s="17">
        <v>8.0756773038789011E-3</v>
      </c>
      <c r="M1127" s="17">
        <v>1.3169725522721354E-2</v>
      </c>
      <c r="N1127" s="17">
        <v>2.4284087525340212E-2</v>
      </c>
      <c r="O1127" s="17">
        <v>4.0219626252822167E-2</v>
      </c>
      <c r="P1127" s="17">
        <v>6.0988487867895062E-2</v>
      </c>
      <c r="Q1127" s="17">
        <v>9.2288309454596526E-2</v>
      </c>
      <c r="R1127" s="17">
        <v>0.13727080867088939</v>
      </c>
      <c r="S1127" s="17">
        <v>0.16044808850342349</v>
      </c>
      <c r="T1127" s="17">
        <v>0.12470063466712109</v>
      </c>
      <c r="U1127" s="17">
        <v>0.12673104029772495</v>
      </c>
      <c r="V1127" s="17">
        <v>0.10811330304932934</v>
      </c>
      <c r="W1127" s="17">
        <v>8.6216107437863967E-2</v>
      </c>
    </row>
    <row r="1128" spans="1:23" x14ac:dyDescent="0.3">
      <c r="A1128" s="18" t="s">
        <v>23</v>
      </c>
      <c r="B1128" s="16" t="s">
        <v>121</v>
      </c>
      <c r="C1128" s="16" t="s">
        <v>40</v>
      </c>
      <c r="D1128" s="16" t="s">
        <v>47</v>
      </c>
      <c r="E1128" s="16" t="s">
        <v>42</v>
      </c>
      <c r="F1128" s="17">
        <v>5.6459925555017694E-3</v>
      </c>
      <c r="G1128" s="17">
        <v>2.1088232152347442E-3</v>
      </c>
      <c r="H1128" s="17">
        <v>2.451172803761495E-3</v>
      </c>
      <c r="I1128" s="17">
        <v>5.5553937997538964E-3</v>
      </c>
      <c r="J1128" s="17">
        <v>6.532387208670957E-3</v>
      </c>
      <c r="K1128" s="17">
        <v>7.9121963296074089E-3</v>
      </c>
      <c r="L1128" s="17">
        <v>1.2223676119261753E-2</v>
      </c>
      <c r="M1128" s="17">
        <v>1.9788195020219359E-2</v>
      </c>
      <c r="N1128" s="17">
        <v>3.0385363029950169E-2</v>
      </c>
      <c r="O1128" s="17">
        <v>5.7015757113948552E-2</v>
      </c>
      <c r="P1128" s="17">
        <v>9.7733423278478129E-2</v>
      </c>
      <c r="Q1128" s="17">
        <v>0.11658437543304347</v>
      </c>
      <c r="R1128" s="17">
        <v>0.13833066044529949</v>
      </c>
      <c r="S1128" s="17">
        <v>0.15111738262651378</v>
      </c>
      <c r="T1128" s="17">
        <v>9.791242485829689E-2</v>
      </c>
      <c r="U1128" s="17">
        <v>9.2907597116847054E-2</v>
      </c>
      <c r="V1128" s="17">
        <v>7.7573034048116968E-2</v>
      </c>
      <c r="W1128" s="17">
        <v>7.822214499749397E-2</v>
      </c>
    </row>
    <row r="1129" spans="1:23" x14ac:dyDescent="0.3">
      <c r="A1129" s="18" t="s">
        <v>23</v>
      </c>
      <c r="B1129" s="16" t="s">
        <v>121</v>
      </c>
      <c r="C1129" s="16" t="s">
        <v>40</v>
      </c>
      <c r="D1129" s="16" t="s">
        <v>48</v>
      </c>
      <c r="E1129" s="16" t="s">
        <v>42</v>
      </c>
      <c r="F1129" s="17">
        <v>2.8387820607395718E-2</v>
      </c>
      <c r="G1129" s="17">
        <v>4.1876071931473049E-3</v>
      </c>
      <c r="H1129" s="17">
        <v>5.4349270002745798E-3</v>
      </c>
      <c r="I1129" s="17">
        <v>2.2209229696516643E-2</v>
      </c>
      <c r="J1129" s="17">
        <v>1.1547174410477175E-2</v>
      </c>
      <c r="K1129" s="17">
        <v>2.6048405734262068E-2</v>
      </c>
      <c r="L1129" s="17">
        <v>2.6928094948337294E-2</v>
      </c>
      <c r="M1129" s="17">
        <v>3.0384574367859664E-2</v>
      </c>
      <c r="N1129" s="17">
        <v>5.4635636157183282E-2</v>
      </c>
      <c r="O1129" s="17">
        <v>5.1503385194407336E-2</v>
      </c>
      <c r="P1129" s="17">
        <v>6.6374023858449469E-2</v>
      </c>
      <c r="Q1129" s="17">
        <v>8.5513702314122989E-2</v>
      </c>
      <c r="R1129" s="17">
        <v>0.10107331819494401</v>
      </c>
      <c r="S1129" s="17">
        <v>0.117566843217196</v>
      </c>
      <c r="T1129" s="17">
        <v>0.10721279923760504</v>
      </c>
      <c r="U1129" s="17">
        <v>0.10103499284524846</v>
      </c>
      <c r="V1129" s="17">
        <v>8.732562588178544E-2</v>
      </c>
      <c r="W1129" s="17">
        <v>7.2631839140787552E-2</v>
      </c>
    </row>
    <row r="1130" spans="1:23" x14ac:dyDescent="0.3">
      <c r="A1130" s="18" t="s">
        <v>23</v>
      </c>
      <c r="B1130" s="16" t="s">
        <v>121</v>
      </c>
      <c r="C1130" s="16" t="s">
        <v>40</v>
      </c>
      <c r="D1130" s="16" t="s">
        <v>49</v>
      </c>
      <c r="E1130" s="16" t="s">
        <v>42</v>
      </c>
      <c r="F1130" s="17">
        <v>0</v>
      </c>
      <c r="G1130" s="17">
        <v>0</v>
      </c>
      <c r="H1130" s="17">
        <v>0</v>
      </c>
      <c r="I1130" s="17">
        <v>0</v>
      </c>
      <c r="J1130" s="17">
        <v>0</v>
      </c>
      <c r="K1130" s="17">
        <v>0</v>
      </c>
      <c r="L1130" s="17">
        <v>4.4311863025850358E-4</v>
      </c>
      <c r="M1130" s="17">
        <v>4.8619967493317417E-4</v>
      </c>
      <c r="N1130" s="17">
        <v>2.1486478345350331E-3</v>
      </c>
      <c r="O1130" s="17">
        <v>6.8211012882326014E-3</v>
      </c>
      <c r="P1130" s="17">
        <v>1.5995260544704695E-2</v>
      </c>
      <c r="Q1130" s="17">
        <v>3.113934719595958E-2</v>
      </c>
      <c r="R1130" s="17">
        <v>5.4802124996751786E-2</v>
      </c>
      <c r="S1130" s="17">
        <v>7.7372374838975869E-2</v>
      </c>
      <c r="T1130" s="17">
        <v>0.10247171756061275</v>
      </c>
      <c r="U1130" s="17">
        <v>0.15301991760649711</v>
      </c>
      <c r="V1130" s="17">
        <v>0.26439307191603045</v>
      </c>
      <c r="W1130" s="17">
        <v>0.29090711791250851</v>
      </c>
    </row>
    <row r="1131" spans="1:23" x14ac:dyDescent="0.3">
      <c r="A1131" s="18" t="s">
        <v>23</v>
      </c>
      <c r="B1131" s="16" t="s">
        <v>121</v>
      </c>
      <c r="C1131" s="16" t="s">
        <v>40</v>
      </c>
      <c r="D1131" s="16" t="s">
        <v>50</v>
      </c>
      <c r="E1131" s="16" t="s">
        <v>42</v>
      </c>
      <c r="F1131" s="17">
        <v>0</v>
      </c>
      <c r="G1131" s="17">
        <v>0</v>
      </c>
      <c r="H1131" s="17">
        <v>0</v>
      </c>
      <c r="I1131" s="17">
        <v>0</v>
      </c>
      <c r="J1131" s="17">
        <v>0</v>
      </c>
      <c r="K1131" s="17">
        <v>0</v>
      </c>
      <c r="L1131" s="17">
        <v>0</v>
      </c>
      <c r="M1131" s="17">
        <v>0</v>
      </c>
      <c r="N1131" s="17">
        <v>0</v>
      </c>
      <c r="O1131" s="17">
        <v>0</v>
      </c>
      <c r="P1131" s="17">
        <v>0</v>
      </c>
      <c r="Q1131" s="17">
        <v>0</v>
      </c>
      <c r="R1131" s="17">
        <v>0</v>
      </c>
      <c r="S1131" s="17">
        <v>0</v>
      </c>
      <c r="T1131" s="17">
        <v>0</v>
      </c>
      <c r="U1131" s="17">
        <v>0</v>
      </c>
      <c r="V1131" s="17">
        <v>0</v>
      </c>
      <c r="W1131" s="17">
        <v>0</v>
      </c>
    </row>
    <row r="1132" spans="1:23" x14ac:dyDescent="0.3">
      <c r="A1132" s="18" t="s">
        <v>23</v>
      </c>
      <c r="B1132" s="16" t="s">
        <v>121</v>
      </c>
      <c r="C1132" s="16" t="s">
        <v>40</v>
      </c>
      <c r="D1132" s="16" t="s">
        <v>51</v>
      </c>
      <c r="E1132" s="16" t="s">
        <v>42</v>
      </c>
      <c r="F1132" s="17">
        <v>7.242001687991685E-3</v>
      </c>
      <c r="G1132" s="17">
        <v>3.9993906678330556E-3</v>
      </c>
      <c r="H1132" s="17">
        <v>4.4668684110067899E-3</v>
      </c>
      <c r="I1132" s="17">
        <v>1.2794292719173235E-2</v>
      </c>
      <c r="J1132" s="17">
        <v>1.7207728802386846E-2</v>
      </c>
      <c r="K1132" s="17">
        <v>1.7284647739922186E-2</v>
      </c>
      <c r="L1132" s="17">
        <v>2.0922932905922498E-2</v>
      </c>
      <c r="M1132" s="17">
        <v>3.5117941145344327E-2</v>
      </c>
      <c r="N1132" s="17">
        <v>4.6962075821940001E-2</v>
      </c>
      <c r="O1132" s="17">
        <v>6.5067991993397523E-2</v>
      </c>
      <c r="P1132" s="17">
        <v>7.9574800435040657E-2</v>
      </c>
      <c r="Q1132" s="17">
        <v>9.8957985580896843E-2</v>
      </c>
      <c r="R1132" s="17">
        <v>0.12795909626391758</v>
      </c>
      <c r="S1132" s="17">
        <v>0.12387379981385323</v>
      </c>
      <c r="T1132" s="17">
        <v>9.6622972405209936E-2</v>
      </c>
      <c r="U1132" s="17">
        <v>8.2577674847920654E-2</v>
      </c>
      <c r="V1132" s="17">
        <v>9.3187333150537316E-2</v>
      </c>
      <c r="W1132" s="17">
        <v>6.6180465607705824E-2</v>
      </c>
    </row>
    <row r="1133" spans="1:23" x14ac:dyDescent="0.3">
      <c r="A1133" s="18" t="s">
        <v>23</v>
      </c>
      <c r="B1133" s="16" t="s">
        <v>121</v>
      </c>
      <c r="C1133" s="16" t="s">
        <v>40</v>
      </c>
      <c r="D1133" s="16" t="s">
        <v>52</v>
      </c>
      <c r="E1133" s="16" t="s">
        <v>42</v>
      </c>
      <c r="F1133" s="17">
        <v>3.4094476741485832E-3</v>
      </c>
      <c r="G1133" s="17">
        <v>2.2344689152152875E-3</v>
      </c>
      <c r="H1133" s="17">
        <v>3.0170099874608316E-3</v>
      </c>
      <c r="I1133" s="17">
        <v>4.2041237216257814E-3</v>
      </c>
      <c r="J1133" s="17">
        <v>5.1266633410442615E-3</v>
      </c>
      <c r="K1133" s="17">
        <v>5.7613493876539756E-3</v>
      </c>
      <c r="L1133" s="17">
        <v>8.0272715873425087E-3</v>
      </c>
      <c r="M1133" s="17">
        <v>1.548768353233259E-2</v>
      </c>
      <c r="N1133" s="17">
        <v>2.2948403530951962E-2</v>
      </c>
      <c r="O1133" s="17">
        <v>3.9509007086256057E-2</v>
      </c>
      <c r="P1133" s="17">
        <v>6.4162808911087083E-2</v>
      </c>
      <c r="Q1133" s="17">
        <v>9.5647132924132766E-2</v>
      </c>
      <c r="R1133" s="17">
        <v>0.14156473744759726</v>
      </c>
      <c r="S1133" s="17">
        <v>0.14743727144390448</v>
      </c>
      <c r="T1133" s="17">
        <v>0.11858076559122871</v>
      </c>
      <c r="U1133" s="17">
        <v>0.11246135114067492</v>
      </c>
      <c r="V1133" s="17">
        <v>0.10936373025722172</v>
      </c>
      <c r="W1133" s="17">
        <v>0.10105677352012125</v>
      </c>
    </row>
    <row r="1134" spans="1:23" x14ac:dyDescent="0.3">
      <c r="A1134" s="18" t="s">
        <v>23</v>
      </c>
      <c r="B1134" s="16" t="s">
        <v>121</v>
      </c>
      <c r="C1134" s="16" t="s">
        <v>53</v>
      </c>
      <c r="D1134" s="16" t="s">
        <v>54</v>
      </c>
      <c r="E1134" s="16" t="s">
        <v>42</v>
      </c>
      <c r="F1134" s="17">
        <v>0</v>
      </c>
      <c r="G1134" s="17">
        <v>0</v>
      </c>
      <c r="H1134" s="17">
        <v>0</v>
      </c>
      <c r="I1134" s="17">
        <v>0</v>
      </c>
      <c r="J1134" s="17">
        <v>0</v>
      </c>
      <c r="K1134" s="17">
        <v>0</v>
      </c>
      <c r="L1134" s="17">
        <v>0</v>
      </c>
      <c r="M1134" s="17">
        <v>0</v>
      </c>
      <c r="N1134" s="17">
        <v>0</v>
      </c>
      <c r="O1134" s="17">
        <v>0</v>
      </c>
      <c r="P1134" s="17">
        <v>0</v>
      </c>
      <c r="Q1134" s="17">
        <v>0</v>
      </c>
      <c r="R1134" s="17">
        <v>0</v>
      </c>
      <c r="S1134" s="17">
        <v>0</v>
      </c>
      <c r="T1134" s="17">
        <v>0</v>
      </c>
      <c r="U1134" s="17">
        <v>0</v>
      </c>
      <c r="V1134" s="17">
        <v>0</v>
      </c>
      <c r="W1134" s="17">
        <v>0</v>
      </c>
    </row>
    <row r="1135" spans="1:23" x14ac:dyDescent="0.3">
      <c r="A1135" s="18" t="s">
        <v>23</v>
      </c>
      <c r="B1135" s="16" t="s">
        <v>121</v>
      </c>
      <c r="C1135" s="16" t="s">
        <v>53</v>
      </c>
      <c r="D1135" s="16" t="s">
        <v>55</v>
      </c>
      <c r="E1135" s="16" t="s">
        <v>42</v>
      </c>
      <c r="F1135" s="17">
        <v>7.4213291171192227E-4</v>
      </c>
      <c r="G1135" s="17">
        <v>5.1358948965066816E-4</v>
      </c>
      <c r="H1135" s="17">
        <v>6.1643681907020363E-4</v>
      </c>
      <c r="I1135" s="17">
        <v>1.0067079738805423E-3</v>
      </c>
      <c r="J1135" s="17">
        <v>1.735893112517282E-3</v>
      </c>
      <c r="K1135" s="17">
        <v>2.1456759282133479E-3</v>
      </c>
      <c r="L1135" s="17">
        <v>3.2222970958923122E-3</v>
      </c>
      <c r="M1135" s="17">
        <v>6.7259534514149122E-3</v>
      </c>
      <c r="N1135" s="17">
        <v>1.5517600796943112E-2</v>
      </c>
      <c r="O1135" s="17">
        <v>3.4693455291935557E-2</v>
      </c>
      <c r="P1135" s="17">
        <v>7.5969179905699805E-2</v>
      </c>
      <c r="Q1135" s="17">
        <v>0.12899595419866519</v>
      </c>
      <c r="R1135" s="17">
        <v>0.18032938669167084</v>
      </c>
      <c r="S1135" s="17">
        <v>0.20017625040796325</v>
      </c>
      <c r="T1135" s="17">
        <v>0.15405533838660232</v>
      </c>
      <c r="U1135" s="17">
        <v>0.10000519447169202</v>
      </c>
      <c r="V1135" s="17">
        <v>7.079787936978009E-2</v>
      </c>
      <c r="W1135" s="17">
        <v>2.2751073696696513E-2</v>
      </c>
    </row>
    <row r="1136" spans="1:23" x14ac:dyDescent="0.3">
      <c r="A1136" s="18" t="s">
        <v>23</v>
      </c>
      <c r="B1136" s="16" t="s">
        <v>121</v>
      </c>
      <c r="C1136" s="16" t="s">
        <v>53</v>
      </c>
      <c r="D1136" s="16" t="s">
        <v>56</v>
      </c>
      <c r="E1136" s="16" t="s">
        <v>42</v>
      </c>
      <c r="F1136" s="17">
        <v>0</v>
      </c>
      <c r="G1136" s="17">
        <v>0</v>
      </c>
      <c r="H1136" s="17">
        <v>0</v>
      </c>
      <c r="I1136" s="17">
        <v>0</v>
      </c>
      <c r="J1136" s="17">
        <v>0</v>
      </c>
      <c r="K1136" s="17">
        <v>0</v>
      </c>
      <c r="L1136" s="17">
        <v>0</v>
      </c>
      <c r="M1136" s="17">
        <v>0</v>
      </c>
      <c r="N1136" s="17">
        <v>0</v>
      </c>
      <c r="O1136" s="17">
        <v>0</v>
      </c>
      <c r="P1136" s="17">
        <v>0</v>
      </c>
      <c r="Q1136" s="17">
        <v>0</v>
      </c>
      <c r="R1136" s="17">
        <v>0</v>
      </c>
      <c r="S1136" s="17">
        <v>0</v>
      </c>
      <c r="T1136" s="17">
        <v>0</v>
      </c>
      <c r="U1136" s="17">
        <v>0</v>
      </c>
      <c r="V1136" s="17">
        <v>0</v>
      </c>
      <c r="W1136" s="17">
        <v>0</v>
      </c>
    </row>
    <row r="1137" spans="1:23" x14ac:dyDescent="0.3">
      <c r="A1137" s="18" t="s">
        <v>23</v>
      </c>
      <c r="B1137" s="16" t="s">
        <v>121</v>
      </c>
      <c r="C1137" s="16" t="s">
        <v>53</v>
      </c>
      <c r="D1137" s="16" t="s">
        <v>57</v>
      </c>
      <c r="E1137" s="16" t="s">
        <v>42</v>
      </c>
      <c r="F1137" s="17">
        <v>0</v>
      </c>
      <c r="G1137" s="17">
        <v>0</v>
      </c>
      <c r="H1137" s="17">
        <v>0</v>
      </c>
      <c r="I1137" s="17">
        <v>4.2906594497232257E-4</v>
      </c>
      <c r="J1137" s="17">
        <v>5.0262207648130359E-4</v>
      </c>
      <c r="K1137" s="17">
        <v>8.6885475004313357E-4</v>
      </c>
      <c r="L1137" s="17">
        <v>2.4470346651894307E-3</v>
      </c>
      <c r="M1137" s="17">
        <v>5.5021587326896382E-3</v>
      </c>
      <c r="N1137" s="17">
        <v>1.4843174287527378E-2</v>
      </c>
      <c r="O1137" s="17">
        <v>3.4548826688909962E-2</v>
      </c>
      <c r="P1137" s="17">
        <v>6.8527666156226671E-2</v>
      </c>
      <c r="Q1137" s="17">
        <v>0.11421409508674242</v>
      </c>
      <c r="R1137" s="17">
        <v>0.16466118938752289</v>
      </c>
      <c r="S1137" s="17">
        <v>0.18919018763857492</v>
      </c>
      <c r="T1137" s="17">
        <v>0.1509768482381032</v>
      </c>
      <c r="U1137" s="17">
        <v>0.11157459415786962</v>
      </c>
      <c r="V1137" s="17">
        <v>8.7559376397840769E-2</v>
      </c>
      <c r="W1137" s="17">
        <v>5.415430579130643E-2</v>
      </c>
    </row>
    <row r="1138" spans="1:23" x14ac:dyDescent="0.3">
      <c r="A1138" s="18" t="s">
        <v>23</v>
      </c>
      <c r="B1138" s="16" t="s">
        <v>121</v>
      </c>
      <c r="C1138" s="16" t="s">
        <v>53</v>
      </c>
      <c r="D1138" s="16" t="s">
        <v>58</v>
      </c>
      <c r="E1138" s="16" t="s">
        <v>42</v>
      </c>
      <c r="F1138" s="17">
        <v>0</v>
      </c>
      <c r="G1138" s="17">
        <v>0</v>
      </c>
      <c r="H1138" s="17">
        <v>0</v>
      </c>
      <c r="I1138" s="17">
        <v>0</v>
      </c>
      <c r="J1138" s="17">
        <v>5.5828073999609313E-4</v>
      </c>
      <c r="K1138" s="17">
        <v>3.922716649484989E-4</v>
      </c>
      <c r="L1138" s="17">
        <v>8.3735180218674006E-4</v>
      </c>
      <c r="M1138" s="17">
        <v>2.8987575191051487E-3</v>
      </c>
      <c r="N1138" s="17">
        <v>1.1796101563737298E-2</v>
      </c>
      <c r="O1138" s="17">
        <v>3.6744201092638804E-2</v>
      </c>
      <c r="P1138" s="17">
        <v>9.4410372032428122E-2</v>
      </c>
      <c r="Q1138" s="17">
        <v>0.15186683466841536</v>
      </c>
      <c r="R1138" s="17">
        <v>0.20817152956693469</v>
      </c>
      <c r="S1138" s="17">
        <v>0.20720990936223743</v>
      </c>
      <c r="T1138" s="17">
        <v>0.1392702075167449</v>
      </c>
      <c r="U1138" s="17">
        <v>8.2219724006926398E-2</v>
      </c>
      <c r="V1138" s="17">
        <v>4.412134060278914E-2</v>
      </c>
      <c r="W1138" s="17">
        <v>1.9503117860911717E-2</v>
      </c>
    </row>
    <row r="1139" spans="1:23" x14ac:dyDescent="0.3">
      <c r="A1139" s="18" t="s">
        <v>23</v>
      </c>
      <c r="B1139" s="16" t="s">
        <v>121</v>
      </c>
      <c r="C1139" s="16" t="s">
        <v>53</v>
      </c>
      <c r="D1139" s="16" t="s">
        <v>59</v>
      </c>
      <c r="E1139" s="16" t="s">
        <v>42</v>
      </c>
      <c r="F1139" s="17">
        <v>0</v>
      </c>
      <c r="G1139" s="17">
        <v>0</v>
      </c>
      <c r="H1139" s="17">
        <v>0</v>
      </c>
      <c r="I1139" s="17">
        <v>0</v>
      </c>
      <c r="J1139" s="17">
        <v>0</v>
      </c>
      <c r="K1139" s="17">
        <v>0</v>
      </c>
      <c r="L1139" s="17">
        <v>0</v>
      </c>
      <c r="M1139" s="17">
        <v>0</v>
      </c>
      <c r="N1139" s="17">
        <v>0</v>
      </c>
      <c r="O1139" s="17">
        <v>0</v>
      </c>
      <c r="P1139" s="17">
        <v>0</v>
      </c>
      <c r="Q1139" s="17">
        <v>0</v>
      </c>
      <c r="R1139" s="17">
        <v>0</v>
      </c>
      <c r="S1139" s="17">
        <v>0</v>
      </c>
      <c r="T1139" s="17">
        <v>0</v>
      </c>
      <c r="U1139" s="17">
        <v>0</v>
      </c>
      <c r="V1139" s="17">
        <v>0</v>
      </c>
      <c r="W1139" s="17">
        <v>0</v>
      </c>
    </row>
    <row r="1140" spans="1:23" x14ac:dyDescent="0.3">
      <c r="A1140" s="18" t="s">
        <v>23</v>
      </c>
      <c r="B1140" s="16" t="s">
        <v>121</v>
      </c>
      <c r="C1140" s="16" t="s">
        <v>53</v>
      </c>
      <c r="D1140" s="16" t="s">
        <v>60</v>
      </c>
      <c r="E1140" s="16" t="s">
        <v>42</v>
      </c>
      <c r="F1140" s="17">
        <v>0</v>
      </c>
      <c r="G1140" s="17">
        <v>0</v>
      </c>
      <c r="H1140" s="17">
        <v>0</v>
      </c>
      <c r="I1140" s="17">
        <v>0</v>
      </c>
      <c r="J1140" s="17">
        <v>0</v>
      </c>
      <c r="K1140" s="17">
        <v>0</v>
      </c>
      <c r="L1140" s="17">
        <v>0</v>
      </c>
      <c r="M1140" s="17">
        <v>0</v>
      </c>
      <c r="N1140" s="17">
        <v>0</v>
      </c>
      <c r="O1140" s="17">
        <v>0</v>
      </c>
      <c r="P1140" s="17">
        <v>0</v>
      </c>
      <c r="Q1140" s="17">
        <v>0</v>
      </c>
      <c r="R1140" s="17">
        <v>0</v>
      </c>
      <c r="S1140" s="17">
        <v>0</v>
      </c>
      <c r="T1140" s="17">
        <v>0</v>
      </c>
      <c r="U1140" s="17">
        <v>0</v>
      </c>
      <c r="V1140" s="17">
        <v>0</v>
      </c>
      <c r="W1140" s="17">
        <v>0</v>
      </c>
    </row>
    <row r="1141" spans="1:23" x14ac:dyDescent="0.3">
      <c r="A1141" s="18" t="s">
        <v>23</v>
      </c>
      <c r="B1141" s="16" t="s">
        <v>121</v>
      </c>
      <c r="C1141" s="16" t="s">
        <v>53</v>
      </c>
      <c r="D1141" s="16" t="s">
        <v>61</v>
      </c>
      <c r="E1141" s="16" t="s">
        <v>42</v>
      </c>
      <c r="F1141" s="17">
        <v>1.5786323008193149E-2</v>
      </c>
      <c r="G1141" s="17">
        <v>2.0042336824299116E-2</v>
      </c>
      <c r="H1141" s="17">
        <v>2.0440105481949522E-2</v>
      </c>
      <c r="I1141" s="17">
        <v>2.7690651889797847E-2</v>
      </c>
      <c r="J1141" s="17">
        <v>1.8493804801235175E-2</v>
      </c>
      <c r="K1141" s="17">
        <v>1.9506354163845767E-2</v>
      </c>
      <c r="L1141" s="17">
        <v>2.5626569373253805E-2</v>
      </c>
      <c r="M1141" s="17">
        <v>2.8866698319334781E-2</v>
      </c>
      <c r="N1141" s="17">
        <v>4.1054914156560339E-2</v>
      </c>
      <c r="O1141" s="17">
        <v>5.7260479690052553E-2</v>
      </c>
      <c r="P1141" s="17">
        <v>9.7267240016722475E-2</v>
      </c>
      <c r="Q1141" s="17">
        <v>0.10671980723637715</v>
      </c>
      <c r="R1141" s="17">
        <v>0.11383111020708919</v>
      </c>
      <c r="S1141" s="17">
        <v>0.11700607569839723</v>
      </c>
      <c r="T1141" s="17">
        <v>9.0650650311023609E-2</v>
      </c>
      <c r="U1141" s="17">
        <v>8.0831239210613595E-2</v>
      </c>
      <c r="V1141" s="17">
        <v>7.5513104688014074E-2</v>
      </c>
      <c r="W1141" s="17">
        <v>4.3412534923240653E-2</v>
      </c>
    </row>
    <row r="1142" spans="1:23" x14ac:dyDescent="0.3">
      <c r="A1142" s="18" t="s">
        <v>23</v>
      </c>
      <c r="B1142" s="16" t="s">
        <v>121</v>
      </c>
      <c r="C1142" s="16" t="s">
        <v>53</v>
      </c>
      <c r="D1142" s="16" t="s">
        <v>62</v>
      </c>
      <c r="E1142" s="16" t="s">
        <v>42</v>
      </c>
      <c r="F1142" s="17">
        <v>3.6774677566659606E-3</v>
      </c>
      <c r="G1142" s="17">
        <v>1.0183180095644229E-2</v>
      </c>
      <c r="H1142" s="17">
        <v>2.4990199072134636E-2</v>
      </c>
      <c r="I1142" s="17">
        <v>4.539983805419371E-2</v>
      </c>
      <c r="J1142" s="17">
        <v>3.8715788923666027E-2</v>
      </c>
      <c r="K1142" s="17">
        <v>2.1157395406820302E-2</v>
      </c>
      <c r="L1142" s="17">
        <v>1.8171171680142938E-2</v>
      </c>
      <c r="M1142" s="17">
        <v>1.8005008974911495E-2</v>
      </c>
      <c r="N1142" s="17">
        <v>2.3444018124861139E-2</v>
      </c>
      <c r="O1142" s="17">
        <v>4.0809221713942072E-2</v>
      </c>
      <c r="P1142" s="17">
        <v>7.4234365862763663E-2</v>
      </c>
      <c r="Q1142" s="17">
        <v>0.10034397771391237</v>
      </c>
      <c r="R1142" s="17">
        <v>0.1346246229219506</v>
      </c>
      <c r="S1142" s="17">
        <v>0.14964707558867588</v>
      </c>
      <c r="T1142" s="17">
        <v>0.10034396443385216</v>
      </c>
      <c r="U1142" s="17">
        <v>8.1045948071297752E-2</v>
      </c>
      <c r="V1142" s="17">
        <v>7.250704360405083E-2</v>
      </c>
      <c r="W1142" s="17">
        <v>4.2699712000514138E-2</v>
      </c>
    </row>
    <row r="1143" spans="1:23" x14ac:dyDescent="0.3">
      <c r="A1143" s="18" t="s">
        <v>23</v>
      </c>
      <c r="B1143" s="16" t="s">
        <v>121</v>
      </c>
      <c r="C1143" s="16" t="s">
        <v>53</v>
      </c>
      <c r="D1143" s="16" t="s">
        <v>63</v>
      </c>
      <c r="E1143" s="16" t="s">
        <v>42</v>
      </c>
      <c r="F1143" s="17">
        <v>0</v>
      </c>
      <c r="G1143" s="17">
        <v>0</v>
      </c>
      <c r="H1143" s="17">
        <v>0</v>
      </c>
      <c r="I1143" s="17">
        <v>4.2687284365358158E-4</v>
      </c>
      <c r="J1143" s="17">
        <v>6.3540557173737003E-4</v>
      </c>
      <c r="K1143" s="17">
        <v>2.4564315006241053E-3</v>
      </c>
      <c r="L1143" s="17">
        <v>8.3802778532829306E-3</v>
      </c>
      <c r="M1143" s="17">
        <v>1.8982260287291733E-2</v>
      </c>
      <c r="N1143" s="17">
        <v>3.7129346677185253E-2</v>
      </c>
      <c r="O1143" s="17">
        <v>6.8318425245422226E-2</v>
      </c>
      <c r="P1143" s="17">
        <v>0.10419709099585128</v>
      </c>
      <c r="Q1143" s="17">
        <v>0.13194399288547728</v>
      </c>
      <c r="R1143" s="17">
        <v>0.15242057561569167</v>
      </c>
      <c r="S1143" s="17">
        <v>0.17111709823588966</v>
      </c>
      <c r="T1143" s="17">
        <v>0.10366812086899629</v>
      </c>
      <c r="U1143" s="17">
        <v>7.9685056411268385E-2</v>
      </c>
      <c r="V1143" s="17">
        <v>6.9450248506791851E-2</v>
      </c>
      <c r="W1143" s="17">
        <v>5.1188796500836402E-2</v>
      </c>
    </row>
    <row r="1144" spans="1:23" x14ac:dyDescent="0.3">
      <c r="A1144" s="18" t="s">
        <v>23</v>
      </c>
      <c r="B1144" s="16" t="s">
        <v>121</v>
      </c>
      <c r="C1144" s="16" t="s">
        <v>53</v>
      </c>
      <c r="D1144" s="16" t="s">
        <v>64</v>
      </c>
      <c r="E1144" s="16" t="s">
        <v>42</v>
      </c>
      <c r="F1144" s="17">
        <v>0</v>
      </c>
      <c r="G1144" s="17">
        <v>0</v>
      </c>
      <c r="H1144" s="17">
        <v>0</v>
      </c>
      <c r="I1144" s="17">
        <v>8.2454772468365913E-4</v>
      </c>
      <c r="J1144" s="17">
        <v>2.4612476643940803E-3</v>
      </c>
      <c r="K1144" s="17">
        <v>6.4796046857686076E-3</v>
      </c>
      <c r="L1144" s="17">
        <v>1.5191616508445201E-2</v>
      </c>
      <c r="M1144" s="17">
        <v>3.2279148444362298E-2</v>
      </c>
      <c r="N1144" s="17">
        <v>5.2351160966121385E-2</v>
      </c>
      <c r="O1144" s="17">
        <v>7.7534137964241703E-2</v>
      </c>
      <c r="P1144" s="17">
        <v>0.10420207807523756</v>
      </c>
      <c r="Q1144" s="17">
        <v>0.1385655367254727</v>
      </c>
      <c r="R1144" s="17">
        <v>0.14731246662487343</v>
      </c>
      <c r="S1144" s="17">
        <v>0.15001032914957887</v>
      </c>
      <c r="T1144" s="17">
        <v>0.10199038258723132</v>
      </c>
      <c r="U1144" s="17">
        <v>7.5357834122312062E-2</v>
      </c>
      <c r="V1144" s="17">
        <v>6.0277706452631502E-2</v>
      </c>
      <c r="W1144" s="17">
        <v>3.5162202304645514E-2</v>
      </c>
    </row>
    <row r="1145" spans="1:23" x14ac:dyDescent="0.3">
      <c r="A1145" s="18" t="s">
        <v>23</v>
      </c>
      <c r="B1145" s="16" t="s">
        <v>121</v>
      </c>
      <c r="C1145" s="16" t="s">
        <v>53</v>
      </c>
      <c r="D1145" s="16" t="s">
        <v>65</v>
      </c>
      <c r="E1145" s="16" t="s">
        <v>42</v>
      </c>
      <c r="F1145" s="17">
        <v>0</v>
      </c>
      <c r="G1145" s="17">
        <v>0</v>
      </c>
      <c r="H1145" s="17">
        <v>0</v>
      </c>
      <c r="I1145" s="17">
        <v>0</v>
      </c>
      <c r="J1145" s="17">
        <v>1.0413811163187E-3</v>
      </c>
      <c r="K1145" s="17">
        <v>2.0920754109180744E-3</v>
      </c>
      <c r="L1145" s="17">
        <v>4.7252839446384268E-3</v>
      </c>
      <c r="M1145" s="17">
        <v>9.0922703981846861E-3</v>
      </c>
      <c r="N1145" s="17">
        <v>1.8263774891510449E-2</v>
      </c>
      <c r="O1145" s="17">
        <v>3.7264000991653869E-2</v>
      </c>
      <c r="P1145" s="17">
        <v>6.2578477628822779E-2</v>
      </c>
      <c r="Q1145" s="17">
        <v>9.4727423347297335E-2</v>
      </c>
      <c r="R1145" s="17">
        <v>0.16655845072510753</v>
      </c>
      <c r="S1145" s="17">
        <v>0.20208059790144306</v>
      </c>
      <c r="T1145" s="17">
        <v>0.14984188786581126</v>
      </c>
      <c r="U1145" s="17">
        <v>0.1185055844865313</v>
      </c>
      <c r="V1145" s="17">
        <v>8.6318809583223313E-2</v>
      </c>
      <c r="W1145" s="17">
        <v>4.6909981708539057E-2</v>
      </c>
    </row>
    <row r="1146" spans="1:23" x14ac:dyDescent="0.3">
      <c r="A1146" s="18" t="s">
        <v>23</v>
      </c>
      <c r="B1146" s="16" t="s">
        <v>121</v>
      </c>
      <c r="C1146" s="16" t="s">
        <v>53</v>
      </c>
      <c r="D1146" s="16" t="s">
        <v>66</v>
      </c>
      <c r="E1146" s="16" t="s">
        <v>42</v>
      </c>
      <c r="F1146" s="17">
        <v>0</v>
      </c>
      <c r="G1146" s="17">
        <v>0</v>
      </c>
      <c r="H1146" s="17">
        <v>0</v>
      </c>
      <c r="I1146" s="17">
        <v>3.1620286217250047E-3</v>
      </c>
      <c r="J1146" s="17">
        <v>3.8993965286760195E-3</v>
      </c>
      <c r="K1146" s="17">
        <v>3.8804850068652878E-3</v>
      </c>
      <c r="L1146" s="17">
        <v>6.8987031605422452E-3</v>
      </c>
      <c r="M1146" s="17">
        <v>1.3429032838067826E-2</v>
      </c>
      <c r="N1146" s="17">
        <v>2.932340399124593E-2</v>
      </c>
      <c r="O1146" s="17">
        <v>5.5714756321885266E-2</v>
      </c>
      <c r="P1146" s="17">
        <v>9.3494532883936707E-2</v>
      </c>
      <c r="Q1146" s="17">
        <v>0.12690885586002373</v>
      </c>
      <c r="R1146" s="17">
        <v>0.15673789022876961</v>
      </c>
      <c r="S1146" s="17">
        <v>0.17332478594422707</v>
      </c>
      <c r="T1146" s="17">
        <v>0.12755595139536399</v>
      </c>
      <c r="U1146" s="17">
        <v>9.4636827043291502E-2</v>
      </c>
      <c r="V1146" s="17">
        <v>6.957056217009136E-2</v>
      </c>
      <c r="W1146" s="17">
        <v>4.1462788005288333E-2</v>
      </c>
    </row>
    <row r="1147" spans="1:23" x14ac:dyDescent="0.3">
      <c r="A1147" s="18" t="s">
        <v>23</v>
      </c>
      <c r="B1147" s="16" t="s">
        <v>121</v>
      </c>
      <c r="C1147" s="16" t="s">
        <v>53</v>
      </c>
      <c r="D1147" s="16" t="s">
        <v>67</v>
      </c>
      <c r="E1147" s="16" t="s">
        <v>42</v>
      </c>
      <c r="F1147" s="17">
        <v>0</v>
      </c>
      <c r="G1147" s="17">
        <v>0</v>
      </c>
      <c r="H1147" s="17">
        <v>0</v>
      </c>
      <c r="I1147" s="17">
        <v>0</v>
      </c>
      <c r="J1147" s="17">
        <v>1.1338923262065048E-4</v>
      </c>
      <c r="K1147" s="17">
        <v>1.9359324477230297E-4</v>
      </c>
      <c r="L1147" s="17">
        <v>3.4182086507909034E-4</v>
      </c>
      <c r="M1147" s="17">
        <v>4.4592740465995419E-4</v>
      </c>
      <c r="N1147" s="17">
        <v>1.0414522977738967E-3</v>
      </c>
      <c r="O1147" s="17">
        <v>4.6918007980115504E-3</v>
      </c>
      <c r="P1147" s="17">
        <v>1.7701910742377765E-2</v>
      </c>
      <c r="Q1147" s="17">
        <v>4.5436687307868595E-2</v>
      </c>
      <c r="R1147" s="17">
        <v>0.11342149355963144</v>
      </c>
      <c r="S1147" s="17">
        <v>0.16914567600195757</v>
      </c>
      <c r="T1147" s="17">
        <v>0.17598323129523957</v>
      </c>
      <c r="U1147" s="17">
        <v>0.18529201729962991</v>
      </c>
      <c r="V1147" s="17">
        <v>0.16843410846831891</v>
      </c>
      <c r="W1147" s="17">
        <v>0.11775689148205888</v>
      </c>
    </row>
    <row r="1148" spans="1:23" x14ac:dyDescent="0.3">
      <c r="A1148" s="18" t="s">
        <v>23</v>
      </c>
      <c r="B1148" s="16" t="s">
        <v>121</v>
      </c>
      <c r="C1148" s="16" t="s">
        <v>53</v>
      </c>
      <c r="D1148" s="16" t="s">
        <v>68</v>
      </c>
      <c r="E1148" s="16" t="s">
        <v>42</v>
      </c>
      <c r="F1148" s="17">
        <v>0</v>
      </c>
      <c r="G1148" s="17">
        <v>0</v>
      </c>
      <c r="H1148" s="17">
        <v>0</v>
      </c>
      <c r="I1148" s="17">
        <v>5.2230092640978429E-2</v>
      </c>
      <c r="J1148" s="17">
        <v>8.8541488741584601E-2</v>
      </c>
      <c r="K1148" s="17">
        <v>0.10855738025529134</v>
      </c>
      <c r="L1148" s="17">
        <v>8.5672973169931443E-2</v>
      </c>
      <c r="M1148" s="17">
        <v>8.2839643866595036E-2</v>
      </c>
      <c r="N1148" s="17">
        <v>6.8898164896911696E-2</v>
      </c>
      <c r="O1148" s="17">
        <v>6.175275603675686E-2</v>
      </c>
      <c r="P1148" s="17">
        <v>6.7056491421279688E-2</v>
      </c>
      <c r="Q1148" s="17">
        <v>5.9726223314697256E-2</v>
      </c>
      <c r="R1148" s="17">
        <v>7.1407215287447257E-2</v>
      </c>
      <c r="S1148" s="17">
        <v>8.0631356289916273E-2</v>
      </c>
      <c r="T1148" s="17">
        <v>5.9218791874022833E-2</v>
      </c>
      <c r="U1148" s="17">
        <v>4.8465160395097677E-2</v>
      </c>
      <c r="V1148" s="17">
        <v>3.5910624194053498E-2</v>
      </c>
      <c r="W1148" s="17">
        <v>2.9091637615436108E-2</v>
      </c>
    </row>
    <row r="1149" spans="1:23" x14ac:dyDescent="0.3">
      <c r="A1149" s="18" t="s">
        <v>23</v>
      </c>
      <c r="B1149" s="16" t="s">
        <v>121</v>
      </c>
      <c r="C1149" s="16" t="s">
        <v>53</v>
      </c>
      <c r="D1149" s="16" t="s">
        <v>69</v>
      </c>
      <c r="E1149" s="16" t="s">
        <v>42</v>
      </c>
      <c r="F1149" s="17">
        <v>4.8534354541122701E-3</v>
      </c>
      <c r="G1149" s="17">
        <v>6.1126998368483234E-3</v>
      </c>
      <c r="H1149" s="17">
        <v>2.8912940783842427E-3</v>
      </c>
      <c r="I1149" s="17">
        <v>3.72556565755285E-3</v>
      </c>
      <c r="J1149" s="17">
        <v>4.1488588569056862E-3</v>
      </c>
      <c r="K1149" s="17">
        <v>4.531864490576196E-3</v>
      </c>
      <c r="L1149" s="17">
        <v>6.2386218987059783E-3</v>
      </c>
      <c r="M1149" s="17">
        <v>9.2484290297088368E-3</v>
      </c>
      <c r="N1149" s="17">
        <v>2.102888142782405E-2</v>
      </c>
      <c r="O1149" s="17">
        <v>4.2849489702088565E-2</v>
      </c>
      <c r="P1149" s="17">
        <v>8.5560288674997695E-2</v>
      </c>
      <c r="Q1149" s="17">
        <v>0.13451076868977499</v>
      </c>
      <c r="R1149" s="17">
        <v>0.18437335726421381</v>
      </c>
      <c r="S1149" s="17">
        <v>0.18973289264374815</v>
      </c>
      <c r="T1149" s="17">
        <v>0.13355884648894531</v>
      </c>
      <c r="U1149" s="17">
        <v>8.5879190351607723E-2</v>
      </c>
      <c r="V1149" s="17">
        <v>5.504594468895159E-2</v>
      </c>
      <c r="W1149" s="17">
        <v>2.5709570765053761E-2</v>
      </c>
    </row>
    <row r="1150" spans="1:23" x14ac:dyDescent="0.3">
      <c r="A1150" s="18" t="s">
        <v>23</v>
      </c>
      <c r="B1150" s="16" t="s">
        <v>121</v>
      </c>
      <c r="C1150" s="16" t="s">
        <v>53</v>
      </c>
      <c r="D1150" s="16" t="s">
        <v>70</v>
      </c>
      <c r="E1150" s="16" t="s">
        <v>42</v>
      </c>
      <c r="F1150" s="17">
        <v>0</v>
      </c>
      <c r="G1150" s="17">
        <v>0</v>
      </c>
      <c r="H1150" s="17">
        <v>0</v>
      </c>
      <c r="I1150" s="17">
        <v>2.1140434816277614E-4</v>
      </c>
      <c r="J1150" s="17">
        <v>3.8817416216805771E-4</v>
      </c>
      <c r="K1150" s="17">
        <v>4.244197474062198E-4</v>
      </c>
      <c r="L1150" s="17">
        <v>1.554914096440438E-3</v>
      </c>
      <c r="M1150" s="17">
        <v>2.6818786704207254E-3</v>
      </c>
      <c r="N1150" s="17">
        <v>6.7031214341675589E-3</v>
      </c>
      <c r="O1150" s="17">
        <v>1.6084755305172286E-2</v>
      </c>
      <c r="P1150" s="17">
        <v>4.0260630723875201E-2</v>
      </c>
      <c r="Q1150" s="17">
        <v>7.6819974938085706E-2</v>
      </c>
      <c r="R1150" s="17">
        <v>0.13351039279174148</v>
      </c>
      <c r="S1150" s="17">
        <v>0.1803875828187762</v>
      </c>
      <c r="T1150" s="17">
        <v>0.15919722418416452</v>
      </c>
      <c r="U1150" s="17">
        <v>0.15676429339553008</v>
      </c>
      <c r="V1150" s="17">
        <v>0.13318992632631776</v>
      </c>
      <c r="W1150" s="17">
        <v>9.1821307057571008E-2</v>
      </c>
    </row>
    <row r="1151" spans="1:23" x14ac:dyDescent="0.3">
      <c r="A1151" s="18" t="s">
        <v>23</v>
      </c>
      <c r="B1151" s="16" t="s">
        <v>121</v>
      </c>
      <c r="C1151" s="16" t="s">
        <v>53</v>
      </c>
      <c r="D1151" s="16" t="s">
        <v>71</v>
      </c>
      <c r="E1151" s="16" t="s">
        <v>42</v>
      </c>
      <c r="F1151" s="17">
        <v>0</v>
      </c>
      <c r="G1151" s="17">
        <v>0</v>
      </c>
      <c r="H1151" s="17">
        <v>0</v>
      </c>
      <c r="I1151" s="17">
        <v>0</v>
      </c>
      <c r="J1151" s="17">
        <v>0</v>
      </c>
      <c r="K1151" s="17">
        <v>0</v>
      </c>
      <c r="L1151" s="17">
        <v>0</v>
      </c>
      <c r="M1151" s="17">
        <v>0</v>
      </c>
      <c r="N1151" s="17">
        <v>0</v>
      </c>
      <c r="O1151" s="17">
        <v>0</v>
      </c>
      <c r="P1151" s="17">
        <v>0</v>
      </c>
      <c r="Q1151" s="17">
        <v>0</v>
      </c>
      <c r="R1151" s="17">
        <v>0</v>
      </c>
      <c r="S1151" s="17">
        <v>0</v>
      </c>
      <c r="T1151" s="17">
        <v>0</v>
      </c>
      <c r="U1151" s="17">
        <v>0</v>
      </c>
      <c r="V1151" s="17">
        <v>0</v>
      </c>
      <c r="W1151" s="17">
        <v>0</v>
      </c>
    </row>
    <row r="1152" spans="1:23" x14ac:dyDescent="0.3">
      <c r="A1152" s="18" t="s">
        <v>23</v>
      </c>
      <c r="B1152" s="16" t="s">
        <v>121</v>
      </c>
      <c r="C1152" s="16" t="s">
        <v>53</v>
      </c>
      <c r="D1152" s="16" t="s">
        <v>72</v>
      </c>
      <c r="E1152" s="16" t="s">
        <v>42</v>
      </c>
      <c r="F1152" s="17">
        <v>9.9821417785373807E-5</v>
      </c>
      <c r="G1152" s="17">
        <v>2.0085857227733362E-4</v>
      </c>
      <c r="H1152" s="17">
        <v>2.3453606794695804E-2</v>
      </c>
      <c r="I1152" s="17">
        <v>5.3021408951625165E-3</v>
      </c>
      <c r="J1152" s="17">
        <v>4.4670796256148591E-3</v>
      </c>
      <c r="K1152" s="17">
        <v>8.4645066408544183E-3</v>
      </c>
      <c r="L1152" s="17">
        <v>1.3359764417872642E-2</v>
      </c>
      <c r="M1152" s="17">
        <v>2.0198850306100143E-2</v>
      </c>
      <c r="N1152" s="17">
        <v>2.3282719110829745E-2</v>
      </c>
      <c r="O1152" s="17">
        <v>5.2810473990127074E-2</v>
      </c>
      <c r="P1152" s="17">
        <v>6.4055259583241125E-2</v>
      </c>
      <c r="Q1152" s="17">
        <v>8.644046528211706E-2</v>
      </c>
      <c r="R1152" s="17">
        <v>0.1396203341977707</v>
      </c>
      <c r="S1152" s="17">
        <v>0.11957332498755863</v>
      </c>
      <c r="T1152" s="17">
        <v>0.10619880522109332</v>
      </c>
      <c r="U1152" s="17">
        <v>9.4857996453240528E-2</v>
      </c>
      <c r="V1152" s="17">
        <v>0.14283833277033611</v>
      </c>
      <c r="W1152" s="17">
        <v>9.477565973332247E-2</v>
      </c>
    </row>
    <row r="1153" spans="1:23" x14ac:dyDescent="0.3">
      <c r="A1153" s="18" t="s">
        <v>23</v>
      </c>
      <c r="B1153" s="16" t="s">
        <v>121</v>
      </c>
      <c r="C1153" s="16" t="s">
        <v>53</v>
      </c>
      <c r="D1153" s="16" t="s">
        <v>73</v>
      </c>
      <c r="E1153" s="16" t="s">
        <v>42</v>
      </c>
      <c r="F1153" s="17">
        <v>0</v>
      </c>
      <c r="G1153" s="17">
        <v>0</v>
      </c>
      <c r="H1153" s="17">
        <v>0</v>
      </c>
      <c r="I1153" s="17">
        <v>0</v>
      </c>
      <c r="J1153" s="17">
        <v>0</v>
      </c>
      <c r="K1153" s="17">
        <v>0</v>
      </c>
      <c r="L1153" s="17">
        <v>0</v>
      </c>
      <c r="M1153" s="17">
        <v>0</v>
      </c>
      <c r="N1153" s="17">
        <v>0</v>
      </c>
      <c r="O1153" s="17">
        <v>0</v>
      </c>
      <c r="P1153" s="17">
        <v>0</v>
      </c>
      <c r="Q1153" s="17">
        <v>0</v>
      </c>
      <c r="R1153" s="17">
        <v>0</v>
      </c>
      <c r="S1153" s="17">
        <v>0</v>
      </c>
      <c r="T1153" s="17">
        <v>0</v>
      </c>
      <c r="U1153" s="17">
        <v>0</v>
      </c>
      <c r="V1153" s="17">
        <v>0</v>
      </c>
      <c r="W1153" s="17">
        <v>0</v>
      </c>
    </row>
    <row r="1154" spans="1:23" x14ac:dyDescent="0.3">
      <c r="A1154" s="18" t="s">
        <v>23</v>
      </c>
      <c r="B1154" s="16" t="s">
        <v>121</v>
      </c>
      <c r="C1154" s="16" t="s">
        <v>53</v>
      </c>
      <c r="D1154" s="16" t="s">
        <v>74</v>
      </c>
      <c r="E1154" s="16" t="s">
        <v>42</v>
      </c>
      <c r="F1154" s="17">
        <v>0</v>
      </c>
      <c r="G1154" s="17">
        <v>1.0444231567257316E-3</v>
      </c>
      <c r="H1154" s="17">
        <v>8.9858791782118446E-4</v>
      </c>
      <c r="I1154" s="17">
        <v>2.1563213259071742E-3</v>
      </c>
      <c r="J1154" s="17">
        <v>2.7468817547896787E-3</v>
      </c>
      <c r="K1154" s="17">
        <v>3.8232170816746834E-3</v>
      </c>
      <c r="L1154" s="17">
        <v>4.8569232057142329E-3</v>
      </c>
      <c r="M1154" s="17">
        <v>1.1261453397749666E-2</v>
      </c>
      <c r="N1154" s="17">
        <v>2.0371797566968504E-2</v>
      </c>
      <c r="O1154" s="17">
        <v>4.4049335094587881E-2</v>
      </c>
      <c r="P1154" s="17">
        <v>8.6920511572948722E-2</v>
      </c>
      <c r="Q1154" s="17">
        <v>0.12401291008408771</v>
      </c>
      <c r="R1154" s="17">
        <v>0.15569908673875266</v>
      </c>
      <c r="S1154" s="17">
        <v>0.17908250007986001</v>
      </c>
      <c r="T1154" s="17">
        <v>0.14000607312973076</v>
      </c>
      <c r="U1154" s="17">
        <v>0.10124638093934986</v>
      </c>
      <c r="V1154" s="17">
        <v>7.982827857369397E-2</v>
      </c>
      <c r="W1154" s="17">
        <v>4.1995318379637658E-2</v>
      </c>
    </row>
    <row r="1155" spans="1:23" x14ac:dyDescent="0.3">
      <c r="A1155" s="18" t="s">
        <v>23</v>
      </c>
      <c r="B1155" s="16" t="s">
        <v>121</v>
      </c>
      <c r="C1155" s="16" t="s">
        <v>53</v>
      </c>
      <c r="D1155" s="16" t="s">
        <v>75</v>
      </c>
      <c r="E1155" s="16" t="s">
        <v>42</v>
      </c>
      <c r="F1155" s="17">
        <v>0</v>
      </c>
      <c r="G1155" s="17">
        <v>0</v>
      </c>
      <c r="H1155" s="17">
        <v>0</v>
      </c>
      <c r="I1155" s="17">
        <v>0</v>
      </c>
      <c r="J1155" s="17">
        <v>3.8737210149112685E-3</v>
      </c>
      <c r="K1155" s="17">
        <v>5.4568649336161849E-3</v>
      </c>
      <c r="L1155" s="17">
        <v>6.5051246825347043E-3</v>
      </c>
      <c r="M1155" s="17">
        <v>1.4522759732203759E-2</v>
      </c>
      <c r="N1155" s="17">
        <v>2.5163165994800323E-2</v>
      </c>
      <c r="O1155" s="17">
        <v>6.1786336114556695E-2</v>
      </c>
      <c r="P1155" s="17">
        <v>0.13162078714816833</v>
      </c>
      <c r="Q1155" s="17">
        <v>0.20721424962856058</v>
      </c>
      <c r="R1155" s="17">
        <v>0.13299070877330016</v>
      </c>
      <c r="S1155" s="17">
        <v>0.12799541626108263</v>
      </c>
      <c r="T1155" s="17">
        <v>0.10935036760609756</v>
      </c>
      <c r="U1155" s="17">
        <v>9.5385459701836733E-2</v>
      </c>
      <c r="V1155" s="17">
        <v>5.0223765097391265E-2</v>
      </c>
      <c r="W1155" s="17">
        <v>2.7911273310939677E-2</v>
      </c>
    </row>
    <row r="1156" spans="1:23" x14ac:dyDescent="0.3">
      <c r="A1156" s="18" t="s">
        <v>23</v>
      </c>
      <c r="B1156" s="16" t="s">
        <v>121</v>
      </c>
      <c r="C1156" s="16" t="s">
        <v>53</v>
      </c>
      <c r="D1156" s="16" t="s">
        <v>76</v>
      </c>
      <c r="E1156" s="16" t="s">
        <v>42</v>
      </c>
      <c r="F1156" s="17">
        <v>3.0331787375850429E-4</v>
      </c>
      <c r="G1156" s="17">
        <v>3.6434729060447627E-3</v>
      </c>
      <c r="H1156" s="17">
        <v>6.267764940586386E-3</v>
      </c>
      <c r="I1156" s="17">
        <v>3.2704621070716908E-2</v>
      </c>
      <c r="J1156" s="17">
        <v>4.3560162113306718E-2</v>
      </c>
      <c r="K1156" s="17">
        <v>3.7969959214700977E-2</v>
      </c>
      <c r="L1156" s="17">
        <v>3.6373495787805146E-2</v>
      </c>
      <c r="M1156" s="17">
        <v>3.987958482752036E-2</v>
      </c>
      <c r="N1156" s="17">
        <v>5.1876058369399326E-2</v>
      </c>
      <c r="O1156" s="17">
        <v>5.7074416213513474E-2</v>
      </c>
      <c r="P1156" s="17">
        <v>7.668640571497061E-2</v>
      </c>
      <c r="Q1156" s="17">
        <v>0.10089574029021485</v>
      </c>
      <c r="R1156" s="17">
        <v>0.11984642207260639</v>
      </c>
      <c r="S1156" s="17">
        <v>0.13727516574316329</v>
      </c>
      <c r="T1156" s="17">
        <v>9.0296703175408929E-2</v>
      </c>
      <c r="U1156" s="17">
        <v>7.6109345849316043E-2</v>
      </c>
      <c r="V1156" s="17">
        <v>5.6323363022110967E-2</v>
      </c>
      <c r="W1156" s="17">
        <v>3.2914000814856452E-2</v>
      </c>
    </row>
    <row r="1157" spans="1:23" x14ac:dyDescent="0.3">
      <c r="A1157" s="18" t="s">
        <v>23</v>
      </c>
      <c r="B1157" s="16" t="s">
        <v>121</v>
      </c>
      <c r="C1157" s="16" t="s">
        <v>53</v>
      </c>
      <c r="D1157" s="16" t="s">
        <v>77</v>
      </c>
      <c r="E1157" s="16" t="s">
        <v>42</v>
      </c>
      <c r="F1157" s="17">
        <v>0</v>
      </c>
      <c r="G1157" s="17">
        <v>0</v>
      </c>
      <c r="H1157" s="17">
        <v>0</v>
      </c>
      <c r="I1157" s="17">
        <v>0</v>
      </c>
      <c r="J1157" s="17">
        <v>0</v>
      </c>
      <c r="K1157" s="17">
        <v>0</v>
      </c>
      <c r="L1157" s="17">
        <v>0</v>
      </c>
      <c r="M1157" s="17">
        <v>0</v>
      </c>
      <c r="N1157" s="17">
        <v>0</v>
      </c>
      <c r="O1157" s="17">
        <v>0</v>
      </c>
      <c r="P1157" s="17">
        <v>0</v>
      </c>
      <c r="Q1157" s="17">
        <v>0</v>
      </c>
      <c r="R1157" s="17">
        <v>0</v>
      </c>
      <c r="S1157" s="17">
        <v>0</v>
      </c>
      <c r="T1157" s="17">
        <v>0</v>
      </c>
      <c r="U1157" s="17">
        <v>0</v>
      </c>
      <c r="V1157" s="17">
        <v>0</v>
      </c>
      <c r="W1157" s="17">
        <v>0</v>
      </c>
    </row>
    <row r="1158" spans="1:23" x14ac:dyDescent="0.3">
      <c r="A1158" s="18" t="s">
        <v>23</v>
      </c>
      <c r="B1158" s="16" t="s">
        <v>121</v>
      </c>
      <c r="C1158" s="16" t="s">
        <v>53</v>
      </c>
      <c r="D1158" s="16" t="s">
        <v>78</v>
      </c>
      <c r="E1158" s="16" t="s">
        <v>42</v>
      </c>
      <c r="F1158" s="17">
        <v>0</v>
      </c>
      <c r="G1158" s="17">
        <v>0</v>
      </c>
      <c r="H1158" s="17">
        <v>0</v>
      </c>
      <c r="I1158" s="17">
        <v>0</v>
      </c>
      <c r="J1158" s="17">
        <v>0</v>
      </c>
      <c r="K1158" s="17">
        <v>0</v>
      </c>
      <c r="L1158" s="17">
        <v>0</v>
      </c>
      <c r="M1158" s="17">
        <v>0</v>
      </c>
      <c r="N1158" s="17">
        <v>0</v>
      </c>
      <c r="O1158" s="17">
        <v>0</v>
      </c>
      <c r="P1158" s="17">
        <v>0</v>
      </c>
      <c r="Q1158" s="17">
        <v>0</v>
      </c>
      <c r="R1158" s="17">
        <v>0</v>
      </c>
      <c r="S1158" s="17">
        <v>0</v>
      </c>
      <c r="T1158" s="17">
        <v>0</v>
      </c>
      <c r="U1158" s="17">
        <v>0</v>
      </c>
      <c r="V1158" s="17">
        <v>0</v>
      </c>
      <c r="W1158" s="17">
        <v>0</v>
      </c>
    </row>
    <row r="1159" spans="1:23" x14ac:dyDescent="0.3">
      <c r="A1159" s="18" t="s">
        <v>23</v>
      </c>
      <c r="B1159" s="16" t="s">
        <v>121</v>
      </c>
      <c r="C1159" s="16" t="s">
        <v>53</v>
      </c>
      <c r="D1159" s="16" t="s">
        <v>79</v>
      </c>
      <c r="E1159" s="16" t="s">
        <v>42</v>
      </c>
      <c r="F1159" s="17">
        <v>1.6510663177379724E-2</v>
      </c>
      <c r="G1159" s="17">
        <v>2.5827616983231487E-2</v>
      </c>
      <c r="H1159" s="17">
        <v>2.7988412890128666E-2</v>
      </c>
      <c r="I1159" s="17">
        <v>3.1384203153118989E-2</v>
      </c>
      <c r="J1159" s="17">
        <v>2.5776017527924897E-2</v>
      </c>
      <c r="K1159" s="17">
        <v>2.0213156148178174E-2</v>
      </c>
      <c r="L1159" s="17">
        <v>2.0482383002759709E-2</v>
      </c>
      <c r="M1159" s="17">
        <v>2.5542848186708992E-2</v>
      </c>
      <c r="N1159" s="17">
        <v>3.2774587940697313E-2</v>
      </c>
      <c r="O1159" s="17">
        <v>5.144887148742229E-2</v>
      </c>
      <c r="P1159" s="17">
        <v>6.7936214300658826E-2</v>
      </c>
      <c r="Q1159" s="17">
        <v>9.4235259096155377E-2</v>
      </c>
      <c r="R1159" s="17">
        <v>0.11949163269224629</v>
      </c>
      <c r="S1159" s="17">
        <v>0.13790917254456819</v>
      </c>
      <c r="T1159" s="17">
        <v>0.1040058797849842</v>
      </c>
      <c r="U1159" s="17">
        <v>8.5394447239659138E-2</v>
      </c>
      <c r="V1159" s="17">
        <v>6.9476785562626903E-2</v>
      </c>
      <c r="W1159" s="17">
        <v>4.3601848281550795E-2</v>
      </c>
    </row>
    <row r="1160" spans="1:23" x14ac:dyDescent="0.3">
      <c r="A1160" s="18" t="s">
        <v>23</v>
      </c>
      <c r="B1160" s="16" t="s">
        <v>121</v>
      </c>
      <c r="C1160" s="16" t="s">
        <v>53</v>
      </c>
      <c r="D1160" s="16" t="s">
        <v>80</v>
      </c>
      <c r="E1160" s="16" t="s">
        <v>42</v>
      </c>
      <c r="F1160" s="17">
        <v>8.5771611632278373E-3</v>
      </c>
      <c r="G1160" s="17">
        <v>7.150604506911901E-3</v>
      </c>
      <c r="H1160" s="17">
        <v>8.2028991353341706E-3</v>
      </c>
      <c r="I1160" s="17">
        <v>1.1481234242786227E-2</v>
      </c>
      <c r="J1160" s="17">
        <v>1.021509030516061E-2</v>
      </c>
      <c r="K1160" s="17">
        <v>8.8879133806453355E-3</v>
      </c>
      <c r="L1160" s="17">
        <v>1.1989069028595558E-2</v>
      </c>
      <c r="M1160" s="17">
        <v>1.823319549004937E-2</v>
      </c>
      <c r="N1160" s="17">
        <v>3.2207710883900453E-2</v>
      </c>
      <c r="O1160" s="17">
        <v>5.2965097109003746E-2</v>
      </c>
      <c r="P1160" s="17">
        <v>8.0298047682067941E-2</v>
      </c>
      <c r="Q1160" s="17">
        <v>0.11260166858571176</v>
      </c>
      <c r="R1160" s="17">
        <v>0.1418609689079427</v>
      </c>
      <c r="S1160" s="17">
        <v>0.16057174375034255</v>
      </c>
      <c r="T1160" s="17">
        <v>0.11155578821127604</v>
      </c>
      <c r="U1160" s="17">
        <v>9.0988307145553157E-2</v>
      </c>
      <c r="V1160" s="17">
        <v>7.3178472716820084E-2</v>
      </c>
      <c r="W1160" s="17">
        <v>5.903502775467051E-2</v>
      </c>
    </row>
    <row r="1161" spans="1:23" x14ac:dyDescent="0.3">
      <c r="A1161" s="18" t="s">
        <v>23</v>
      </c>
      <c r="B1161" s="16" t="s">
        <v>121</v>
      </c>
      <c r="C1161" s="16" t="s">
        <v>53</v>
      </c>
      <c r="D1161" s="16" t="s">
        <v>81</v>
      </c>
      <c r="E1161" s="16" t="s">
        <v>42</v>
      </c>
      <c r="F1161" s="17">
        <v>1.5403074774559523E-2</v>
      </c>
      <c r="G1161" s="17">
        <v>1.2011160800704706E-3</v>
      </c>
      <c r="H1161" s="17">
        <v>3.3998094556844656E-3</v>
      </c>
      <c r="I1161" s="17">
        <v>7.0822765436728431E-3</v>
      </c>
      <c r="J1161" s="17">
        <v>4.7096527585246137E-3</v>
      </c>
      <c r="K1161" s="17">
        <v>5.7868718424626724E-3</v>
      </c>
      <c r="L1161" s="17">
        <v>8.3941603985110413E-3</v>
      </c>
      <c r="M1161" s="17">
        <v>5.3668849850193124E-3</v>
      </c>
      <c r="N1161" s="17">
        <v>1.9103091010275072E-2</v>
      </c>
      <c r="O1161" s="17">
        <v>2.0798493383039775E-2</v>
      </c>
      <c r="P1161" s="17">
        <v>4.171075810815271E-2</v>
      </c>
      <c r="Q1161" s="17">
        <v>5.1455328159688202E-2</v>
      </c>
      <c r="R1161" s="17">
        <v>9.9445981197298874E-2</v>
      </c>
      <c r="S1161" s="17">
        <v>0.13646014090947026</v>
      </c>
      <c r="T1161" s="17">
        <v>0.14819865284861589</v>
      </c>
      <c r="U1161" s="17">
        <v>0.16726787972445542</v>
      </c>
      <c r="V1161" s="17">
        <v>0.15282961387800867</v>
      </c>
      <c r="W1161" s="17">
        <v>0.11138621394249017</v>
      </c>
    </row>
    <row r="1162" spans="1:23" x14ac:dyDescent="0.3">
      <c r="A1162" s="18" t="s">
        <v>23</v>
      </c>
      <c r="B1162" s="16" t="s">
        <v>121</v>
      </c>
      <c r="C1162" s="16" t="s">
        <v>82</v>
      </c>
      <c r="D1162" s="16" t="s">
        <v>83</v>
      </c>
      <c r="E1162" s="16" t="s">
        <v>42</v>
      </c>
      <c r="F1162" s="17">
        <v>0</v>
      </c>
      <c r="G1162" s="17">
        <v>0</v>
      </c>
      <c r="H1162" s="17">
        <v>0</v>
      </c>
      <c r="I1162" s="17">
        <v>5.2618141465338338E-4</v>
      </c>
      <c r="J1162" s="17">
        <v>5.8109493573877975E-4</v>
      </c>
      <c r="K1162" s="17">
        <v>5.6325790115373145E-4</v>
      </c>
      <c r="L1162" s="17">
        <v>7.921156759812506E-4</v>
      </c>
      <c r="M1162" s="17">
        <v>1.9000314776231931E-3</v>
      </c>
      <c r="N1162" s="17">
        <v>4.9295016545727686E-3</v>
      </c>
      <c r="O1162" s="17">
        <v>1.1956500227034516E-2</v>
      </c>
      <c r="P1162" s="17">
        <v>3.1325924374966896E-2</v>
      </c>
      <c r="Q1162" s="17">
        <v>6.1998694516084869E-2</v>
      </c>
      <c r="R1162" s="17">
        <v>0.13489954439938628</v>
      </c>
      <c r="S1162" s="17">
        <v>0.18451458759686129</v>
      </c>
      <c r="T1162" s="17">
        <v>0.17465326133124504</v>
      </c>
      <c r="U1162" s="17">
        <v>0.15358170126578866</v>
      </c>
      <c r="V1162" s="17">
        <v>0.1314141568435396</v>
      </c>
      <c r="W1162" s="17">
        <v>0.10636344638536988</v>
      </c>
    </row>
    <row r="1163" spans="1:23" x14ac:dyDescent="0.3">
      <c r="A1163" s="18" t="s">
        <v>23</v>
      </c>
      <c r="B1163" s="16" t="s">
        <v>121</v>
      </c>
      <c r="C1163" s="16" t="s">
        <v>82</v>
      </c>
      <c r="D1163" s="16" t="s">
        <v>84</v>
      </c>
      <c r="E1163" s="16" t="s">
        <v>42</v>
      </c>
      <c r="F1163" s="17">
        <v>0</v>
      </c>
      <c r="G1163" s="17">
        <v>0</v>
      </c>
      <c r="H1163" s="17">
        <v>0</v>
      </c>
      <c r="I1163" s="17">
        <v>1.5473242492139218E-2</v>
      </c>
      <c r="J1163" s="17">
        <v>2.627933174788879E-5</v>
      </c>
      <c r="K1163" s="17">
        <v>6.6519264587137283E-3</v>
      </c>
      <c r="L1163" s="17">
        <v>3.1112278511367697E-4</v>
      </c>
      <c r="M1163" s="17">
        <v>8.5364140354572838E-3</v>
      </c>
      <c r="N1163" s="17">
        <v>2.9918527715895983E-3</v>
      </c>
      <c r="O1163" s="17">
        <v>3.7400125455168395E-2</v>
      </c>
      <c r="P1163" s="17">
        <v>6.192229425562653E-2</v>
      </c>
      <c r="Q1163" s="17">
        <v>5.8479613253358931E-2</v>
      </c>
      <c r="R1163" s="17">
        <v>0.12772826123832198</v>
      </c>
      <c r="S1163" s="17">
        <v>0.25669127294428234</v>
      </c>
      <c r="T1163" s="17">
        <v>0.13521100959203702</v>
      </c>
      <c r="U1163" s="17">
        <v>0.11173402759364891</v>
      </c>
      <c r="V1163" s="17">
        <v>9.0210884744202399E-2</v>
      </c>
      <c r="W1163" s="17">
        <v>8.6631673048592206E-2</v>
      </c>
    </row>
    <row r="1164" spans="1:23" x14ac:dyDescent="0.3">
      <c r="A1164" s="18" t="s">
        <v>23</v>
      </c>
      <c r="B1164" s="16" t="s">
        <v>121</v>
      </c>
      <c r="C1164" s="16" t="s">
        <v>82</v>
      </c>
      <c r="D1164" s="16" t="s">
        <v>85</v>
      </c>
      <c r="E1164" s="16" t="s">
        <v>42</v>
      </c>
      <c r="F1164" s="17">
        <v>7.6864952839251731E-3</v>
      </c>
      <c r="G1164" s="17">
        <v>4.2144673686328555E-3</v>
      </c>
      <c r="H1164" s="17">
        <v>5.1925284635931258E-3</v>
      </c>
      <c r="I1164" s="17">
        <v>1.0965441322728324E-2</v>
      </c>
      <c r="J1164" s="17">
        <v>9.2813450000160842E-3</v>
      </c>
      <c r="K1164" s="17">
        <v>8.2980184628554804E-3</v>
      </c>
      <c r="L1164" s="17">
        <v>1.2479841838114548E-2</v>
      </c>
      <c r="M1164" s="17">
        <v>1.9642707314876651E-2</v>
      </c>
      <c r="N1164" s="17">
        <v>3.3019301535309346E-2</v>
      </c>
      <c r="O1164" s="17">
        <v>5.2353835574780905E-2</v>
      </c>
      <c r="P1164" s="17">
        <v>8.4966967560097945E-2</v>
      </c>
      <c r="Q1164" s="17">
        <v>9.9448672520505058E-2</v>
      </c>
      <c r="R1164" s="17">
        <v>0.14923076680275252</v>
      </c>
      <c r="S1164" s="17">
        <v>0.16024156859629488</v>
      </c>
      <c r="T1164" s="17">
        <v>0.12246190421159014</v>
      </c>
      <c r="U1164" s="17">
        <v>9.177677560646548E-2</v>
      </c>
      <c r="V1164" s="17">
        <v>7.6292013139086984E-2</v>
      </c>
      <c r="W1164" s="17">
        <v>5.2447349398374525E-2</v>
      </c>
    </row>
    <row r="1165" spans="1:23" x14ac:dyDescent="0.3">
      <c r="A1165" s="18" t="s">
        <v>23</v>
      </c>
      <c r="B1165" s="16" t="s">
        <v>121</v>
      </c>
      <c r="C1165" s="16" t="s">
        <v>82</v>
      </c>
      <c r="D1165" s="16" t="s">
        <v>86</v>
      </c>
      <c r="E1165" s="16" t="s">
        <v>42</v>
      </c>
      <c r="F1165" s="17">
        <v>6.7638510602499482E-4</v>
      </c>
      <c r="G1165" s="17">
        <v>1.0458137229272318E-3</v>
      </c>
      <c r="H1165" s="17">
        <v>1.4628518595690598E-3</v>
      </c>
      <c r="I1165" s="17">
        <v>3.595373285554879E-3</v>
      </c>
      <c r="J1165" s="17">
        <v>3.9530451393157834E-3</v>
      </c>
      <c r="K1165" s="17">
        <v>3.6817349471488332E-3</v>
      </c>
      <c r="L1165" s="17">
        <v>7.9400115504520575E-3</v>
      </c>
      <c r="M1165" s="17">
        <v>1.2109483382499373E-2</v>
      </c>
      <c r="N1165" s="17">
        <v>2.0496750894890326E-2</v>
      </c>
      <c r="O1165" s="17">
        <v>3.174791893733258E-2</v>
      </c>
      <c r="P1165" s="17">
        <v>5.2293187213748205E-2</v>
      </c>
      <c r="Q1165" s="17">
        <v>7.7034052011780263E-2</v>
      </c>
      <c r="R1165" s="17">
        <v>0.12216071591636112</v>
      </c>
      <c r="S1165" s="17">
        <v>0.15687208377185188</v>
      </c>
      <c r="T1165" s="17">
        <v>0.15195582773482386</v>
      </c>
      <c r="U1165" s="17">
        <v>0.13738306228747699</v>
      </c>
      <c r="V1165" s="17">
        <v>0.1193590110525347</v>
      </c>
      <c r="W1165" s="17">
        <v>9.6232691185707764E-2</v>
      </c>
    </row>
    <row r="1166" spans="1:23" x14ac:dyDescent="0.3">
      <c r="A1166" s="18" t="s">
        <v>23</v>
      </c>
      <c r="B1166" s="16" t="s">
        <v>121</v>
      </c>
      <c r="C1166" s="16" t="s">
        <v>82</v>
      </c>
      <c r="D1166" s="16" t="s">
        <v>87</v>
      </c>
      <c r="E1166" s="16" t="s">
        <v>42</v>
      </c>
      <c r="F1166" s="17">
        <v>0</v>
      </c>
      <c r="G1166" s="17">
        <v>0</v>
      </c>
      <c r="H1166" s="17">
        <v>0</v>
      </c>
      <c r="I1166" s="17">
        <v>0</v>
      </c>
      <c r="J1166" s="17">
        <v>0</v>
      </c>
      <c r="K1166" s="17">
        <v>0</v>
      </c>
      <c r="L1166" s="17">
        <v>0</v>
      </c>
      <c r="M1166" s="17">
        <v>0</v>
      </c>
      <c r="N1166" s="17">
        <v>0</v>
      </c>
      <c r="O1166" s="17">
        <v>0</v>
      </c>
      <c r="P1166" s="17">
        <v>0</v>
      </c>
      <c r="Q1166" s="17">
        <v>0</v>
      </c>
      <c r="R1166" s="17">
        <v>0</v>
      </c>
      <c r="S1166" s="17">
        <v>0</v>
      </c>
      <c r="T1166" s="17">
        <v>0</v>
      </c>
      <c r="U1166" s="17">
        <v>0</v>
      </c>
      <c r="V1166" s="17">
        <v>0</v>
      </c>
      <c r="W1166" s="17">
        <v>0</v>
      </c>
    </row>
    <row r="1167" spans="1:23" x14ac:dyDescent="0.3">
      <c r="A1167" s="18" t="s">
        <v>23</v>
      </c>
      <c r="B1167" s="16" t="s">
        <v>121</v>
      </c>
      <c r="C1167" s="16" t="s">
        <v>88</v>
      </c>
      <c r="D1167" s="16" t="s">
        <v>89</v>
      </c>
      <c r="E1167" s="16" t="s">
        <v>42</v>
      </c>
      <c r="F1167" s="17">
        <v>0</v>
      </c>
      <c r="G1167" s="17">
        <v>0</v>
      </c>
      <c r="H1167" s="17">
        <v>0</v>
      </c>
      <c r="I1167" s="17">
        <v>6.531449770532799E-4</v>
      </c>
      <c r="J1167" s="17">
        <v>8.5103999356217963E-4</v>
      </c>
      <c r="K1167" s="17">
        <v>9.8758305766124491E-4</v>
      </c>
      <c r="L1167" s="17">
        <v>2.178194011151787E-3</v>
      </c>
      <c r="M1167" s="17">
        <v>4.0991102097221845E-3</v>
      </c>
      <c r="N1167" s="17">
        <v>9.5793641984854155E-3</v>
      </c>
      <c r="O1167" s="17">
        <v>2.5788546844162735E-2</v>
      </c>
      <c r="P1167" s="17">
        <v>5.8272295544915594E-2</v>
      </c>
      <c r="Q1167" s="17">
        <v>9.542584761324778E-2</v>
      </c>
      <c r="R1167" s="17">
        <v>0.1495445003631361</v>
      </c>
      <c r="S1167" s="17">
        <v>0.1879709491910454</v>
      </c>
      <c r="T1167" s="17">
        <v>0.14242513187680561</v>
      </c>
      <c r="U1167" s="17">
        <v>0.13205486939503683</v>
      </c>
      <c r="V1167" s="17">
        <v>0.1165868954143698</v>
      </c>
      <c r="W1167" s="17">
        <v>7.3582527309644166E-2</v>
      </c>
    </row>
    <row r="1168" spans="1:23" x14ac:dyDescent="0.3">
      <c r="A1168" s="18" t="s">
        <v>23</v>
      </c>
      <c r="B1168" s="16" t="s">
        <v>121</v>
      </c>
      <c r="C1168" s="16" t="s">
        <v>90</v>
      </c>
      <c r="D1168" s="16" t="s">
        <v>91</v>
      </c>
      <c r="E1168" s="16" t="s">
        <v>42</v>
      </c>
      <c r="F1168" s="17">
        <v>0</v>
      </c>
      <c r="G1168" s="17">
        <v>0</v>
      </c>
      <c r="H1168" s="17">
        <v>0</v>
      </c>
      <c r="I1168" s="17">
        <v>0</v>
      </c>
      <c r="J1168" s="17">
        <v>0</v>
      </c>
      <c r="K1168" s="17">
        <v>0</v>
      </c>
      <c r="L1168" s="17">
        <v>0</v>
      </c>
      <c r="M1168" s="17">
        <v>0</v>
      </c>
      <c r="N1168" s="17">
        <v>0</v>
      </c>
      <c r="O1168" s="17">
        <v>0</v>
      </c>
      <c r="P1168" s="17">
        <v>0</v>
      </c>
      <c r="Q1168" s="17">
        <v>0</v>
      </c>
      <c r="R1168" s="17">
        <v>0</v>
      </c>
      <c r="S1168" s="17">
        <v>0</v>
      </c>
      <c r="T1168" s="17">
        <v>0</v>
      </c>
      <c r="U1168" s="17">
        <v>0</v>
      </c>
      <c r="V1168" s="17">
        <v>0</v>
      </c>
      <c r="W1168" s="17">
        <v>0</v>
      </c>
    </row>
    <row r="1169" spans="1:23" x14ac:dyDescent="0.3">
      <c r="A1169" s="18" t="s">
        <v>23</v>
      </c>
      <c r="B1169" s="16" t="s">
        <v>121</v>
      </c>
      <c r="C1169" s="16" t="s">
        <v>90</v>
      </c>
      <c r="D1169" s="16" t="s">
        <v>92</v>
      </c>
      <c r="E1169" s="16" t="s">
        <v>42</v>
      </c>
      <c r="F1169" s="17">
        <v>0</v>
      </c>
      <c r="G1169" s="17">
        <v>0</v>
      </c>
      <c r="H1169" s="17">
        <v>0</v>
      </c>
      <c r="I1169" s="17">
        <v>0</v>
      </c>
      <c r="J1169" s="17">
        <v>0</v>
      </c>
      <c r="K1169" s="17">
        <v>0</v>
      </c>
      <c r="L1169" s="17">
        <v>0</v>
      </c>
      <c r="M1169" s="17">
        <v>0</v>
      </c>
      <c r="N1169" s="17">
        <v>0</v>
      </c>
      <c r="O1169" s="17">
        <v>0</v>
      </c>
      <c r="P1169" s="17">
        <v>0</v>
      </c>
      <c r="Q1169" s="17">
        <v>0</v>
      </c>
      <c r="R1169" s="17">
        <v>0</v>
      </c>
      <c r="S1169" s="17">
        <v>0</v>
      </c>
      <c r="T1169" s="17">
        <v>0</v>
      </c>
      <c r="U1169" s="17">
        <v>0</v>
      </c>
      <c r="V1169" s="17">
        <v>0</v>
      </c>
      <c r="W1169" s="17">
        <v>0</v>
      </c>
    </row>
    <row r="1170" spans="1:23" x14ac:dyDescent="0.3">
      <c r="A1170" s="18" t="s">
        <v>23</v>
      </c>
      <c r="B1170" s="16" t="s">
        <v>121</v>
      </c>
      <c r="C1170" s="16" t="s">
        <v>90</v>
      </c>
      <c r="D1170" s="16" t="s">
        <v>93</v>
      </c>
      <c r="E1170" s="16" t="s">
        <v>42</v>
      </c>
      <c r="F1170" s="17">
        <v>0</v>
      </c>
      <c r="G1170" s="17">
        <v>0</v>
      </c>
      <c r="H1170" s="17">
        <v>0</v>
      </c>
      <c r="I1170" s="17">
        <v>0</v>
      </c>
      <c r="J1170" s="17">
        <v>0</v>
      </c>
      <c r="K1170" s="17">
        <v>0</v>
      </c>
      <c r="L1170" s="17">
        <v>0</v>
      </c>
      <c r="M1170" s="17">
        <v>0</v>
      </c>
      <c r="N1170" s="17">
        <v>0</v>
      </c>
      <c r="O1170" s="17">
        <v>0</v>
      </c>
      <c r="P1170" s="17">
        <v>0</v>
      </c>
      <c r="Q1170" s="17">
        <v>0</v>
      </c>
      <c r="R1170" s="17">
        <v>0</v>
      </c>
      <c r="S1170" s="17">
        <v>0</v>
      </c>
      <c r="T1170" s="17">
        <v>0</v>
      </c>
      <c r="U1170" s="17">
        <v>0</v>
      </c>
      <c r="V1170" s="17">
        <v>0</v>
      </c>
      <c r="W1170" s="17">
        <v>0</v>
      </c>
    </row>
    <row r="1171" spans="1:23" x14ac:dyDescent="0.3">
      <c r="A1171" s="18" t="s">
        <v>23</v>
      </c>
      <c r="B1171" s="16" t="s">
        <v>121</v>
      </c>
      <c r="C1171" s="16" t="s">
        <v>90</v>
      </c>
      <c r="D1171" s="16" t="s">
        <v>94</v>
      </c>
      <c r="E1171" s="16" t="s">
        <v>42</v>
      </c>
      <c r="F1171" s="17">
        <v>0</v>
      </c>
      <c r="G1171" s="17">
        <v>0</v>
      </c>
      <c r="H1171" s="17">
        <v>0</v>
      </c>
      <c r="I1171" s="17">
        <v>0</v>
      </c>
      <c r="J1171" s="17">
        <v>0</v>
      </c>
      <c r="K1171" s="17">
        <v>0</v>
      </c>
      <c r="L1171" s="17">
        <v>0</v>
      </c>
      <c r="M1171" s="17">
        <v>0</v>
      </c>
      <c r="N1171" s="17">
        <v>0</v>
      </c>
      <c r="O1171" s="17">
        <v>0</v>
      </c>
      <c r="P1171" s="17">
        <v>0</v>
      </c>
      <c r="Q1171" s="17">
        <v>0</v>
      </c>
      <c r="R1171" s="17">
        <v>0</v>
      </c>
      <c r="S1171" s="17">
        <v>0</v>
      </c>
      <c r="T1171" s="17">
        <v>0</v>
      </c>
      <c r="U1171" s="17">
        <v>0</v>
      </c>
      <c r="V1171" s="17">
        <v>0</v>
      </c>
      <c r="W1171" s="17">
        <v>0</v>
      </c>
    </row>
    <row r="1172" spans="1:23" x14ac:dyDescent="0.3">
      <c r="A1172" s="18" t="s">
        <v>23</v>
      </c>
      <c r="B1172" s="16" t="s">
        <v>121</v>
      </c>
      <c r="C1172" s="16" t="s">
        <v>90</v>
      </c>
      <c r="D1172" s="16" t="s">
        <v>95</v>
      </c>
      <c r="E1172" s="16" t="s">
        <v>42</v>
      </c>
      <c r="F1172" s="17">
        <v>0</v>
      </c>
      <c r="G1172" s="17">
        <v>9.2545986891930229E-4</v>
      </c>
      <c r="H1172" s="17">
        <v>8.7339074042407459E-3</v>
      </c>
      <c r="I1172" s="17">
        <v>0.10509396950941129</v>
      </c>
      <c r="J1172" s="17">
        <v>0.13321489420548022</v>
      </c>
      <c r="K1172" s="17">
        <v>8.6454369673561932E-2</v>
      </c>
      <c r="L1172" s="17">
        <v>0.18146652407970043</v>
      </c>
      <c r="M1172" s="17">
        <v>0.16673024662312388</v>
      </c>
      <c r="N1172" s="17">
        <v>0.1957032897682629</v>
      </c>
      <c r="O1172" s="17">
        <v>0.12167733886729933</v>
      </c>
      <c r="P1172" s="17">
        <v>0</v>
      </c>
      <c r="Q1172" s="17">
        <v>0</v>
      </c>
      <c r="R1172" s="17">
        <v>0</v>
      </c>
      <c r="S1172" s="17">
        <v>0</v>
      </c>
      <c r="T1172" s="17">
        <v>0</v>
      </c>
      <c r="U1172" s="17">
        <v>0</v>
      </c>
      <c r="V1172" s="17">
        <v>0</v>
      </c>
      <c r="W1172" s="17">
        <v>0</v>
      </c>
    </row>
    <row r="1173" spans="1:23" x14ac:dyDescent="0.3">
      <c r="A1173" s="18" t="s">
        <v>23</v>
      </c>
      <c r="B1173" s="16" t="s">
        <v>121</v>
      </c>
      <c r="C1173" s="16" t="s">
        <v>90</v>
      </c>
      <c r="D1173" s="16" t="s">
        <v>96</v>
      </c>
      <c r="E1173" s="16" t="s">
        <v>42</v>
      </c>
      <c r="F1173" s="17">
        <v>0</v>
      </c>
      <c r="G1173" s="17">
        <v>0</v>
      </c>
      <c r="H1173" s="17">
        <v>0</v>
      </c>
      <c r="I1173" s="17">
        <v>0</v>
      </c>
      <c r="J1173" s="17">
        <v>0</v>
      </c>
      <c r="K1173" s="17">
        <v>0</v>
      </c>
      <c r="L1173" s="17">
        <v>0</v>
      </c>
      <c r="M1173" s="17">
        <v>0</v>
      </c>
      <c r="N1173" s="17">
        <v>0</v>
      </c>
      <c r="O1173" s="17">
        <v>0</v>
      </c>
      <c r="P1173" s="17">
        <v>0</v>
      </c>
      <c r="Q1173" s="17">
        <v>0</v>
      </c>
      <c r="R1173" s="17">
        <v>0</v>
      </c>
      <c r="S1173" s="17">
        <v>0</v>
      </c>
      <c r="T1173" s="17">
        <v>0</v>
      </c>
      <c r="U1173" s="17">
        <v>0</v>
      </c>
      <c r="V1173" s="17">
        <v>0</v>
      </c>
      <c r="W1173" s="17">
        <v>0</v>
      </c>
    </row>
    <row r="1174" spans="1:23" x14ac:dyDescent="0.3">
      <c r="A1174" s="18" t="s">
        <v>23</v>
      </c>
      <c r="B1174" s="16" t="s">
        <v>121</v>
      </c>
      <c r="C1174" s="16" t="s">
        <v>90</v>
      </c>
      <c r="D1174" s="16" t="s">
        <v>97</v>
      </c>
      <c r="E1174" s="16" t="s">
        <v>42</v>
      </c>
      <c r="F1174" s="17">
        <v>0</v>
      </c>
      <c r="G1174" s="17">
        <v>0</v>
      </c>
      <c r="H1174" s="17">
        <v>0</v>
      </c>
      <c r="I1174" s="17">
        <v>0</v>
      </c>
      <c r="J1174" s="17">
        <v>0</v>
      </c>
      <c r="K1174" s="17">
        <v>0</v>
      </c>
      <c r="L1174" s="17">
        <v>0</v>
      </c>
      <c r="M1174" s="17">
        <v>0</v>
      </c>
      <c r="N1174" s="17">
        <v>0</v>
      </c>
      <c r="O1174" s="17">
        <v>0</v>
      </c>
      <c r="P1174" s="17">
        <v>0</v>
      </c>
      <c r="Q1174" s="17">
        <v>0</v>
      </c>
      <c r="R1174" s="17">
        <v>0</v>
      </c>
      <c r="S1174" s="17">
        <v>0</v>
      </c>
      <c r="T1174" s="17">
        <v>0</v>
      </c>
      <c r="U1174" s="17">
        <v>0</v>
      </c>
      <c r="V1174" s="17">
        <v>0</v>
      </c>
      <c r="W1174" s="17">
        <v>0</v>
      </c>
    </row>
    <row r="1175" spans="1:23" x14ac:dyDescent="0.3">
      <c r="A1175" s="18" t="s">
        <v>23</v>
      </c>
      <c r="B1175" s="16" t="s">
        <v>121</v>
      </c>
      <c r="C1175" s="16" t="s">
        <v>90</v>
      </c>
      <c r="D1175" s="16" t="s">
        <v>98</v>
      </c>
      <c r="E1175" s="16" t="s">
        <v>42</v>
      </c>
      <c r="F1175" s="17">
        <v>0</v>
      </c>
      <c r="G1175" s="17">
        <v>0</v>
      </c>
      <c r="H1175" s="17">
        <v>0</v>
      </c>
      <c r="I1175" s="17">
        <v>0</v>
      </c>
      <c r="J1175" s="17">
        <v>0</v>
      </c>
      <c r="K1175" s="17">
        <v>0</v>
      </c>
      <c r="L1175" s="17">
        <v>0</v>
      </c>
      <c r="M1175" s="17">
        <v>0</v>
      </c>
      <c r="N1175" s="17">
        <v>0</v>
      </c>
      <c r="O1175" s="17">
        <v>0</v>
      </c>
      <c r="P1175" s="17">
        <v>0</v>
      </c>
      <c r="Q1175" s="17">
        <v>0</v>
      </c>
      <c r="R1175" s="17">
        <v>0</v>
      </c>
      <c r="S1175" s="17">
        <v>0</v>
      </c>
      <c r="T1175" s="17">
        <v>0</v>
      </c>
      <c r="U1175" s="17">
        <v>0</v>
      </c>
      <c r="V1175" s="17">
        <v>0</v>
      </c>
      <c r="W1175" s="17">
        <v>0</v>
      </c>
    </row>
    <row r="1176" spans="1:23" x14ac:dyDescent="0.3">
      <c r="A1176" s="18" t="s">
        <v>23</v>
      </c>
      <c r="B1176" s="16" t="s">
        <v>121</v>
      </c>
      <c r="C1176" s="16" t="s">
        <v>90</v>
      </c>
      <c r="D1176" s="16" t="s">
        <v>99</v>
      </c>
      <c r="E1176" s="16" t="s">
        <v>42</v>
      </c>
      <c r="F1176" s="17">
        <v>0</v>
      </c>
      <c r="G1176" s="17">
        <v>0</v>
      </c>
      <c r="H1176" s="17">
        <v>0</v>
      </c>
      <c r="I1176" s="17">
        <v>0</v>
      </c>
      <c r="J1176" s="17">
        <v>0</v>
      </c>
      <c r="K1176" s="17">
        <v>0</v>
      </c>
      <c r="L1176" s="17">
        <v>0</v>
      </c>
      <c r="M1176" s="17">
        <v>0</v>
      </c>
      <c r="N1176" s="17">
        <v>0</v>
      </c>
      <c r="O1176" s="17">
        <v>0</v>
      </c>
      <c r="P1176" s="17">
        <v>0</v>
      </c>
      <c r="Q1176" s="17">
        <v>0</v>
      </c>
      <c r="R1176" s="17">
        <v>0</v>
      </c>
      <c r="S1176" s="17">
        <v>0</v>
      </c>
      <c r="T1176" s="17">
        <v>0</v>
      </c>
      <c r="U1176" s="17">
        <v>0</v>
      </c>
      <c r="V1176" s="17">
        <v>0</v>
      </c>
      <c r="W1176" s="17">
        <v>0</v>
      </c>
    </row>
    <row r="1177" spans="1:23" x14ac:dyDescent="0.3">
      <c r="A1177" s="18" t="s">
        <v>23</v>
      </c>
      <c r="B1177" s="16" t="s">
        <v>121</v>
      </c>
      <c r="C1177" s="16" t="s">
        <v>90</v>
      </c>
      <c r="D1177" s="16" t="s">
        <v>100</v>
      </c>
      <c r="E1177" s="16" t="s">
        <v>42</v>
      </c>
      <c r="F1177" s="17">
        <v>0</v>
      </c>
      <c r="G1177" s="17">
        <v>0</v>
      </c>
      <c r="H1177" s="17">
        <v>0</v>
      </c>
      <c r="I1177" s="17">
        <v>0</v>
      </c>
      <c r="J1177" s="17">
        <v>0</v>
      </c>
      <c r="K1177" s="17">
        <v>0</v>
      </c>
      <c r="L1177" s="17">
        <v>0</v>
      </c>
      <c r="M1177" s="17">
        <v>0</v>
      </c>
      <c r="N1177" s="17">
        <v>0</v>
      </c>
      <c r="O1177" s="17">
        <v>0</v>
      </c>
      <c r="P1177" s="17">
        <v>0</v>
      </c>
      <c r="Q1177" s="17">
        <v>0</v>
      </c>
      <c r="R1177" s="17">
        <v>0</v>
      </c>
      <c r="S1177" s="17">
        <v>0</v>
      </c>
      <c r="T1177" s="17">
        <v>0</v>
      </c>
      <c r="U1177" s="17">
        <v>0</v>
      </c>
      <c r="V1177" s="17">
        <v>0</v>
      </c>
      <c r="W1177" s="17">
        <v>0</v>
      </c>
    </row>
    <row r="1178" spans="1:23" x14ac:dyDescent="0.3">
      <c r="A1178" s="18" t="s">
        <v>23</v>
      </c>
      <c r="B1178" s="16" t="s">
        <v>121</v>
      </c>
      <c r="C1178" s="16" t="s">
        <v>90</v>
      </c>
      <c r="D1178" s="16" t="s">
        <v>101</v>
      </c>
      <c r="E1178" s="16" t="s">
        <v>42</v>
      </c>
      <c r="F1178" s="17">
        <v>0</v>
      </c>
      <c r="G1178" s="17">
        <v>0</v>
      </c>
      <c r="H1178" s="17">
        <v>4.4369231578141573E-3</v>
      </c>
      <c r="I1178" s="17">
        <v>3.7647761866136262E-2</v>
      </c>
      <c r="J1178" s="17">
        <v>6.3460430362312886E-2</v>
      </c>
      <c r="K1178" s="17">
        <v>5.6331799911035978E-2</v>
      </c>
      <c r="L1178" s="17">
        <v>6.075506481363447E-2</v>
      </c>
      <c r="M1178" s="17">
        <v>6.5502221653249482E-2</v>
      </c>
      <c r="N1178" s="17">
        <v>7.465794679408902E-2</v>
      </c>
      <c r="O1178" s="17">
        <v>9.052833027142676E-2</v>
      </c>
      <c r="P1178" s="17">
        <v>0.10491532769181029</v>
      </c>
      <c r="Q1178" s="17">
        <v>0.10924235296909016</v>
      </c>
      <c r="R1178" s="17">
        <v>0.10630548044590479</v>
      </c>
      <c r="S1178" s="17">
        <v>9.2307138961815832E-2</v>
      </c>
      <c r="T1178" s="17">
        <v>5.5604022794361614E-2</v>
      </c>
      <c r="U1178" s="17">
        <v>3.8705639796468426E-2</v>
      </c>
      <c r="V1178" s="17">
        <v>2.5095167315720066E-2</v>
      </c>
      <c r="W1178" s="17">
        <v>1.4504391195129761E-2</v>
      </c>
    </row>
    <row r="1179" spans="1:23" x14ac:dyDescent="0.3">
      <c r="A1179" s="18" t="s">
        <v>24</v>
      </c>
      <c r="B1179" s="16" t="s">
        <v>122</v>
      </c>
      <c r="C1179" s="16" t="s">
        <v>40</v>
      </c>
      <c r="D1179" s="16" t="s">
        <v>41</v>
      </c>
      <c r="E1179" s="16" t="s">
        <v>42</v>
      </c>
      <c r="F1179" s="17">
        <v>4.3732667396248704E-4</v>
      </c>
      <c r="G1179" s="17">
        <v>3.0976700365580043E-3</v>
      </c>
      <c r="H1179" s="17">
        <v>8.2034734956980861E-3</v>
      </c>
      <c r="I1179" s="17">
        <v>1.9669873402557974E-2</v>
      </c>
      <c r="J1179" s="17">
        <v>2.9370905401496197E-2</v>
      </c>
      <c r="K1179" s="17">
        <v>5.0390385189277999E-2</v>
      </c>
      <c r="L1179" s="17">
        <v>5.288626327954269E-2</v>
      </c>
      <c r="M1179" s="17">
        <v>6.1549654097555459E-2</v>
      </c>
      <c r="N1179" s="17">
        <v>9.4774324947370703E-2</v>
      </c>
      <c r="O1179" s="17">
        <v>0.10342634195844218</v>
      </c>
      <c r="P1179" s="17">
        <v>0.11265678008059411</v>
      </c>
      <c r="Q1179" s="17">
        <v>0.11213429717976767</v>
      </c>
      <c r="R1179" s="17">
        <v>8.3790153644013127E-2</v>
      </c>
      <c r="S1179" s="17">
        <v>6.9913017740256031E-2</v>
      </c>
      <c r="T1179" s="17">
        <v>5.5632738333094095E-2</v>
      </c>
      <c r="U1179" s="17">
        <v>5.3557735137181858E-2</v>
      </c>
      <c r="V1179" s="17">
        <v>4.2999493785309977E-2</v>
      </c>
      <c r="W1179" s="17">
        <v>4.5509565617321397E-2</v>
      </c>
    </row>
    <row r="1180" spans="1:23" x14ac:dyDescent="0.3">
      <c r="A1180" s="18" t="s">
        <v>24</v>
      </c>
      <c r="B1180" s="16" t="s">
        <v>122</v>
      </c>
      <c r="C1180" s="16" t="s">
        <v>40</v>
      </c>
      <c r="D1180" s="16" t="s">
        <v>43</v>
      </c>
      <c r="E1180" s="16" t="s">
        <v>42</v>
      </c>
      <c r="F1180" s="17">
        <v>0</v>
      </c>
      <c r="G1180" s="17">
        <v>0</v>
      </c>
      <c r="H1180" s="17">
        <v>0</v>
      </c>
      <c r="I1180" s="17">
        <v>2.3993907804219708E-4</v>
      </c>
      <c r="J1180" s="17">
        <v>7.080407909026299E-4</v>
      </c>
      <c r="K1180" s="17">
        <v>1.5085410061564165E-3</v>
      </c>
      <c r="L1180" s="17">
        <v>2.8730587982720257E-3</v>
      </c>
      <c r="M1180" s="17">
        <v>4.9648873060586874E-3</v>
      </c>
      <c r="N1180" s="17">
        <v>1.2671708435965729E-2</v>
      </c>
      <c r="O1180" s="17">
        <v>2.6315676743769292E-2</v>
      </c>
      <c r="P1180" s="17">
        <v>4.8179119009441024E-2</v>
      </c>
      <c r="Q1180" s="17">
        <v>6.6812845076830885E-2</v>
      </c>
      <c r="R1180" s="17">
        <v>9.5521216637534712E-2</v>
      </c>
      <c r="S1180" s="17">
        <v>0.10170416666375796</v>
      </c>
      <c r="T1180" s="17">
        <v>0.13417213773073741</v>
      </c>
      <c r="U1180" s="17">
        <v>0.1487373327536298</v>
      </c>
      <c r="V1180" s="17">
        <v>0.16861398928713811</v>
      </c>
      <c r="W1180" s="17">
        <v>0.18697734068176317</v>
      </c>
    </row>
    <row r="1181" spans="1:23" x14ac:dyDescent="0.3">
      <c r="A1181" s="18" t="s">
        <v>24</v>
      </c>
      <c r="B1181" s="16" t="s">
        <v>122</v>
      </c>
      <c r="C1181" s="16" t="s">
        <v>40</v>
      </c>
      <c r="D1181" s="16" t="s">
        <v>44</v>
      </c>
      <c r="E1181" s="16" t="s">
        <v>42</v>
      </c>
      <c r="F1181" s="17">
        <v>1.1937189117960752E-4</v>
      </c>
      <c r="G1181" s="17">
        <v>7.0211245876037137E-5</v>
      </c>
      <c r="H1181" s="17">
        <v>1.6755398454464232E-4</v>
      </c>
      <c r="I1181" s="17">
        <v>5.9703499387447857E-4</v>
      </c>
      <c r="J1181" s="17">
        <v>1.2855162255266447E-3</v>
      </c>
      <c r="K1181" s="17">
        <v>2.030147417780011E-3</v>
      </c>
      <c r="L1181" s="17">
        <v>3.3262245108515629E-3</v>
      </c>
      <c r="M1181" s="17">
        <v>5.2502879812498853E-3</v>
      </c>
      <c r="N1181" s="17">
        <v>1.2485235323949092E-2</v>
      </c>
      <c r="O1181" s="17">
        <v>2.4851481700755355E-2</v>
      </c>
      <c r="P1181" s="17">
        <v>4.0416762805440654E-2</v>
      </c>
      <c r="Q1181" s="17">
        <v>5.548590261230537E-2</v>
      </c>
      <c r="R1181" s="17">
        <v>7.842762007027447E-2</v>
      </c>
      <c r="S1181" s="17">
        <v>9.3995608376422984E-2</v>
      </c>
      <c r="T1181" s="17">
        <v>0.13319802456701516</v>
      </c>
      <c r="U1181" s="17">
        <v>0.15386609958512348</v>
      </c>
      <c r="V1181" s="17">
        <v>0.18691622943352926</v>
      </c>
      <c r="W1181" s="17">
        <v>0.20751068727430136</v>
      </c>
    </row>
    <row r="1182" spans="1:23" x14ac:dyDescent="0.3">
      <c r="A1182" s="18" t="s">
        <v>24</v>
      </c>
      <c r="B1182" s="16" t="s">
        <v>122</v>
      </c>
      <c r="C1182" s="16" t="s">
        <v>40</v>
      </c>
      <c r="D1182" s="16" t="s">
        <v>45</v>
      </c>
      <c r="E1182" s="16" t="s">
        <v>42</v>
      </c>
      <c r="F1182" s="17">
        <v>0</v>
      </c>
      <c r="G1182" s="17">
        <v>0</v>
      </c>
      <c r="H1182" s="17">
        <v>0</v>
      </c>
      <c r="I1182" s="17">
        <v>2.3792268176372737E-4</v>
      </c>
      <c r="J1182" s="17">
        <v>5.5220669008971353E-4</v>
      </c>
      <c r="K1182" s="17">
        <v>1.0987109420909789E-3</v>
      </c>
      <c r="L1182" s="17">
        <v>2.8732415819754014E-3</v>
      </c>
      <c r="M1182" s="17">
        <v>5.3178210560616366E-3</v>
      </c>
      <c r="N1182" s="17">
        <v>1.217809576117585E-2</v>
      </c>
      <c r="O1182" s="17">
        <v>2.6038239689156664E-2</v>
      </c>
      <c r="P1182" s="17">
        <v>4.2975952160939704E-2</v>
      </c>
      <c r="Q1182" s="17">
        <v>6.2264552911081711E-2</v>
      </c>
      <c r="R1182" s="17">
        <v>8.9788756454651925E-2</v>
      </c>
      <c r="S1182" s="17">
        <v>9.8738176032499639E-2</v>
      </c>
      <c r="T1182" s="17">
        <v>0.11626673833727129</v>
      </c>
      <c r="U1182" s="17">
        <v>0.13604090074478703</v>
      </c>
      <c r="V1182" s="17">
        <v>0.18002819543986384</v>
      </c>
      <c r="W1182" s="17">
        <v>0.22560048951659101</v>
      </c>
    </row>
    <row r="1183" spans="1:23" x14ac:dyDescent="0.3">
      <c r="A1183" s="18" t="s">
        <v>24</v>
      </c>
      <c r="B1183" s="16" t="s">
        <v>122</v>
      </c>
      <c r="C1183" s="16" t="s">
        <v>40</v>
      </c>
      <c r="D1183" s="16" t="s">
        <v>46</v>
      </c>
      <c r="E1183" s="16" t="s">
        <v>42</v>
      </c>
      <c r="F1183" s="17">
        <v>0</v>
      </c>
      <c r="G1183" s="17">
        <v>0</v>
      </c>
      <c r="H1183" s="17">
        <v>0</v>
      </c>
      <c r="I1183" s="17">
        <v>4.9813244309799536E-3</v>
      </c>
      <c r="J1183" s="17">
        <v>6.6118764938554852E-3</v>
      </c>
      <c r="K1183" s="17">
        <v>1.1743534115812576E-2</v>
      </c>
      <c r="L1183" s="17">
        <v>1.4634447587279239E-2</v>
      </c>
      <c r="M1183" s="17">
        <v>1.7022419599014328E-2</v>
      </c>
      <c r="N1183" s="17">
        <v>3.1372009202020087E-2</v>
      </c>
      <c r="O1183" s="17">
        <v>4.5747423866578804E-2</v>
      </c>
      <c r="P1183" s="17">
        <v>5.5375986293541339E-2</v>
      </c>
      <c r="Q1183" s="17">
        <v>7.4883976448143902E-2</v>
      </c>
      <c r="R1183" s="17">
        <v>9.4985870565509195E-2</v>
      </c>
      <c r="S1183" s="17">
        <v>9.9044293403773243E-2</v>
      </c>
      <c r="T1183" s="17">
        <v>0.11168472141850916</v>
      </c>
      <c r="U1183" s="17">
        <v>0.11527549327213606</v>
      </c>
      <c r="V1183" s="17">
        <v>0.13664951975330597</v>
      </c>
      <c r="W1183" s="17">
        <v>0.1799871035495407</v>
      </c>
    </row>
    <row r="1184" spans="1:23" x14ac:dyDescent="0.3">
      <c r="A1184" s="18" t="s">
        <v>24</v>
      </c>
      <c r="B1184" s="16" t="s">
        <v>122</v>
      </c>
      <c r="C1184" s="16" t="s">
        <v>40</v>
      </c>
      <c r="D1184" s="16" t="s">
        <v>47</v>
      </c>
      <c r="E1184" s="16" t="s">
        <v>42</v>
      </c>
      <c r="F1184" s="17">
        <v>2.4261441894319379E-3</v>
      </c>
      <c r="G1184" s="17">
        <v>1.0641360006824628E-3</v>
      </c>
      <c r="H1184" s="17">
        <v>1.6489220063802066E-3</v>
      </c>
      <c r="I1184" s="17">
        <v>4.1716139891009264E-3</v>
      </c>
      <c r="J1184" s="17">
        <v>7.3336905200968834E-3</v>
      </c>
      <c r="K1184" s="17">
        <v>1.1751694636212683E-2</v>
      </c>
      <c r="L1184" s="17">
        <v>1.6537726788255099E-2</v>
      </c>
      <c r="M1184" s="17">
        <v>2.1705049927579316E-2</v>
      </c>
      <c r="N1184" s="17">
        <v>3.9389998734286349E-2</v>
      </c>
      <c r="O1184" s="17">
        <v>5.8953157758941034E-2</v>
      </c>
      <c r="P1184" s="17">
        <v>8.1436749676086093E-2</v>
      </c>
      <c r="Q1184" s="17">
        <v>9.6671971435924209E-2</v>
      </c>
      <c r="R1184" s="17">
        <v>0.10518197421314927</v>
      </c>
      <c r="S1184" s="17">
        <v>0.10518110220851178</v>
      </c>
      <c r="T1184" s="17">
        <v>0.1009607876489181</v>
      </c>
      <c r="U1184" s="17">
        <v>0.10273535138260458</v>
      </c>
      <c r="V1184" s="17">
        <v>0.10318010030150938</v>
      </c>
      <c r="W1184" s="17">
        <v>0.13966982858232965</v>
      </c>
    </row>
    <row r="1185" spans="1:23" x14ac:dyDescent="0.3">
      <c r="A1185" s="18" t="s">
        <v>24</v>
      </c>
      <c r="B1185" s="16" t="s">
        <v>122</v>
      </c>
      <c r="C1185" s="16" t="s">
        <v>40</v>
      </c>
      <c r="D1185" s="16" t="s">
        <v>48</v>
      </c>
      <c r="E1185" s="16" t="s">
        <v>42</v>
      </c>
      <c r="F1185" s="17">
        <v>2.5865991826688445E-2</v>
      </c>
      <c r="G1185" s="17">
        <v>3.2986416556510414E-3</v>
      </c>
      <c r="H1185" s="17">
        <v>7.1325124689537644E-3</v>
      </c>
      <c r="I1185" s="17">
        <v>1.6514833140557201E-2</v>
      </c>
      <c r="J1185" s="17">
        <v>1.8494672926205373E-2</v>
      </c>
      <c r="K1185" s="17">
        <v>3.1407533670457635E-2</v>
      </c>
      <c r="L1185" s="17">
        <v>2.7509555236010924E-2</v>
      </c>
      <c r="M1185" s="17">
        <v>3.1177409978530607E-2</v>
      </c>
      <c r="N1185" s="17">
        <v>6.4320522924730311E-2</v>
      </c>
      <c r="O1185" s="17">
        <v>6.73864251378712E-2</v>
      </c>
      <c r="P1185" s="17">
        <v>6.4112447374017237E-2</v>
      </c>
      <c r="Q1185" s="17">
        <v>8.0576557189560027E-2</v>
      </c>
      <c r="R1185" s="17">
        <v>7.8463444454032416E-2</v>
      </c>
      <c r="S1185" s="17">
        <v>7.517187271185144E-2</v>
      </c>
      <c r="T1185" s="17">
        <v>0.10354923451024725</v>
      </c>
      <c r="U1185" s="17">
        <v>9.4931642805804545E-2</v>
      </c>
      <c r="V1185" s="17">
        <v>0.10630790215085489</v>
      </c>
      <c r="W1185" s="17">
        <v>0.10377879983797568</v>
      </c>
    </row>
    <row r="1186" spans="1:23" x14ac:dyDescent="0.3">
      <c r="A1186" s="18" t="s">
        <v>24</v>
      </c>
      <c r="B1186" s="16" t="s">
        <v>122</v>
      </c>
      <c r="C1186" s="16" t="s">
        <v>40</v>
      </c>
      <c r="D1186" s="16" t="s">
        <v>49</v>
      </c>
      <c r="E1186" s="16" t="s">
        <v>42</v>
      </c>
      <c r="F1186" s="17">
        <v>0</v>
      </c>
      <c r="G1186" s="17">
        <v>0</v>
      </c>
      <c r="H1186" s="17">
        <v>0</v>
      </c>
      <c r="I1186" s="17">
        <v>0</v>
      </c>
      <c r="J1186" s="17">
        <v>0</v>
      </c>
      <c r="K1186" s="17">
        <v>0</v>
      </c>
      <c r="L1186" s="17">
        <v>5.2546913352281475E-4</v>
      </c>
      <c r="M1186" s="17">
        <v>4.4054494544974124E-4</v>
      </c>
      <c r="N1186" s="17">
        <v>2.0614643271829121E-3</v>
      </c>
      <c r="O1186" s="17">
        <v>5.7510058438536805E-3</v>
      </c>
      <c r="P1186" s="17">
        <v>1.1366284479358094E-2</v>
      </c>
      <c r="Q1186" s="17">
        <v>2.0118815109594377E-2</v>
      </c>
      <c r="R1186" s="17">
        <v>3.3868898938999782E-2</v>
      </c>
      <c r="S1186" s="17">
        <v>4.2187428890747107E-2</v>
      </c>
      <c r="T1186" s="17">
        <v>7.6648079857263421E-2</v>
      </c>
      <c r="U1186" s="17">
        <v>0.12544212912116989</v>
      </c>
      <c r="V1186" s="17">
        <v>0.26665465217367706</v>
      </c>
      <c r="W1186" s="17">
        <v>0.41493522717918108</v>
      </c>
    </row>
    <row r="1187" spans="1:23" x14ac:dyDescent="0.3">
      <c r="A1187" s="18" t="s">
        <v>24</v>
      </c>
      <c r="B1187" s="16" t="s">
        <v>122</v>
      </c>
      <c r="C1187" s="16" t="s">
        <v>40</v>
      </c>
      <c r="D1187" s="16" t="s">
        <v>50</v>
      </c>
      <c r="E1187" s="16" t="s">
        <v>42</v>
      </c>
      <c r="F1187" s="17">
        <v>0</v>
      </c>
      <c r="G1187" s="17">
        <v>0</v>
      </c>
      <c r="H1187" s="17">
        <v>0</v>
      </c>
      <c r="I1187" s="17">
        <v>0</v>
      </c>
      <c r="J1187" s="17">
        <v>0</v>
      </c>
      <c r="K1187" s="17">
        <v>0</v>
      </c>
      <c r="L1187" s="17">
        <v>0</v>
      </c>
      <c r="M1187" s="17">
        <v>0</v>
      </c>
      <c r="N1187" s="17">
        <v>0</v>
      </c>
      <c r="O1187" s="17">
        <v>0</v>
      </c>
      <c r="P1187" s="17">
        <v>0</v>
      </c>
      <c r="Q1187" s="17">
        <v>0</v>
      </c>
      <c r="R1187" s="17">
        <v>0</v>
      </c>
      <c r="S1187" s="17">
        <v>0</v>
      </c>
      <c r="T1187" s="17">
        <v>0</v>
      </c>
      <c r="U1187" s="17">
        <v>0</v>
      </c>
      <c r="V1187" s="17">
        <v>0</v>
      </c>
      <c r="W1187" s="17">
        <v>0</v>
      </c>
    </row>
    <row r="1188" spans="1:23" x14ac:dyDescent="0.3">
      <c r="A1188" s="18" t="s">
        <v>24</v>
      </c>
      <c r="B1188" s="16" t="s">
        <v>122</v>
      </c>
      <c r="C1188" s="16" t="s">
        <v>40</v>
      </c>
      <c r="D1188" s="16" t="s">
        <v>51</v>
      </c>
      <c r="E1188" s="16" t="s">
        <v>42</v>
      </c>
      <c r="F1188" s="17">
        <v>2.9766625915766433E-3</v>
      </c>
      <c r="G1188" s="17">
        <v>2.1634939028653392E-3</v>
      </c>
      <c r="H1188" s="17">
        <v>3.0840309025257947E-3</v>
      </c>
      <c r="I1188" s="17">
        <v>8.7753192360689007E-3</v>
      </c>
      <c r="J1188" s="17">
        <v>1.7873618799474546E-2</v>
      </c>
      <c r="K1188" s="17">
        <v>2.4785931658463566E-2</v>
      </c>
      <c r="L1188" s="17">
        <v>3.1450912831795796E-2</v>
      </c>
      <c r="M1188" s="17">
        <v>4.1577694537707925E-2</v>
      </c>
      <c r="N1188" s="17">
        <v>6.4611531374553069E-2</v>
      </c>
      <c r="O1188" s="17">
        <v>7.9682992619393503E-2</v>
      </c>
      <c r="P1188" s="17">
        <v>9.0335965606164387E-2</v>
      </c>
      <c r="Q1188" s="17">
        <v>9.195723701268077E-2</v>
      </c>
      <c r="R1188" s="17">
        <v>0.10130992248949995</v>
      </c>
      <c r="S1188" s="17">
        <v>8.8069203692777098E-2</v>
      </c>
      <c r="T1188" s="17">
        <v>8.6518984332600551E-2</v>
      </c>
      <c r="U1188" s="17">
        <v>7.5831938314358097E-2</v>
      </c>
      <c r="V1188" s="17">
        <v>9.3228157905812029E-2</v>
      </c>
      <c r="W1188" s="17">
        <v>9.576640219168206E-2</v>
      </c>
    </row>
    <row r="1189" spans="1:23" x14ac:dyDescent="0.3">
      <c r="A1189" s="18" t="s">
        <v>24</v>
      </c>
      <c r="B1189" s="16" t="s">
        <v>122</v>
      </c>
      <c r="C1189" s="16" t="s">
        <v>40</v>
      </c>
      <c r="D1189" s="16" t="s">
        <v>52</v>
      </c>
      <c r="E1189" s="16" t="s">
        <v>42</v>
      </c>
      <c r="F1189" s="17">
        <v>1.6891885223635674E-3</v>
      </c>
      <c r="G1189" s="17">
        <v>1.4102432209389822E-3</v>
      </c>
      <c r="H1189" s="17">
        <v>2.2691707796923515E-3</v>
      </c>
      <c r="I1189" s="17">
        <v>3.4862329432201406E-3</v>
      </c>
      <c r="J1189" s="17">
        <v>6.6435084925923933E-3</v>
      </c>
      <c r="K1189" s="17">
        <v>1.0298442233424059E-2</v>
      </c>
      <c r="L1189" s="17">
        <v>1.3339271784634978E-2</v>
      </c>
      <c r="M1189" s="17">
        <v>1.8643698648110434E-2</v>
      </c>
      <c r="N1189" s="17">
        <v>2.8764346188112896E-2</v>
      </c>
      <c r="O1189" s="17">
        <v>4.4608524676646277E-2</v>
      </c>
      <c r="P1189" s="17">
        <v>5.8119809979556458E-2</v>
      </c>
      <c r="Q1189" s="17">
        <v>7.4862606701786183E-2</v>
      </c>
      <c r="R1189" s="17">
        <v>9.0236741460067937E-2</v>
      </c>
      <c r="S1189" s="17">
        <v>9.1230257801598519E-2</v>
      </c>
      <c r="T1189" s="17">
        <v>0.11821769158806011</v>
      </c>
      <c r="U1189" s="17">
        <v>0.12101647138116589</v>
      </c>
      <c r="V1189" s="17">
        <v>0.14126999314738992</v>
      </c>
      <c r="W1189" s="17">
        <v>0.17389380045063904</v>
      </c>
    </row>
    <row r="1190" spans="1:23" x14ac:dyDescent="0.3">
      <c r="A1190" s="18" t="s">
        <v>24</v>
      </c>
      <c r="B1190" s="16" t="s">
        <v>122</v>
      </c>
      <c r="C1190" s="16" t="s">
        <v>53</v>
      </c>
      <c r="D1190" s="16" t="s">
        <v>54</v>
      </c>
      <c r="E1190" s="16" t="s">
        <v>42</v>
      </c>
      <c r="F1190" s="17">
        <v>0</v>
      </c>
      <c r="G1190" s="17">
        <v>0</v>
      </c>
      <c r="H1190" s="17">
        <v>0</v>
      </c>
      <c r="I1190" s="17">
        <v>0</v>
      </c>
      <c r="J1190" s="17">
        <v>0</v>
      </c>
      <c r="K1190" s="17">
        <v>0</v>
      </c>
      <c r="L1190" s="17">
        <v>0</v>
      </c>
      <c r="M1190" s="17">
        <v>0</v>
      </c>
      <c r="N1190" s="17">
        <v>0</v>
      </c>
      <c r="O1190" s="17">
        <v>0</v>
      </c>
      <c r="P1190" s="17">
        <v>0</v>
      </c>
      <c r="Q1190" s="17">
        <v>0</v>
      </c>
      <c r="R1190" s="17">
        <v>0</v>
      </c>
      <c r="S1190" s="17">
        <v>0</v>
      </c>
      <c r="T1190" s="17">
        <v>0</v>
      </c>
      <c r="U1190" s="17">
        <v>0</v>
      </c>
      <c r="V1190" s="17">
        <v>0</v>
      </c>
      <c r="W1190" s="17">
        <v>0</v>
      </c>
    </row>
    <row r="1191" spans="1:23" x14ac:dyDescent="0.3">
      <c r="A1191" s="18" t="s">
        <v>24</v>
      </c>
      <c r="B1191" s="16" t="s">
        <v>122</v>
      </c>
      <c r="C1191" s="16" t="s">
        <v>53</v>
      </c>
      <c r="D1191" s="16" t="s">
        <v>55</v>
      </c>
      <c r="E1191" s="16" t="s">
        <v>42</v>
      </c>
      <c r="F1191" s="17">
        <v>9.5388959784048803E-4</v>
      </c>
      <c r="G1191" s="17">
        <v>7.0781176111270772E-4</v>
      </c>
      <c r="H1191" s="17">
        <v>5.5885068972805728E-4</v>
      </c>
      <c r="I1191" s="17">
        <v>1.0908285528969297E-3</v>
      </c>
      <c r="J1191" s="17">
        <v>2.9119919465066943E-3</v>
      </c>
      <c r="K1191" s="17">
        <v>6.9811622937410228E-3</v>
      </c>
      <c r="L1191" s="17">
        <v>8.0828485494764124E-3</v>
      </c>
      <c r="M1191" s="17">
        <v>1.4494903967023279E-2</v>
      </c>
      <c r="N1191" s="17">
        <v>3.1866926463341175E-2</v>
      </c>
      <c r="O1191" s="17">
        <v>4.6147105838484213E-2</v>
      </c>
      <c r="P1191" s="17">
        <v>8.1084987568691064E-2</v>
      </c>
      <c r="Q1191" s="17">
        <v>0.12203749826897024</v>
      </c>
      <c r="R1191" s="17">
        <v>0.13586574439474486</v>
      </c>
      <c r="S1191" s="17">
        <v>0.12292147354251169</v>
      </c>
      <c r="T1191" s="17">
        <v>0.15686928971199304</v>
      </c>
      <c r="U1191" s="17">
        <v>0.12532527957501613</v>
      </c>
      <c r="V1191" s="17">
        <v>9.7049403884116356E-2</v>
      </c>
      <c r="W1191" s="17">
        <v>4.5050003393805625E-2</v>
      </c>
    </row>
    <row r="1192" spans="1:23" x14ac:dyDescent="0.3">
      <c r="A1192" s="18" t="s">
        <v>24</v>
      </c>
      <c r="B1192" s="16" t="s">
        <v>122</v>
      </c>
      <c r="C1192" s="16" t="s">
        <v>53</v>
      </c>
      <c r="D1192" s="16" t="s">
        <v>56</v>
      </c>
      <c r="E1192" s="16" t="s">
        <v>42</v>
      </c>
      <c r="F1192" s="17">
        <v>0</v>
      </c>
      <c r="G1192" s="17">
        <v>0</v>
      </c>
      <c r="H1192" s="17">
        <v>0</v>
      </c>
      <c r="I1192" s="17">
        <v>0</v>
      </c>
      <c r="J1192" s="17">
        <v>0</v>
      </c>
      <c r="K1192" s="17">
        <v>0</v>
      </c>
      <c r="L1192" s="17">
        <v>0</v>
      </c>
      <c r="M1192" s="17">
        <v>0</v>
      </c>
      <c r="N1192" s="17">
        <v>0</v>
      </c>
      <c r="O1192" s="17">
        <v>0</v>
      </c>
      <c r="P1192" s="17">
        <v>0</v>
      </c>
      <c r="Q1192" s="17">
        <v>0</v>
      </c>
      <c r="R1192" s="17">
        <v>0</v>
      </c>
      <c r="S1192" s="17">
        <v>0</v>
      </c>
      <c r="T1192" s="17">
        <v>0</v>
      </c>
      <c r="U1192" s="17">
        <v>0</v>
      </c>
      <c r="V1192" s="17">
        <v>0</v>
      </c>
      <c r="W1192" s="17">
        <v>0</v>
      </c>
    </row>
    <row r="1193" spans="1:23" x14ac:dyDescent="0.3">
      <c r="A1193" s="18" t="s">
        <v>24</v>
      </c>
      <c r="B1193" s="16" t="s">
        <v>122</v>
      </c>
      <c r="C1193" s="16" t="s">
        <v>53</v>
      </c>
      <c r="D1193" s="16" t="s">
        <v>57</v>
      </c>
      <c r="E1193" s="16" t="s">
        <v>42</v>
      </c>
      <c r="F1193" s="17">
        <v>0</v>
      </c>
      <c r="G1193" s="17">
        <v>0</v>
      </c>
      <c r="H1193" s="17">
        <v>0</v>
      </c>
      <c r="I1193" s="17">
        <v>4.0712352708281431E-4</v>
      </c>
      <c r="J1193" s="17">
        <v>6.542493168525097E-4</v>
      </c>
      <c r="K1193" s="17">
        <v>1.6868400142077032E-3</v>
      </c>
      <c r="L1193" s="17">
        <v>4.4473559646915082E-3</v>
      </c>
      <c r="M1193" s="17">
        <v>8.7454314646792774E-3</v>
      </c>
      <c r="N1193" s="17">
        <v>2.1874991894689735E-2</v>
      </c>
      <c r="O1193" s="17">
        <v>4.1151920768722525E-2</v>
      </c>
      <c r="P1193" s="17">
        <v>6.7370370315043157E-2</v>
      </c>
      <c r="Q1193" s="17">
        <v>0.10006602329126302</v>
      </c>
      <c r="R1193" s="17">
        <v>0.12817913864862723</v>
      </c>
      <c r="S1193" s="17">
        <v>0.12581069447643525</v>
      </c>
      <c r="T1193" s="17">
        <v>0.14953044674874266</v>
      </c>
      <c r="U1193" s="17">
        <v>0.12848189497903481</v>
      </c>
      <c r="V1193" s="17">
        <v>0.11854691878790583</v>
      </c>
      <c r="W1193" s="17">
        <v>0.10304659980202199</v>
      </c>
    </row>
    <row r="1194" spans="1:23" x14ac:dyDescent="0.3">
      <c r="A1194" s="18" t="s">
        <v>24</v>
      </c>
      <c r="B1194" s="16" t="s">
        <v>122</v>
      </c>
      <c r="C1194" s="16" t="s">
        <v>53</v>
      </c>
      <c r="D1194" s="16" t="s">
        <v>58</v>
      </c>
      <c r="E1194" s="16" t="s">
        <v>42</v>
      </c>
      <c r="F1194" s="17">
        <v>0</v>
      </c>
      <c r="G1194" s="17">
        <v>0</v>
      </c>
      <c r="H1194" s="17">
        <v>0</v>
      </c>
      <c r="I1194" s="17">
        <v>0</v>
      </c>
      <c r="J1194" s="17">
        <v>9.9889562838406426E-4</v>
      </c>
      <c r="K1194" s="17">
        <v>1.169334436110895E-3</v>
      </c>
      <c r="L1194" s="17">
        <v>2.2095202988622717E-3</v>
      </c>
      <c r="M1194" s="17">
        <v>5.5444103239517175E-3</v>
      </c>
      <c r="N1194" s="17">
        <v>1.8062639944764227E-2</v>
      </c>
      <c r="O1194" s="17">
        <v>4.4585974802188767E-2</v>
      </c>
      <c r="P1194" s="17">
        <v>8.9019191190619934E-2</v>
      </c>
      <c r="Q1194" s="17">
        <v>0.12942134750823109</v>
      </c>
      <c r="R1194" s="17">
        <v>0.15081186350911824</v>
      </c>
      <c r="S1194" s="17">
        <v>0.14024705220286882</v>
      </c>
      <c r="T1194" s="17">
        <v>0.15149816206071212</v>
      </c>
      <c r="U1194" s="17">
        <v>0.11566681039826178</v>
      </c>
      <c r="V1194" s="17">
        <v>8.7467121661020622E-2</v>
      </c>
      <c r="W1194" s="17">
        <v>6.3297676034905534E-2</v>
      </c>
    </row>
    <row r="1195" spans="1:23" x14ac:dyDescent="0.3">
      <c r="A1195" s="18" t="s">
        <v>24</v>
      </c>
      <c r="B1195" s="16" t="s">
        <v>122</v>
      </c>
      <c r="C1195" s="16" t="s">
        <v>53</v>
      </c>
      <c r="D1195" s="16" t="s">
        <v>59</v>
      </c>
      <c r="E1195" s="16" t="s">
        <v>42</v>
      </c>
      <c r="F1195" s="17">
        <v>0</v>
      </c>
      <c r="G1195" s="17">
        <v>0</v>
      </c>
      <c r="H1195" s="17">
        <v>0</v>
      </c>
      <c r="I1195" s="17">
        <v>0</v>
      </c>
      <c r="J1195" s="17">
        <v>0</v>
      </c>
      <c r="K1195" s="17">
        <v>0</v>
      </c>
      <c r="L1195" s="17">
        <v>0</v>
      </c>
      <c r="M1195" s="17">
        <v>0</v>
      </c>
      <c r="N1195" s="17">
        <v>0</v>
      </c>
      <c r="O1195" s="17">
        <v>0</v>
      </c>
      <c r="P1195" s="17">
        <v>0</v>
      </c>
      <c r="Q1195" s="17">
        <v>0</v>
      </c>
      <c r="R1195" s="17">
        <v>0</v>
      </c>
      <c r="S1195" s="17">
        <v>0</v>
      </c>
      <c r="T1195" s="17">
        <v>0</v>
      </c>
      <c r="U1195" s="17">
        <v>0</v>
      </c>
      <c r="V1195" s="17">
        <v>0</v>
      </c>
      <c r="W1195" s="17">
        <v>0</v>
      </c>
    </row>
    <row r="1196" spans="1:23" x14ac:dyDescent="0.3">
      <c r="A1196" s="18" t="s">
        <v>24</v>
      </c>
      <c r="B1196" s="16" t="s">
        <v>122</v>
      </c>
      <c r="C1196" s="16" t="s">
        <v>53</v>
      </c>
      <c r="D1196" s="16" t="s">
        <v>60</v>
      </c>
      <c r="E1196" s="16" t="s">
        <v>42</v>
      </c>
      <c r="F1196" s="17">
        <v>0</v>
      </c>
      <c r="G1196" s="17">
        <v>0</v>
      </c>
      <c r="H1196" s="17">
        <v>0</v>
      </c>
      <c r="I1196" s="17">
        <v>0</v>
      </c>
      <c r="J1196" s="17">
        <v>0</v>
      </c>
      <c r="K1196" s="17">
        <v>0</v>
      </c>
      <c r="L1196" s="17">
        <v>0</v>
      </c>
      <c r="M1196" s="17">
        <v>0</v>
      </c>
      <c r="N1196" s="17">
        <v>0</v>
      </c>
      <c r="O1196" s="17">
        <v>0</v>
      </c>
      <c r="P1196" s="17">
        <v>0</v>
      </c>
      <c r="Q1196" s="17">
        <v>0</v>
      </c>
      <c r="R1196" s="17">
        <v>0</v>
      </c>
      <c r="S1196" s="17">
        <v>0</v>
      </c>
      <c r="T1196" s="17">
        <v>0</v>
      </c>
      <c r="U1196" s="17">
        <v>0</v>
      </c>
      <c r="V1196" s="17">
        <v>0</v>
      </c>
      <c r="W1196" s="17">
        <v>0</v>
      </c>
    </row>
    <row r="1197" spans="1:23" x14ac:dyDescent="0.3">
      <c r="A1197" s="18" t="s">
        <v>24</v>
      </c>
      <c r="B1197" s="16" t="s">
        <v>122</v>
      </c>
      <c r="C1197" s="16" t="s">
        <v>53</v>
      </c>
      <c r="D1197" s="16" t="s">
        <v>61</v>
      </c>
      <c r="E1197" s="16" t="s">
        <v>42</v>
      </c>
      <c r="F1197" s="17">
        <v>9.4268638376479429E-3</v>
      </c>
      <c r="G1197" s="17">
        <v>1.5206501564695777E-2</v>
      </c>
      <c r="H1197" s="17">
        <v>1.4427036083170698E-2</v>
      </c>
      <c r="I1197" s="17">
        <v>2.2330207784014653E-2</v>
      </c>
      <c r="J1197" s="17">
        <v>2.2426217597079912E-2</v>
      </c>
      <c r="K1197" s="17">
        <v>3.2100256196074727E-2</v>
      </c>
      <c r="L1197" s="17">
        <v>3.9900448624497806E-2</v>
      </c>
      <c r="M1197" s="17">
        <v>4.183982593342498E-2</v>
      </c>
      <c r="N1197" s="17">
        <v>6.2073391451176303E-2</v>
      </c>
      <c r="O1197" s="17">
        <v>6.8961872100014407E-2</v>
      </c>
      <c r="P1197" s="17">
        <v>0.1021237576371779</v>
      </c>
      <c r="Q1197" s="17">
        <v>0.10600535710519057</v>
      </c>
      <c r="R1197" s="17">
        <v>8.7259102457830987E-2</v>
      </c>
      <c r="S1197" s="17">
        <v>7.5828475955434751E-2</v>
      </c>
      <c r="T1197" s="17">
        <v>9.3632062893115903E-2</v>
      </c>
      <c r="U1197" s="17">
        <v>7.4714332980334169E-2</v>
      </c>
      <c r="V1197" s="17">
        <v>7.4177329054412003E-2</v>
      </c>
      <c r="W1197" s="17">
        <v>5.7566960744706359E-2</v>
      </c>
    </row>
    <row r="1198" spans="1:23" x14ac:dyDescent="0.3">
      <c r="A1198" s="18" t="s">
        <v>24</v>
      </c>
      <c r="B1198" s="16" t="s">
        <v>122</v>
      </c>
      <c r="C1198" s="16" t="s">
        <v>53</v>
      </c>
      <c r="D1198" s="16" t="s">
        <v>62</v>
      </c>
      <c r="E1198" s="16" t="s">
        <v>42</v>
      </c>
      <c r="F1198" s="17">
        <v>2.2474200555489834E-3</v>
      </c>
      <c r="G1198" s="17">
        <v>8.6765334746910106E-3</v>
      </c>
      <c r="H1198" s="17">
        <v>1.8574410710567413E-2</v>
      </c>
      <c r="I1198" s="17">
        <v>3.5925282903070052E-2</v>
      </c>
      <c r="J1198" s="17">
        <v>3.9251755681493902E-2</v>
      </c>
      <c r="K1198" s="17">
        <v>3.1734938067312923E-2</v>
      </c>
      <c r="L1198" s="17">
        <v>2.5041477706356455E-2</v>
      </c>
      <c r="M1198" s="17">
        <v>2.7152702154651941E-2</v>
      </c>
      <c r="N1198" s="17">
        <v>3.667948230159488E-2</v>
      </c>
      <c r="O1198" s="17">
        <v>5.0415559853767986E-2</v>
      </c>
      <c r="P1198" s="17">
        <v>8.1038668963673871E-2</v>
      </c>
      <c r="Q1198" s="17">
        <v>9.2965854444038543E-2</v>
      </c>
      <c r="R1198" s="17">
        <v>0.10893522308658735</v>
      </c>
      <c r="S1198" s="17">
        <v>0.10196460362466783</v>
      </c>
      <c r="T1198" s="17">
        <v>0.10107481505280987</v>
      </c>
      <c r="U1198" s="17">
        <v>8.9579354816362117E-2</v>
      </c>
      <c r="V1198" s="17">
        <v>8.5108305069696022E-2</v>
      </c>
      <c r="W1198" s="17">
        <v>6.3633612033108869E-2</v>
      </c>
    </row>
    <row r="1199" spans="1:23" x14ac:dyDescent="0.3">
      <c r="A1199" s="18" t="s">
        <v>24</v>
      </c>
      <c r="B1199" s="16" t="s">
        <v>122</v>
      </c>
      <c r="C1199" s="16" t="s">
        <v>53</v>
      </c>
      <c r="D1199" s="16" t="s">
        <v>63</v>
      </c>
      <c r="E1199" s="16" t="s">
        <v>42</v>
      </c>
      <c r="F1199" s="17">
        <v>0</v>
      </c>
      <c r="G1199" s="17">
        <v>0</v>
      </c>
      <c r="H1199" s="17">
        <v>0</v>
      </c>
      <c r="I1199" s="17">
        <v>3.1988378513314857E-4</v>
      </c>
      <c r="J1199" s="17">
        <v>7.2770402431534046E-4</v>
      </c>
      <c r="K1199" s="17">
        <v>3.9555020532803919E-3</v>
      </c>
      <c r="L1199" s="17">
        <v>1.4588042849699888E-2</v>
      </c>
      <c r="M1199" s="17">
        <v>3.0623948144077245E-2</v>
      </c>
      <c r="N1199" s="17">
        <v>6.6331567540687614E-2</v>
      </c>
      <c r="O1199" s="17">
        <v>9.1083368691921393E-2</v>
      </c>
      <c r="P1199" s="17">
        <v>0.10901459373332725</v>
      </c>
      <c r="Q1199" s="17">
        <v>0.12653348477019213</v>
      </c>
      <c r="R1199" s="17">
        <v>0.11155291953530022</v>
      </c>
      <c r="S1199" s="17">
        <v>9.7547010896767636E-2</v>
      </c>
      <c r="T1199" s="17">
        <v>0.10088100072599995</v>
      </c>
      <c r="U1199" s="17">
        <v>8.4711426738284148E-2</v>
      </c>
      <c r="V1199" s="17">
        <v>8.4358142331026426E-2</v>
      </c>
      <c r="W1199" s="17">
        <v>7.7771404179987166E-2</v>
      </c>
    </row>
    <row r="1200" spans="1:23" x14ac:dyDescent="0.3">
      <c r="A1200" s="18" t="s">
        <v>24</v>
      </c>
      <c r="B1200" s="16" t="s">
        <v>122</v>
      </c>
      <c r="C1200" s="16" t="s">
        <v>53</v>
      </c>
      <c r="D1200" s="16" t="s">
        <v>64</v>
      </c>
      <c r="E1200" s="16" t="s">
        <v>42</v>
      </c>
      <c r="F1200" s="17">
        <v>0</v>
      </c>
      <c r="G1200" s="17">
        <v>0</v>
      </c>
      <c r="H1200" s="17">
        <v>0</v>
      </c>
      <c r="I1200" s="17">
        <v>6.3260032685511153E-4</v>
      </c>
      <c r="J1200" s="17">
        <v>2.7668135068969479E-3</v>
      </c>
      <c r="K1200" s="17">
        <v>1.0587360753610985E-2</v>
      </c>
      <c r="L1200" s="17">
        <v>2.4098137590871566E-2</v>
      </c>
      <c r="M1200" s="17">
        <v>4.9839204570747128E-2</v>
      </c>
      <c r="N1200" s="17">
        <v>7.5040905466887214E-2</v>
      </c>
      <c r="O1200" s="17">
        <v>9.7776191388059264E-2</v>
      </c>
      <c r="P1200" s="17">
        <v>0.10823310249476703</v>
      </c>
      <c r="Q1200" s="17">
        <v>0.12206470031539846</v>
      </c>
      <c r="R1200" s="17">
        <v>0.11104412384790653</v>
      </c>
      <c r="S1200" s="17">
        <v>0.10178005518403171</v>
      </c>
      <c r="T1200" s="17">
        <v>9.4708332336200143E-2</v>
      </c>
      <c r="U1200" s="17">
        <v>7.4917685770777051E-2</v>
      </c>
      <c r="V1200" s="17">
        <v>6.7587512880576531E-2</v>
      </c>
      <c r="W1200" s="17">
        <v>5.8923273566414205E-2</v>
      </c>
    </row>
    <row r="1201" spans="1:23" x14ac:dyDescent="0.3">
      <c r="A1201" s="18" t="s">
        <v>24</v>
      </c>
      <c r="B1201" s="16" t="s">
        <v>122</v>
      </c>
      <c r="C1201" s="16" t="s">
        <v>53</v>
      </c>
      <c r="D1201" s="16" t="s">
        <v>65</v>
      </c>
      <c r="E1201" s="16" t="s">
        <v>42</v>
      </c>
      <c r="F1201" s="17">
        <v>0</v>
      </c>
      <c r="G1201" s="17">
        <v>0</v>
      </c>
      <c r="H1201" s="17">
        <v>0</v>
      </c>
      <c r="I1201" s="17">
        <v>0</v>
      </c>
      <c r="J1201" s="17">
        <v>1.2758829105415656E-3</v>
      </c>
      <c r="K1201" s="17">
        <v>3.7424161242953511E-3</v>
      </c>
      <c r="L1201" s="17">
        <v>8.303750447059173E-3</v>
      </c>
      <c r="M1201" s="17">
        <v>1.5428662166824455E-2</v>
      </c>
      <c r="N1201" s="17">
        <v>2.9480858736668752E-2</v>
      </c>
      <c r="O1201" s="17">
        <v>5.2576295528806757E-2</v>
      </c>
      <c r="P1201" s="17">
        <v>7.1743135882907288E-2</v>
      </c>
      <c r="Q1201" s="17">
        <v>9.8774949324609757E-2</v>
      </c>
      <c r="R1201" s="17">
        <v>0.14495763746317589</v>
      </c>
      <c r="S1201" s="17">
        <v>0.15006535880664645</v>
      </c>
      <c r="T1201" s="17">
        <v>0.13501964850916226</v>
      </c>
      <c r="U1201" s="17">
        <v>0.11701615969494956</v>
      </c>
      <c r="V1201" s="17">
        <v>9.9088516013517328E-2</v>
      </c>
      <c r="W1201" s="17">
        <v>7.2526728390835654E-2</v>
      </c>
    </row>
    <row r="1202" spans="1:23" x14ac:dyDescent="0.3">
      <c r="A1202" s="18" t="s">
        <v>24</v>
      </c>
      <c r="B1202" s="16" t="s">
        <v>122</v>
      </c>
      <c r="C1202" s="16" t="s">
        <v>53</v>
      </c>
      <c r="D1202" s="16" t="s">
        <v>66</v>
      </c>
      <c r="E1202" s="16" t="s">
        <v>42</v>
      </c>
      <c r="F1202" s="17">
        <v>0</v>
      </c>
      <c r="G1202" s="17">
        <v>0</v>
      </c>
      <c r="H1202" s="17">
        <v>0</v>
      </c>
      <c r="I1202" s="17">
        <v>2.8802681267172565E-3</v>
      </c>
      <c r="J1202" s="17">
        <v>4.8688550160761127E-3</v>
      </c>
      <c r="K1202" s="17">
        <v>6.8450124648738227E-3</v>
      </c>
      <c r="L1202" s="17">
        <v>1.1923859758626778E-2</v>
      </c>
      <c r="M1202" s="17">
        <v>2.1947834379467093E-2</v>
      </c>
      <c r="N1202" s="17">
        <v>4.6139370369674138E-2</v>
      </c>
      <c r="O1202" s="17">
        <v>7.9884680273136943E-2</v>
      </c>
      <c r="P1202" s="17">
        <v>0.10644676409729285</v>
      </c>
      <c r="Q1202" s="17">
        <v>0.13036955332693057</v>
      </c>
      <c r="R1202" s="17">
        <v>0.12627988373155263</v>
      </c>
      <c r="S1202" s="17">
        <v>0.12482782112785182</v>
      </c>
      <c r="T1202" s="17">
        <v>0.10514466597037027</v>
      </c>
      <c r="U1202" s="17">
        <v>9.2596707464082009E-2</v>
      </c>
      <c r="V1202" s="17">
        <v>7.715188654740622E-2</v>
      </c>
      <c r="W1202" s="17">
        <v>6.2692837345941499E-2</v>
      </c>
    </row>
    <row r="1203" spans="1:23" x14ac:dyDescent="0.3">
      <c r="A1203" s="18" t="s">
        <v>24</v>
      </c>
      <c r="B1203" s="16" t="s">
        <v>122</v>
      </c>
      <c r="C1203" s="16" t="s">
        <v>53</v>
      </c>
      <c r="D1203" s="16" t="s">
        <v>67</v>
      </c>
      <c r="E1203" s="16" t="s">
        <v>42</v>
      </c>
      <c r="F1203" s="17">
        <v>0</v>
      </c>
      <c r="G1203" s="17">
        <v>0</v>
      </c>
      <c r="H1203" s="17">
        <v>0</v>
      </c>
      <c r="I1203" s="17">
        <v>0</v>
      </c>
      <c r="J1203" s="17">
        <v>9.7175464010698222E-5</v>
      </c>
      <c r="K1203" s="17">
        <v>2.7402732283990161E-4</v>
      </c>
      <c r="L1203" s="17">
        <v>4.020880800420472E-4</v>
      </c>
      <c r="M1203" s="17">
        <v>5.2200683216211536E-4</v>
      </c>
      <c r="N1203" s="17">
        <v>1.2713502406040667E-3</v>
      </c>
      <c r="O1203" s="17">
        <v>4.144236283800621E-3</v>
      </c>
      <c r="P1203" s="17">
        <v>1.2983453508427788E-2</v>
      </c>
      <c r="Q1203" s="17">
        <v>2.9237528878296722E-2</v>
      </c>
      <c r="R1203" s="17">
        <v>6.5692361552786446E-2</v>
      </c>
      <c r="S1203" s="17">
        <v>8.8801119121823313E-2</v>
      </c>
      <c r="T1203" s="17">
        <v>0.15565238917726862</v>
      </c>
      <c r="U1203" s="17">
        <v>0.19646941287207148</v>
      </c>
      <c r="V1203" s="17">
        <v>0.23046932496132327</v>
      </c>
      <c r="W1203" s="17">
        <v>0.21398352570454299</v>
      </c>
    </row>
    <row r="1204" spans="1:23" x14ac:dyDescent="0.3">
      <c r="A1204" s="18" t="s">
        <v>24</v>
      </c>
      <c r="B1204" s="16" t="s">
        <v>122</v>
      </c>
      <c r="C1204" s="16" t="s">
        <v>53</v>
      </c>
      <c r="D1204" s="16" t="s">
        <v>68</v>
      </c>
      <c r="E1204" s="16" t="s">
        <v>42</v>
      </c>
      <c r="F1204" s="17">
        <v>0</v>
      </c>
      <c r="G1204" s="17">
        <v>0</v>
      </c>
      <c r="H1204" s="17">
        <v>0</v>
      </c>
      <c r="I1204" s="17">
        <v>3.8408338383226499E-2</v>
      </c>
      <c r="J1204" s="17">
        <v>7.6205755558113736E-2</v>
      </c>
      <c r="K1204" s="17">
        <v>0.14545852491215119</v>
      </c>
      <c r="L1204" s="17">
        <v>0.10142979198079127</v>
      </c>
      <c r="M1204" s="17">
        <v>9.8567393482709445E-2</v>
      </c>
      <c r="N1204" s="17">
        <v>8.5812384946494596E-2</v>
      </c>
      <c r="O1204" s="17">
        <v>5.6073651012371294E-2</v>
      </c>
      <c r="P1204" s="17">
        <v>5.4828720376875632E-2</v>
      </c>
      <c r="Q1204" s="17">
        <v>4.2114867171385073E-2</v>
      </c>
      <c r="R1204" s="17">
        <v>4.5989944317778565E-2</v>
      </c>
      <c r="S1204" s="17">
        <v>4.5969671015280877E-2</v>
      </c>
      <c r="T1204" s="17">
        <v>5.8963999619682662E-2</v>
      </c>
      <c r="U1204" s="17">
        <v>5.4165547756320986E-2</v>
      </c>
      <c r="V1204" s="17">
        <v>4.4605640803036382E-2</v>
      </c>
      <c r="W1204" s="17">
        <v>5.1405768663781659E-2</v>
      </c>
    </row>
    <row r="1205" spans="1:23" x14ac:dyDescent="0.3">
      <c r="A1205" s="18" t="s">
        <v>24</v>
      </c>
      <c r="B1205" s="16" t="s">
        <v>122</v>
      </c>
      <c r="C1205" s="16" t="s">
        <v>53</v>
      </c>
      <c r="D1205" s="16" t="s">
        <v>69</v>
      </c>
      <c r="E1205" s="16" t="s">
        <v>42</v>
      </c>
      <c r="F1205" s="17">
        <v>3.4052620207931745E-3</v>
      </c>
      <c r="G1205" s="17">
        <v>6.4399050818880667E-3</v>
      </c>
      <c r="H1205" s="17">
        <v>3.1117196760289075E-3</v>
      </c>
      <c r="I1205" s="17">
        <v>3.8975800386557946E-3</v>
      </c>
      <c r="J1205" s="17">
        <v>6.3613920799254044E-3</v>
      </c>
      <c r="K1205" s="17">
        <v>1.0755158232982082E-2</v>
      </c>
      <c r="L1205" s="17">
        <v>1.3413061434098612E-2</v>
      </c>
      <c r="M1205" s="17">
        <v>1.5559426121677425E-2</v>
      </c>
      <c r="N1205" s="17">
        <v>3.2094350164184215E-2</v>
      </c>
      <c r="O1205" s="17">
        <v>5.6253295954503894E-2</v>
      </c>
      <c r="P1205" s="17">
        <v>8.5442408739623957E-2</v>
      </c>
      <c r="Q1205" s="17">
        <v>0.11959583551947496</v>
      </c>
      <c r="R1205" s="17">
        <v>0.13389604365789634</v>
      </c>
      <c r="S1205" s="17">
        <v>0.12363137625381397</v>
      </c>
      <c r="T1205" s="17">
        <v>0.13849401519838744</v>
      </c>
      <c r="U1205" s="17">
        <v>0.10462378055323959</v>
      </c>
      <c r="V1205" s="17">
        <v>8.7326142083549649E-2</v>
      </c>
      <c r="W1205" s="17">
        <v>5.5699247189276511E-2</v>
      </c>
    </row>
    <row r="1206" spans="1:23" x14ac:dyDescent="0.3">
      <c r="A1206" s="18" t="s">
        <v>24</v>
      </c>
      <c r="B1206" s="16" t="s">
        <v>122</v>
      </c>
      <c r="C1206" s="16" t="s">
        <v>53</v>
      </c>
      <c r="D1206" s="16" t="s">
        <v>70</v>
      </c>
      <c r="E1206" s="16" t="s">
        <v>42</v>
      </c>
      <c r="F1206" s="17">
        <v>0</v>
      </c>
      <c r="G1206" s="17">
        <v>0</v>
      </c>
      <c r="H1206" s="17">
        <v>0</v>
      </c>
      <c r="I1206" s="17">
        <v>1.8063688423721182E-4</v>
      </c>
      <c r="J1206" s="17">
        <v>4.7894014415535564E-4</v>
      </c>
      <c r="K1206" s="17">
        <v>7.6164769265512657E-4</v>
      </c>
      <c r="L1206" s="17">
        <v>2.5032903621804749E-3</v>
      </c>
      <c r="M1206" s="17">
        <v>3.9680895771558363E-3</v>
      </c>
      <c r="N1206" s="17">
        <v>9.4278498291666471E-3</v>
      </c>
      <c r="O1206" s="17">
        <v>1.8351406250392777E-2</v>
      </c>
      <c r="P1206" s="17">
        <v>3.8459459358812141E-2</v>
      </c>
      <c r="Q1206" s="17">
        <v>6.4549460113351928E-2</v>
      </c>
      <c r="R1206" s="17">
        <v>9.515793957195981E-2</v>
      </c>
      <c r="S1206" s="17">
        <v>0.11210385716116371</v>
      </c>
      <c r="T1206" s="17">
        <v>0.15354032963744094</v>
      </c>
      <c r="U1206" s="17">
        <v>0.16653103993825125</v>
      </c>
      <c r="V1206" s="17">
        <v>0.16839334263295089</v>
      </c>
      <c r="W1206" s="17">
        <v>0.16559271084612595</v>
      </c>
    </row>
    <row r="1207" spans="1:23" x14ac:dyDescent="0.3">
      <c r="A1207" s="18" t="s">
        <v>24</v>
      </c>
      <c r="B1207" s="16" t="s">
        <v>122</v>
      </c>
      <c r="C1207" s="16" t="s">
        <v>53</v>
      </c>
      <c r="D1207" s="16" t="s">
        <v>71</v>
      </c>
      <c r="E1207" s="16" t="s">
        <v>42</v>
      </c>
      <c r="F1207" s="17">
        <v>0</v>
      </c>
      <c r="G1207" s="17">
        <v>0</v>
      </c>
      <c r="H1207" s="17">
        <v>0</v>
      </c>
      <c r="I1207" s="17">
        <v>0</v>
      </c>
      <c r="J1207" s="17">
        <v>0</v>
      </c>
      <c r="K1207" s="17">
        <v>0</v>
      </c>
      <c r="L1207" s="17">
        <v>0</v>
      </c>
      <c r="M1207" s="17">
        <v>0</v>
      </c>
      <c r="N1207" s="17">
        <v>0</v>
      </c>
      <c r="O1207" s="17">
        <v>0</v>
      </c>
      <c r="P1207" s="17">
        <v>0</v>
      </c>
      <c r="Q1207" s="17">
        <v>0</v>
      </c>
      <c r="R1207" s="17">
        <v>0</v>
      </c>
      <c r="S1207" s="17">
        <v>0</v>
      </c>
      <c r="T1207" s="17">
        <v>0</v>
      </c>
      <c r="U1207" s="17">
        <v>0</v>
      </c>
      <c r="V1207" s="17">
        <v>0</v>
      </c>
      <c r="W1207" s="17">
        <v>0</v>
      </c>
    </row>
    <row r="1208" spans="1:23" x14ac:dyDescent="0.3">
      <c r="A1208" s="18" t="s">
        <v>24</v>
      </c>
      <c r="B1208" s="16" t="s">
        <v>122</v>
      </c>
      <c r="C1208" s="16" t="s">
        <v>53</v>
      </c>
      <c r="D1208" s="16" t="s">
        <v>72</v>
      </c>
      <c r="E1208" s="16" t="s">
        <v>42</v>
      </c>
      <c r="F1208" s="17">
        <v>6.6033550723067916E-3</v>
      </c>
      <c r="G1208" s="17">
        <v>3.2080429004085293E-3</v>
      </c>
      <c r="H1208" s="17">
        <v>1.6180898056482942E-2</v>
      </c>
      <c r="I1208" s="17">
        <v>3.7228212420072782E-3</v>
      </c>
      <c r="J1208" s="17">
        <v>4.9415963635964346E-3</v>
      </c>
      <c r="K1208" s="17">
        <v>1.5560046338133618E-2</v>
      </c>
      <c r="L1208" s="17">
        <v>1.9019680695833822E-2</v>
      </c>
      <c r="M1208" s="17">
        <v>3.0591865505463087E-2</v>
      </c>
      <c r="N1208" s="17">
        <v>4.0849533006243173E-2</v>
      </c>
      <c r="O1208" s="17">
        <v>6.5040546137996633E-2</v>
      </c>
      <c r="P1208" s="17">
        <v>6.1531168350022793E-2</v>
      </c>
      <c r="Q1208" s="17">
        <v>7.2241191897292681E-2</v>
      </c>
      <c r="R1208" s="17">
        <v>0.10604345543949846</v>
      </c>
      <c r="S1208" s="17">
        <v>7.4088046896203852E-2</v>
      </c>
      <c r="T1208" s="17">
        <v>9.5522863268417441E-2</v>
      </c>
      <c r="U1208" s="17">
        <v>0.1035107032455507</v>
      </c>
      <c r="V1208" s="17">
        <v>0.15092235081061051</v>
      </c>
      <c r="W1208" s="17">
        <v>0.13042183477393138</v>
      </c>
    </row>
    <row r="1209" spans="1:23" x14ac:dyDescent="0.3">
      <c r="A1209" s="18" t="s">
        <v>24</v>
      </c>
      <c r="B1209" s="16" t="s">
        <v>122</v>
      </c>
      <c r="C1209" s="16" t="s">
        <v>53</v>
      </c>
      <c r="D1209" s="16" t="s">
        <v>73</v>
      </c>
      <c r="E1209" s="16" t="s">
        <v>42</v>
      </c>
      <c r="F1209" s="17">
        <v>0</v>
      </c>
      <c r="G1209" s="17">
        <v>0</v>
      </c>
      <c r="H1209" s="17">
        <v>0</v>
      </c>
      <c r="I1209" s="17">
        <v>0</v>
      </c>
      <c r="J1209" s="17">
        <v>0</v>
      </c>
      <c r="K1209" s="17">
        <v>0</v>
      </c>
      <c r="L1209" s="17">
        <v>0</v>
      </c>
      <c r="M1209" s="17">
        <v>0</v>
      </c>
      <c r="N1209" s="17">
        <v>0</v>
      </c>
      <c r="O1209" s="17">
        <v>0</v>
      </c>
      <c r="P1209" s="17">
        <v>0</v>
      </c>
      <c r="Q1209" s="17">
        <v>0</v>
      </c>
      <c r="R1209" s="17">
        <v>0</v>
      </c>
      <c r="S1209" s="17">
        <v>0</v>
      </c>
      <c r="T1209" s="17">
        <v>0</v>
      </c>
      <c r="U1209" s="17">
        <v>0</v>
      </c>
      <c r="V1209" s="17">
        <v>0</v>
      </c>
      <c r="W1209" s="17">
        <v>0</v>
      </c>
    </row>
    <row r="1210" spans="1:23" x14ac:dyDescent="0.3">
      <c r="A1210" s="18" t="s">
        <v>24</v>
      </c>
      <c r="B1210" s="16" t="s">
        <v>122</v>
      </c>
      <c r="C1210" s="16" t="s">
        <v>53</v>
      </c>
      <c r="D1210" s="16" t="s">
        <v>74</v>
      </c>
      <c r="E1210" s="16" t="s">
        <v>42</v>
      </c>
      <c r="F1210" s="17">
        <v>0</v>
      </c>
      <c r="G1210" s="17">
        <v>1.0067923095700769E-3</v>
      </c>
      <c r="H1210" s="17">
        <v>8.5076951822721507E-4</v>
      </c>
      <c r="I1210" s="17">
        <v>1.9842959186509774E-3</v>
      </c>
      <c r="J1210" s="17">
        <v>3.4549067454530407E-3</v>
      </c>
      <c r="K1210" s="17">
        <v>6.8408252119056025E-3</v>
      </c>
      <c r="L1210" s="17">
        <v>8.1662686539300099E-3</v>
      </c>
      <c r="M1210" s="17">
        <v>1.6693198004178719E-2</v>
      </c>
      <c r="N1210" s="17">
        <v>2.9494531984472491E-2</v>
      </c>
      <c r="O1210" s="17">
        <v>4.6641333445621047E-2</v>
      </c>
      <c r="P1210" s="17">
        <v>7.8532924733227122E-2</v>
      </c>
      <c r="Q1210" s="17">
        <v>0.10410491186843489</v>
      </c>
      <c r="R1210" s="17">
        <v>0.11431846017244233</v>
      </c>
      <c r="S1210" s="17">
        <v>0.12110281755460643</v>
      </c>
      <c r="T1210" s="17">
        <v>0.13856820003967454</v>
      </c>
      <c r="U1210" s="17">
        <v>0.1228544793778381</v>
      </c>
      <c r="V1210" s="17">
        <v>0.11834826368312633</v>
      </c>
      <c r="W1210" s="17">
        <v>8.703702077864095E-2</v>
      </c>
    </row>
    <row r="1211" spans="1:23" x14ac:dyDescent="0.3">
      <c r="A1211" s="18" t="s">
        <v>24</v>
      </c>
      <c r="B1211" s="16" t="s">
        <v>122</v>
      </c>
      <c r="C1211" s="16" t="s">
        <v>53</v>
      </c>
      <c r="D1211" s="16" t="s">
        <v>75</v>
      </c>
      <c r="E1211" s="16" t="s">
        <v>42</v>
      </c>
      <c r="F1211" s="17">
        <v>0</v>
      </c>
      <c r="G1211" s="17">
        <v>0</v>
      </c>
      <c r="H1211" s="17">
        <v>0</v>
      </c>
      <c r="I1211" s="17">
        <v>0</v>
      </c>
      <c r="J1211" s="17">
        <v>1.1850789469124831E-2</v>
      </c>
      <c r="K1211" s="17">
        <v>1.3555684247127782E-2</v>
      </c>
      <c r="L1211" s="17">
        <v>1.7251528918025651E-2</v>
      </c>
      <c r="M1211" s="17">
        <v>3.7426148465022187E-2</v>
      </c>
      <c r="N1211" s="17">
        <v>5.4571520084049412E-2</v>
      </c>
      <c r="O1211" s="17">
        <v>8.2114161445530215E-2</v>
      </c>
      <c r="P1211" s="17">
        <v>0.13606431091507551</v>
      </c>
      <c r="Q1211" s="17">
        <v>0.17333047684005784</v>
      </c>
      <c r="R1211" s="17">
        <v>8.7663874932308344E-2</v>
      </c>
      <c r="S1211" s="17">
        <v>7.0324958466411916E-2</v>
      </c>
      <c r="T1211" s="17">
        <v>9.0640369107508584E-2</v>
      </c>
      <c r="U1211" s="17">
        <v>8.3786791003243058E-2</v>
      </c>
      <c r="V1211" s="17">
        <v>8.2516406450783161E-2</v>
      </c>
      <c r="W1211" s="17">
        <v>5.8902979655731276E-2</v>
      </c>
    </row>
    <row r="1212" spans="1:23" x14ac:dyDescent="0.3">
      <c r="A1212" s="18" t="s">
        <v>24</v>
      </c>
      <c r="B1212" s="16" t="s">
        <v>122</v>
      </c>
      <c r="C1212" s="16" t="s">
        <v>53</v>
      </c>
      <c r="D1212" s="16" t="s">
        <v>76</v>
      </c>
      <c r="E1212" s="16" t="s">
        <v>42</v>
      </c>
      <c r="F1212" s="17">
        <v>1.4833862472014443E-4</v>
      </c>
      <c r="G1212" s="17">
        <v>4.0029055241376467E-3</v>
      </c>
      <c r="H1212" s="17">
        <v>5.494927768150611E-3</v>
      </c>
      <c r="I1212" s="17">
        <v>2.5557589737547255E-2</v>
      </c>
      <c r="J1212" s="17">
        <v>5.7252116030454943E-2</v>
      </c>
      <c r="K1212" s="17">
        <v>7.4405645129094033E-2</v>
      </c>
      <c r="L1212" s="17">
        <v>6.7615777209491051E-2</v>
      </c>
      <c r="M1212" s="17">
        <v>6.1502409098128569E-2</v>
      </c>
      <c r="N1212" s="17">
        <v>7.5026215771345231E-2</v>
      </c>
      <c r="O1212" s="17">
        <v>6.7258232182121902E-2</v>
      </c>
      <c r="P1212" s="17">
        <v>7.7651175884251272E-2</v>
      </c>
      <c r="Q1212" s="17">
        <v>8.341668067296712E-2</v>
      </c>
      <c r="R1212" s="17">
        <v>8.6415732335140466E-2</v>
      </c>
      <c r="S1212" s="17">
        <v>8.2205080323200175E-2</v>
      </c>
      <c r="T1212" s="17">
        <v>7.6070577293818387E-2</v>
      </c>
      <c r="U1212" s="17">
        <v>6.7377408815810988E-2</v>
      </c>
      <c r="V1212" s="17">
        <v>4.8799481128480933E-2</v>
      </c>
      <c r="W1212" s="17">
        <v>3.9799706471139396E-2</v>
      </c>
    </row>
    <row r="1213" spans="1:23" x14ac:dyDescent="0.3">
      <c r="A1213" s="18" t="s">
        <v>24</v>
      </c>
      <c r="B1213" s="16" t="s">
        <v>122</v>
      </c>
      <c r="C1213" s="16" t="s">
        <v>53</v>
      </c>
      <c r="D1213" s="16" t="s">
        <v>77</v>
      </c>
      <c r="E1213" s="16" t="s">
        <v>42</v>
      </c>
      <c r="F1213" s="17">
        <v>0</v>
      </c>
      <c r="G1213" s="17">
        <v>0</v>
      </c>
      <c r="H1213" s="17">
        <v>0</v>
      </c>
      <c r="I1213" s="17">
        <v>0</v>
      </c>
      <c r="J1213" s="17">
        <v>0</v>
      </c>
      <c r="K1213" s="17">
        <v>0</v>
      </c>
      <c r="L1213" s="17">
        <v>0</v>
      </c>
      <c r="M1213" s="17">
        <v>0</v>
      </c>
      <c r="N1213" s="17">
        <v>0</v>
      </c>
      <c r="O1213" s="17">
        <v>0</v>
      </c>
      <c r="P1213" s="17">
        <v>0</v>
      </c>
      <c r="Q1213" s="17">
        <v>0</v>
      </c>
      <c r="R1213" s="17">
        <v>0</v>
      </c>
      <c r="S1213" s="17">
        <v>0</v>
      </c>
      <c r="T1213" s="17">
        <v>0</v>
      </c>
      <c r="U1213" s="17">
        <v>0</v>
      </c>
      <c r="V1213" s="17">
        <v>0</v>
      </c>
      <c r="W1213" s="17">
        <v>0</v>
      </c>
    </row>
    <row r="1214" spans="1:23" x14ac:dyDescent="0.3">
      <c r="A1214" s="18" t="s">
        <v>24</v>
      </c>
      <c r="B1214" s="16" t="s">
        <v>122</v>
      </c>
      <c r="C1214" s="16" t="s">
        <v>53</v>
      </c>
      <c r="D1214" s="16" t="s">
        <v>78</v>
      </c>
      <c r="E1214" s="16" t="s">
        <v>42</v>
      </c>
      <c r="F1214" s="17">
        <v>0</v>
      </c>
      <c r="G1214" s="17">
        <v>0</v>
      </c>
      <c r="H1214" s="17">
        <v>0</v>
      </c>
      <c r="I1214" s="17">
        <v>0</v>
      </c>
      <c r="J1214" s="17">
        <v>0</v>
      </c>
      <c r="K1214" s="17">
        <v>0</v>
      </c>
      <c r="L1214" s="17">
        <v>0</v>
      </c>
      <c r="M1214" s="17">
        <v>0</v>
      </c>
      <c r="N1214" s="17">
        <v>0</v>
      </c>
      <c r="O1214" s="17">
        <v>0</v>
      </c>
      <c r="P1214" s="17">
        <v>0</v>
      </c>
      <c r="Q1214" s="17">
        <v>0</v>
      </c>
      <c r="R1214" s="17">
        <v>0</v>
      </c>
      <c r="S1214" s="17">
        <v>0</v>
      </c>
      <c r="T1214" s="17">
        <v>0</v>
      </c>
      <c r="U1214" s="17">
        <v>0</v>
      </c>
      <c r="V1214" s="17">
        <v>0</v>
      </c>
      <c r="W1214" s="17">
        <v>0</v>
      </c>
    </row>
    <row r="1215" spans="1:23" x14ac:dyDescent="0.3">
      <c r="A1215" s="18" t="s">
        <v>24</v>
      </c>
      <c r="B1215" s="16" t="s">
        <v>122</v>
      </c>
      <c r="C1215" s="16" t="s">
        <v>53</v>
      </c>
      <c r="D1215" s="16" t="s">
        <v>79</v>
      </c>
      <c r="E1215" s="16" t="s">
        <v>42</v>
      </c>
      <c r="F1215" s="17">
        <v>1.1252397880283156E-2</v>
      </c>
      <c r="G1215" s="17">
        <v>2.3489126969637102E-2</v>
      </c>
      <c r="H1215" s="17">
        <v>2.2567064471073223E-2</v>
      </c>
      <c r="I1215" s="17">
        <v>2.4847092843023336E-2</v>
      </c>
      <c r="J1215" s="17">
        <v>2.7889766646913124E-2</v>
      </c>
      <c r="K1215" s="17">
        <v>3.3227206301877747E-2</v>
      </c>
      <c r="L1215" s="17">
        <v>3.0934877154853855E-2</v>
      </c>
      <c r="M1215" s="17">
        <v>3.6634446112185096E-2</v>
      </c>
      <c r="N1215" s="17">
        <v>4.7508142110591664E-2</v>
      </c>
      <c r="O1215" s="17">
        <v>5.8874383670678397E-2</v>
      </c>
      <c r="P1215" s="17">
        <v>6.6244680204430029E-2</v>
      </c>
      <c r="Q1215" s="17">
        <v>8.4289749275331755E-2</v>
      </c>
      <c r="R1215" s="17">
        <v>8.812474511888839E-2</v>
      </c>
      <c r="S1215" s="17">
        <v>8.7697923616530504E-2</v>
      </c>
      <c r="T1215" s="17">
        <v>0.10118390856901358</v>
      </c>
      <c r="U1215" s="17">
        <v>9.333604516987129E-2</v>
      </c>
      <c r="V1215" s="17">
        <v>8.5243683868850867E-2</v>
      </c>
      <c r="W1215" s="17">
        <v>7.6654760015966661E-2</v>
      </c>
    </row>
    <row r="1216" spans="1:23" x14ac:dyDescent="0.3">
      <c r="A1216" s="18" t="s">
        <v>24</v>
      </c>
      <c r="B1216" s="16" t="s">
        <v>122</v>
      </c>
      <c r="C1216" s="16" t="s">
        <v>53</v>
      </c>
      <c r="D1216" s="16" t="s">
        <v>80</v>
      </c>
      <c r="E1216" s="16" t="s">
        <v>42</v>
      </c>
      <c r="F1216" s="17">
        <v>6.1670038459263011E-3</v>
      </c>
      <c r="G1216" s="17">
        <v>6.6491471453636701E-3</v>
      </c>
      <c r="H1216" s="17">
        <v>7.246993379331843E-3</v>
      </c>
      <c r="I1216" s="17">
        <v>1.1084627019704809E-2</v>
      </c>
      <c r="J1216" s="17">
        <v>1.3981813188146924E-2</v>
      </c>
      <c r="K1216" s="17">
        <v>1.8073169398594401E-2</v>
      </c>
      <c r="L1216" s="17">
        <v>2.0433567838438544E-2</v>
      </c>
      <c r="M1216" s="17">
        <v>2.7678204481283886E-2</v>
      </c>
      <c r="N1216" s="17">
        <v>4.3806587888125068E-2</v>
      </c>
      <c r="O1216" s="17">
        <v>5.9851313148105434E-2</v>
      </c>
      <c r="P1216" s="17">
        <v>7.7651533135865425E-2</v>
      </c>
      <c r="Q1216" s="17">
        <v>0.10147428997039405</v>
      </c>
      <c r="R1216" s="17">
        <v>0.10353841095471242</v>
      </c>
      <c r="S1216" s="17">
        <v>0.1013871654248306</v>
      </c>
      <c r="T1216" s="17">
        <v>0.10972915812751148</v>
      </c>
      <c r="U1216" s="17">
        <v>0.10202210417081009</v>
      </c>
      <c r="V1216" s="17">
        <v>8.9625395356270135E-2</v>
      </c>
      <c r="W1216" s="17">
        <v>9.95995155265849E-2</v>
      </c>
    </row>
    <row r="1217" spans="1:23" x14ac:dyDescent="0.3">
      <c r="A1217" s="18" t="s">
        <v>24</v>
      </c>
      <c r="B1217" s="16" t="s">
        <v>122</v>
      </c>
      <c r="C1217" s="16" t="s">
        <v>53</v>
      </c>
      <c r="D1217" s="16" t="s">
        <v>81</v>
      </c>
      <c r="E1217" s="16" t="s">
        <v>42</v>
      </c>
      <c r="F1217" s="17">
        <v>6.1826664347768793E-3</v>
      </c>
      <c r="G1217" s="17">
        <v>3.6331982279911657E-3</v>
      </c>
      <c r="H1217" s="17">
        <v>4.1013244886973247E-3</v>
      </c>
      <c r="I1217" s="17">
        <v>6.1946219561073547E-3</v>
      </c>
      <c r="J1217" s="17">
        <v>4.3194474731931883E-3</v>
      </c>
      <c r="K1217" s="17">
        <v>1.1140860503949628E-2</v>
      </c>
      <c r="L1217" s="17">
        <v>1.0889660462444035E-2</v>
      </c>
      <c r="M1217" s="17">
        <v>1.2014246052481976E-2</v>
      </c>
      <c r="N1217" s="17">
        <v>2.0390387329896391E-2</v>
      </c>
      <c r="O1217" s="17">
        <v>2.4663790745672817E-2</v>
      </c>
      <c r="P1217" s="17">
        <v>4.5000064702221641E-2</v>
      </c>
      <c r="Q1217" s="17">
        <v>6.076012532634515E-2</v>
      </c>
      <c r="R1217" s="17">
        <v>8.1238681618845163E-2</v>
      </c>
      <c r="S1217" s="17">
        <v>9.9619918412469449E-2</v>
      </c>
      <c r="T1217" s="17">
        <v>0.14936917856876419</v>
      </c>
      <c r="U1217" s="17">
        <v>0.16177007868882318</v>
      </c>
      <c r="V1217" s="17">
        <v>0.15821965295295448</v>
      </c>
      <c r="W1217" s="17">
        <v>0.14049209605436599</v>
      </c>
    </row>
    <row r="1218" spans="1:23" x14ac:dyDescent="0.3">
      <c r="A1218" s="18" t="s">
        <v>24</v>
      </c>
      <c r="B1218" s="16" t="s">
        <v>122</v>
      </c>
      <c r="C1218" s="16" t="s">
        <v>82</v>
      </c>
      <c r="D1218" s="16" t="s">
        <v>83</v>
      </c>
      <c r="E1218" s="16" t="s">
        <v>42</v>
      </c>
      <c r="F1218" s="17">
        <v>0</v>
      </c>
      <c r="G1218" s="17">
        <v>0</v>
      </c>
      <c r="H1218" s="17">
        <v>0</v>
      </c>
      <c r="I1218" s="17">
        <v>6.7560423042518458E-4</v>
      </c>
      <c r="J1218" s="17">
        <v>1.2376059503627966E-3</v>
      </c>
      <c r="K1218" s="17">
        <v>2.050537604788058E-3</v>
      </c>
      <c r="L1218" s="17">
        <v>2.6787895111687206E-3</v>
      </c>
      <c r="M1218" s="17">
        <v>4.3877161358419339E-3</v>
      </c>
      <c r="N1218" s="17">
        <v>8.2010236492674263E-3</v>
      </c>
      <c r="O1218" s="17">
        <v>1.8681780945337838E-2</v>
      </c>
      <c r="P1218" s="17">
        <v>3.662929009485922E-2</v>
      </c>
      <c r="Q1218" s="17">
        <v>6.1094458660594313E-2</v>
      </c>
      <c r="R1218" s="17">
        <v>9.5982929643974549E-2</v>
      </c>
      <c r="S1218" s="17">
        <v>0.10532203680542736</v>
      </c>
      <c r="T1218" s="17">
        <v>0.14801780545643436</v>
      </c>
      <c r="U1218" s="17">
        <v>0.15682214674279799</v>
      </c>
      <c r="V1218" s="17">
        <v>0.17514174737602894</v>
      </c>
      <c r="W1218" s="17">
        <v>0.1830765271926913</v>
      </c>
    </row>
    <row r="1219" spans="1:23" x14ac:dyDescent="0.3">
      <c r="A1219" s="18" t="s">
        <v>24</v>
      </c>
      <c r="B1219" s="16" t="s">
        <v>122</v>
      </c>
      <c r="C1219" s="16" t="s">
        <v>82</v>
      </c>
      <c r="D1219" s="16" t="s">
        <v>84</v>
      </c>
      <c r="E1219" s="16" t="s">
        <v>42</v>
      </c>
      <c r="F1219" s="17">
        <v>0</v>
      </c>
      <c r="G1219" s="17">
        <v>0</v>
      </c>
      <c r="H1219" s="17">
        <v>0</v>
      </c>
      <c r="I1219" s="17">
        <v>2.2402865429496294E-2</v>
      </c>
      <c r="J1219" s="17">
        <v>6.784927343880489E-5</v>
      </c>
      <c r="K1219" s="17">
        <v>2.9472674867294851E-2</v>
      </c>
      <c r="L1219" s="17">
        <v>1.3825768034754812E-3</v>
      </c>
      <c r="M1219" s="17">
        <v>1.9831156097985449E-2</v>
      </c>
      <c r="N1219" s="17">
        <v>5.292522745328535E-3</v>
      </c>
      <c r="O1219" s="17">
        <v>4.5312658913557402E-2</v>
      </c>
      <c r="P1219" s="17">
        <v>5.4383837115792463E-2</v>
      </c>
      <c r="Q1219" s="17">
        <v>4.2851710734534601E-2</v>
      </c>
      <c r="R1219" s="17">
        <v>7.2734968466144675E-2</v>
      </c>
      <c r="S1219" s="17">
        <v>0.12791403785301897</v>
      </c>
      <c r="T1219" s="17">
        <v>0.10083462756776235</v>
      </c>
      <c r="U1219" s="17">
        <v>0.1192807239025914</v>
      </c>
      <c r="V1219" s="17">
        <v>0.14439422278920669</v>
      </c>
      <c r="W1219" s="17">
        <v>0.21384356744037211</v>
      </c>
    </row>
    <row r="1220" spans="1:23" x14ac:dyDescent="0.3">
      <c r="A1220" s="18" t="s">
        <v>24</v>
      </c>
      <c r="B1220" s="16" t="s">
        <v>122</v>
      </c>
      <c r="C1220" s="16" t="s">
        <v>82</v>
      </c>
      <c r="D1220" s="16" t="s">
        <v>85</v>
      </c>
      <c r="E1220" s="16" t="s">
        <v>42</v>
      </c>
      <c r="F1220" s="17">
        <v>8.4057601056695148E-3</v>
      </c>
      <c r="G1220" s="17">
        <v>7.8392437404605827E-3</v>
      </c>
      <c r="H1220" s="17">
        <v>8.17025368719544E-3</v>
      </c>
      <c r="I1220" s="17">
        <v>1.2647892316721032E-2</v>
      </c>
      <c r="J1220" s="17">
        <v>1.8193756017536904E-2</v>
      </c>
      <c r="K1220" s="17">
        <v>2.9888772648713934E-2</v>
      </c>
      <c r="L1220" s="17">
        <v>3.3726602706601091E-2</v>
      </c>
      <c r="M1220" s="17">
        <v>3.7963418625061349E-2</v>
      </c>
      <c r="N1220" s="17">
        <v>4.9424185410740881E-2</v>
      </c>
      <c r="O1220" s="17">
        <v>6.5591363443060574E-2</v>
      </c>
      <c r="P1220" s="17">
        <v>8.0226567555691589E-2</v>
      </c>
      <c r="Q1220" s="17">
        <v>8.5362496611122163E-2</v>
      </c>
      <c r="R1220" s="17">
        <v>9.9835454616040875E-2</v>
      </c>
      <c r="S1220" s="17">
        <v>9.1024915979558182E-2</v>
      </c>
      <c r="T1220" s="17">
        <v>0.10303115661744544</v>
      </c>
      <c r="U1220" s="17">
        <v>9.2423958720160432E-2</v>
      </c>
      <c r="V1220" s="17">
        <v>9.4439740483010209E-2</v>
      </c>
      <c r="W1220" s="17">
        <v>8.1804460715209928E-2</v>
      </c>
    </row>
    <row r="1221" spans="1:23" x14ac:dyDescent="0.3">
      <c r="A1221" s="18" t="s">
        <v>24</v>
      </c>
      <c r="B1221" s="16" t="s">
        <v>122</v>
      </c>
      <c r="C1221" s="16" t="s">
        <v>82</v>
      </c>
      <c r="D1221" s="16" t="s">
        <v>86</v>
      </c>
      <c r="E1221" s="16" t="s">
        <v>42</v>
      </c>
      <c r="F1221" s="17">
        <v>9.0245652789994744E-4</v>
      </c>
      <c r="G1221" s="17">
        <v>1.1962789131285197E-3</v>
      </c>
      <c r="H1221" s="17">
        <v>1.3882343322134459E-3</v>
      </c>
      <c r="I1221" s="17">
        <v>3.9726736573880983E-3</v>
      </c>
      <c r="J1221" s="17">
        <v>6.2435516215916748E-3</v>
      </c>
      <c r="K1221" s="17">
        <v>8.087971798799205E-3</v>
      </c>
      <c r="L1221" s="17">
        <v>1.7961843667447255E-2</v>
      </c>
      <c r="M1221" s="17">
        <v>2.2038060230964284E-2</v>
      </c>
      <c r="N1221" s="17">
        <v>3.4467508420267981E-2</v>
      </c>
      <c r="O1221" s="17">
        <v>4.1746259399862755E-2</v>
      </c>
      <c r="P1221" s="17">
        <v>5.6366730343635263E-2</v>
      </c>
      <c r="Q1221" s="17">
        <v>7.4481298676107685E-2</v>
      </c>
      <c r="R1221" s="17">
        <v>8.9137571706546348E-2</v>
      </c>
      <c r="S1221" s="17">
        <v>9.7703049711230006E-2</v>
      </c>
      <c r="T1221" s="17">
        <v>0.13429411042563016</v>
      </c>
      <c r="U1221" s="17">
        <v>0.14435200381824326</v>
      </c>
      <c r="V1221" s="17">
        <v>0.13621196399293817</v>
      </c>
      <c r="W1221" s="17">
        <v>0.12944843275610582</v>
      </c>
    </row>
    <row r="1222" spans="1:23" x14ac:dyDescent="0.3">
      <c r="A1222" s="18" t="s">
        <v>24</v>
      </c>
      <c r="B1222" s="16" t="s">
        <v>122</v>
      </c>
      <c r="C1222" s="16" t="s">
        <v>82</v>
      </c>
      <c r="D1222" s="16" t="s">
        <v>87</v>
      </c>
      <c r="E1222" s="16" t="s">
        <v>42</v>
      </c>
      <c r="F1222" s="17">
        <v>0</v>
      </c>
      <c r="G1222" s="17">
        <v>0</v>
      </c>
      <c r="H1222" s="17">
        <v>0</v>
      </c>
      <c r="I1222" s="17">
        <v>0</v>
      </c>
      <c r="J1222" s="17">
        <v>0</v>
      </c>
      <c r="K1222" s="17">
        <v>0</v>
      </c>
      <c r="L1222" s="17">
        <v>0</v>
      </c>
      <c r="M1222" s="17">
        <v>0</v>
      </c>
      <c r="N1222" s="17">
        <v>0</v>
      </c>
      <c r="O1222" s="17">
        <v>0</v>
      </c>
      <c r="P1222" s="17">
        <v>0</v>
      </c>
      <c r="Q1222" s="17">
        <v>0</v>
      </c>
      <c r="R1222" s="17">
        <v>0</v>
      </c>
      <c r="S1222" s="17">
        <v>0</v>
      </c>
      <c r="T1222" s="17">
        <v>0</v>
      </c>
      <c r="U1222" s="17">
        <v>0</v>
      </c>
      <c r="V1222" s="17">
        <v>0</v>
      </c>
      <c r="W1222" s="17">
        <v>0</v>
      </c>
    </row>
    <row r="1223" spans="1:23" x14ac:dyDescent="0.3">
      <c r="A1223" s="18" t="s">
        <v>24</v>
      </c>
      <c r="B1223" s="16" t="s">
        <v>122</v>
      </c>
      <c r="C1223" s="16" t="s">
        <v>88</v>
      </c>
      <c r="D1223" s="16" t="s">
        <v>89</v>
      </c>
      <c r="E1223" s="16" t="s">
        <v>42</v>
      </c>
      <c r="F1223" s="17">
        <v>0</v>
      </c>
      <c r="G1223" s="17">
        <v>0</v>
      </c>
      <c r="H1223" s="17">
        <v>0</v>
      </c>
      <c r="I1223" s="17">
        <v>6.4109036229867324E-4</v>
      </c>
      <c r="J1223" s="17">
        <v>1.2302988083399749E-3</v>
      </c>
      <c r="K1223" s="17">
        <v>2.1935632268070462E-3</v>
      </c>
      <c r="L1223" s="17">
        <v>4.267240344350191E-3</v>
      </c>
      <c r="M1223" s="17">
        <v>6.5236550402346946E-3</v>
      </c>
      <c r="N1223" s="17">
        <v>1.3763282391589084E-2</v>
      </c>
      <c r="O1223" s="17">
        <v>3.01854130622735E-2</v>
      </c>
      <c r="P1223" s="17">
        <v>5.328251137496539E-2</v>
      </c>
      <c r="Q1223" s="17">
        <v>7.8078536877805027E-2</v>
      </c>
      <c r="R1223" s="17">
        <v>0.10598195014438533</v>
      </c>
      <c r="S1223" s="17">
        <v>0.12074012235233025</v>
      </c>
      <c r="T1223" s="17">
        <v>0.14772077621473442</v>
      </c>
      <c r="U1223" s="17">
        <v>0.1581499383014297</v>
      </c>
      <c r="V1223" s="17">
        <v>0.14728334756665754</v>
      </c>
      <c r="W1223" s="17">
        <v>0.12995827393179923</v>
      </c>
    </row>
    <row r="1224" spans="1:23" x14ac:dyDescent="0.3">
      <c r="A1224" s="18" t="s">
        <v>24</v>
      </c>
      <c r="B1224" s="16" t="s">
        <v>122</v>
      </c>
      <c r="C1224" s="16" t="s">
        <v>90</v>
      </c>
      <c r="D1224" s="16" t="s">
        <v>91</v>
      </c>
      <c r="E1224" s="16" t="s">
        <v>42</v>
      </c>
      <c r="F1224" s="17">
        <v>0</v>
      </c>
      <c r="G1224" s="17">
        <v>0</v>
      </c>
      <c r="H1224" s="17">
        <v>0</v>
      </c>
      <c r="I1224" s="17">
        <v>0</v>
      </c>
      <c r="J1224" s="17">
        <v>0</v>
      </c>
      <c r="K1224" s="17">
        <v>0</v>
      </c>
      <c r="L1224" s="17">
        <v>0</v>
      </c>
      <c r="M1224" s="17">
        <v>0</v>
      </c>
      <c r="N1224" s="17">
        <v>0</v>
      </c>
      <c r="O1224" s="17">
        <v>0</v>
      </c>
      <c r="P1224" s="17">
        <v>0</v>
      </c>
      <c r="Q1224" s="17">
        <v>0</v>
      </c>
      <c r="R1224" s="17">
        <v>0</v>
      </c>
      <c r="S1224" s="17">
        <v>0</v>
      </c>
      <c r="T1224" s="17">
        <v>0</v>
      </c>
      <c r="U1224" s="17">
        <v>0</v>
      </c>
      <c r="V1224" s="17">
        <v>0</v>
      </c>
      <c r="W1224" s="17">
        <v>0</v>
      </c>
    </row>
    <row r="1225" spans="1:23" x14ac:dyDescent="0.3">
      <c r="A1225" s="18" t="s">
        <v>24</v>
      </c>
      <c r="B1225" s="16" t="s">
        <v>122</v>
      </c>
      <c r="C1225" s="16" t="s">
        <v>90</v>
      </c>
      <c r="D1225" s="16" t="s">
        <v>92</v>
      </c>
      <c r="E1225" s="16" t="s">
        <v>42</v>
      </c>
      <c r="F1225" s="17">
        <v>0</v>
      </c>
      <c r="G1225" s="17">
        <v>0</v>
      </c>
      <c r="H1225" s="17">
        <v>0</v>
      </c>
      <c r="I1225" s="17">
        <v>0</v>
      </c>
      <c r="J1225" s="17">
        <v>0</v>
      </c>
      <c r="K1225" s="17">
        <v>0</v>
      </c>
      <c r="L1225" s="17">
        <v>0</v>
      </c>
      <c r="M1225" s="17">
        <v>0</v>
      </c>
      <c r="N1225" s="17">
        <v>0</v>
      </c>
      <c r="O1225" s="17">
        <v>0</v>
      </c>
      <c r="P1225" s="17">
        <v>0</v>
      </c>
      <c r="Q1225" s="17">
        <v>0</v>
      </c>
      <c r="R1225" s="17">
        <v>0</v>
      </c>
      <c r="S1225" s="17">
        <v>0</v>
      </c>
      <c r="T1225" s="17">
        <v>0</v>
      </c>
      <c r="U1225" s="17">
        <v>0</v>
      </c>
      <c r="V1225" s="17">
        <v>0</v>
      </c>
      <c r="W1225" s="17">
        <v>0</v>
      </c>
    </row>
    <row r="1226" spans="1:23" x14ac:dyDescent="0.3">
      <c r="A1226" s="18" t="s">
        <v>24</v>
      </c>
      <c r="B1226" s="16" t="s">
        <v>122</v>
      </c>
      <c r="C1226" s="16" t="s">
        <v>90</v>
      </c>
      <c r="D1226" s="16" t="s">
        <v>93</v>
      </c>
      <c r="E1226" s="16" t="s">
        <v>42</v>
      </c>
      <c r="F1226" s="17">
        <v>0</v>
      </c>
      <c r="G1226" s="17">
        <v>0</v>
      </c>
      <c r="H1226" s="17">
        <v>0</v>
      </c>
      <c r="I1226" s="17">
        <v>0</v>
      </c>
      <c r="J1226" s="17">
        <v>0</v>
      </c>
      <c r="K1226" s="17">
        <v>0</v>
      </c>
      <c r="L1226" s="17">
        <v>0</v>
      </c>
      <c r="M1226" s="17">
        <v>0</v>
      </c>
      <c r="N1226" s="17">
        <v>0</v>
      </c>
      <c r="O1226" s="17">
        <v>0</v>
      </c>
      <c r="P1226" s="17">
        <v>0</v>
      </c>
      <c r="Q1226" s="17">
        <v>0</v>
      </c>
      <c r="R1226" s="17">
        <v>0</v>
      </c>
      <c r="S1226" s="17">
        <v>0</v>
      </c>
      <c r="T1226" s="17">
        <v>0</v>
      </c>
      <c r="U1226" s="17">
        <v>0</v>
      </c>
      <c r="V1226" s="17">
        <v>0</v>
      </c>
      <c r="W1226" s="17">
        <v>0</v>
      </c>
    </row>
    <row r="1227" spans="1:23" x14ac:dyDescent="0.3">
      <c r="A1227" s="18" t="s">
        <v>24</v>
      </c>
      <c r="B1227" s="16" t="s">
        <v>122</v>
      </c>
      <c r="C1227" s="16" t="s">
        <v>90</v>
      </c>
      <c r="D1227" s="16" t="s">
        <v>94</v>
      </c>
      <c r="E1227" s="16" t="s">
        <v>42</v>
      </c>
      <c r="F1227" s="17">
        <v>0</v>
      </c>
      <c r="G1227" s="17">
        <v>0</v>
      </c>
      <c r="H1227" s="17">
        <v>0</v>
      </c>
      <c r="I1227" s="17">
        <v>0</v>
      </c>
      <c r="J1227" s="17">
        <v>0</v>
      </c>
      <c r="K1227" s="17">
        <v>0</v>
      </c>
      <c r="L1227" s="17">
        <v>0</v>
      </c>
      <c r="M1227" s="17">
        <v>0</v>
      </c>
      <c r="N1227" s="17">
        <v>0</v>
      </c>
      <c r="O1227" s="17">
        <v>0</v>
      </c>
      <c r="P1227" s="17">
        <v>0</v>
      </c>
      <c r="Q1227" s="17">
        <v>0</v>
      </c>
      <c r="R1227" s="17">
        <v>0</v>
      </c>
      <c r="S1227" s="17">
        <v>0</v>
      </c>
      <c r="T1227" s="17">
        <v>0</v>
      </c>
      <c r="U1227" s="17">
        <v>0</v>
      </c>
      <c r="V1227" s="17">
        <v>0</v>
      </c>
      <c r="W1227" s="17">
        <v>0</v>
      </c>
    </row>
    <row r="1228" spans="1:23" x14ac:dyDescent="0.3">
      <c r="A1228" s="18" t="s">
        <v>24</v>
      </c>
      <c r="B1228" s="16" t="s">
        <v>122</v>
      </c>
      <c r="C1228" s="16" t="s">
        <v>90</v>
      </c>
      <c r="D1228" s="16" t="s">
        <v>95</v>
      </c>
      <c r="E1228" s="16" t="s">
        <v>42</v>
      </c>
      <c r="F1228" s="17">
        <v>0</v>
      </c>
      <c r="G1228" s="17">
        <v>2.0044542387650838E-3</v>
      </c>
      <c r="H1228" s="17">
        <v>1.2972770848796883E-2</v>
      </c>
      <c r="I1228" s="17">
        <v>7.9071056960339822E-2</v>
      </c>
      <c r="J1228" s="17">
        <v>0.11633020451709128</v>
      </c>
      <c r="K1228" s="17">
        <v>0.1252717811667019</v>
      </c>
      <c r="L1228" s="17">
        <v>0.16490411039748862</v>
      </c>
      <c r="M1228" s="17">
        <v>0.15345695001681506</v>
      </c>
      <c r="N1228" s="17">
        <v>0.18277938087386422</v>
      </c>
      <c r="O1228" s="17">
        <v>0.16320929098013714</v>
      </c>
      <c r="P1228" s="17">
        <v>0</v>
      </c>
      <c r="Q1228" s="17">
        <v>0</v>
      </c>
      <c r="R1228" s="17">
        <v>0</v>
      </c>
      <c r="S1228" s="17">
        <v>0</v>
      </c>
      <c r="T1228" s="17">
        <v>0</v>
      </c>
      <c r="U1228" s="17">
        <v>0</v>
      </c>
      <c r="V1228" s="17">
        <v>0</v>
      </c>
      <c r="W1228" s="17">
        <v>0</v>
      </c>
    </row>
    <row r="1229" spans="1:23" x14ac:dyDescent="0.3">
      <c r="A1229" s="18" t="s">
        <v>24</v>
      </c>
      <c r="B1229" s="16" t="s">
        <v>122</v>
      </c>
      <c r="C1229" s="16" t="s">
        <v>90</v>
      </c>
      <c r="D1229" s="16" t="s">
        <v>96</v>
      </c>
      <c r="E1229" s="16" t="s">
        <v>42</v>
      </c>
      <c r="F1229" s="17">
        <v>0</v>
      </c>
      <c r="G1229" s="17">
        <v>0</v>
      </c>
      <c r="H1229" s="17">
        <v>0</v>
      </c>
      <c r="I1229" s="17">
        <v>0</v>
      </c>
      <c r="J1229" s="17">
        <v>0</v>
      </c>
      <c r="K1229" s="17">
        <v>0</v>
      </c>
      <c r="L1229" s="17">
        <v>0</v>
      </c>
      <c r="M1229" s="17">
        <v>0</v>
      </c>
      <c r="N1229" s="17">
        <v>0</v>
      </c>
      <c r="O1229" s="17">
        <v>0</v>
      </c>
      <c r="P1229" s="17">
        <v>0</v>
      </c>
      <c r="Q1229" s="17">
        <v>0</v>
      </c>
      <c r="R1229" s="17">
        <v>0</v>
      </c>
      <c r="S1229" s="17">
        <v>0</v>
      </c>
      <c r="T1229" s="17">
        <v>0</v>
      </c>
      <c r="U1229" s="17">
        <v>0</v>
      </c>
      <c r="V1229" s="17">
        <v>0</v>
      </c>
      <c r="W1229" s="17">
        <v>0</v>
      </c>
    </row>
    <row r="1230" spans="1:23" x14ac:dyDescent="0.3">
      <c r="A1230" s="18" t="s">
        <v>24</v>
      </c>
      <c r="B1230" s="16" t="s">
        <v>122</v>
      </c>
      <c r="C1230" s="16" t="s">
        <v>90</v>
      </c>
      <c r="D1230" s="16" t="s">
        <v>97</v>
      </c>
      <c r="E1230" s="16" t="s">
        <v>42</v>
      </c>
      <c r="F1230" s="17">
        <v>0</v>
      </c>
      <c r="G1230" s="17">
        <v>0</v>
      </c>
      <c r="H1230" s="17">
        <v>0</v>
      </c>
      <c r="I1230" s="17">
        <v>0</v>
      </c>
      <c r="J1230" s="17">
        <v>0</v>
      </c>
      <c r="K1230" s="17">
        <v>0</v>
      </c>
      <c r="L1230" s="17">
        <v>0</v>
      </c>
      <c r="M1230" s="17">
        <v>0</v>
      </c>
      <c r="N1230" s="17">
        <v>0</v>
      </c>
      <c r="O1230" s="17">
        <v>0</v>
      </c>
      <c r="P1230" s="17">
        <v>0</v>
      </c>
      <c r="Q1230" s="17">
        <v>0</v>
      </c>
      <c r="R1230" s="17">
        <v>0</v>
      </c>
      <c r="S1230" s="17">
        <v>0</v>
      </c>
      <c r="T1230" s="17">
        <v>0</v>
      </c>
      <c r="U1230" s="17">
        <v>0</v>
      </c>
      <c r="V1230" s="17">
        <v>0</v>
      </c>
      <c r="W1230" s="17">
        <v>0</v>
      </c>
    </row>
    <row r="1231" spans="1:23" x14ac:dyDescent="0.3">
      <c r="A1231" s="18" t="s">
        <v>24</v>
      </c>
      <c r="B1231" s="16" t="s">
        <v>122</v>
      </c>
      <c r="C1231" s="16" t="s">
        <v>90</v>
      </c>
      <c r="D1231" s="16" t="s">
        <v>98</v>
      </c>
      <c r="E1231" s="16" t="s">
        <v>42</v>
      </c>
      <c r="F1231" s="17">
        <v>0</v>
      </c>
      <c r="G1231" s="17">
        <v>0</v>
      </c>
      <c r="H1231" s="17">
        <v>0</v>
      </c>
      <c r="I1231" s="17">
        <v>0</v>
      </c>
      <c r="J1231" s="17">
        <v>0</v>
      </c>
      <c r="K1231" s="17">
        <v>0</v>
      </c>
      <c r="L1231" s="17">
        <v>0</v>
      </c>
      <c r="M1231" s="17">
        <v>0</v>
      </c>
      <c r="N1231" s="17">
        <v>0</v>
      </c>
      <c r="O1231" s="17">
        <v>0</v>
      </c>
      <c r="P1231" s="17">
        <v>0</v>
      </c>
      <c r="Q1231" s="17">
        <v>0</v>
      </c>
      <c r="R1231" s="17">
        <v>0</v>
      </c>
      <c r="S1231" s="17">
        <v>0</v>
      </c>
      <c r="T1231" s="17">
        <v>0</v>
      </c>
      <c r="U1231" s="17">
        <v>0</v>
      </c>
      <c r="V1231" s="17">
        <v>0</v>
      </c>
      <c r="W1231" s="17">
        <v>0</v>
      </c>
    </row>
    <row r="1232" spans="1:23" x14ac:dyDescent="0.3">
      <c r="A1232" s="18" t="s">
        <v>24</v>
      </c>
      <c r="B1232" s="16" t="s">
        <v>122</v>
      </c>
      <c r="C1232" s="16" t="s">
        <v>90</v>
      </c>
      <c r="D1232" s="16" t="s">
        <v>99</v>
      </c>
      <c r="E1232" s="16" t="s">
        <v>42</v>
      </c>
      <c r="F1232" s="17">
        <v>0</v>
      </c>
      <c r="G1232" s="17">
        <v>0</v>
      </c>
      <c r="H1232" s="17">
        <v>0</v>
      </c>
      <c r="I1232" s="17">
        <v>0</v>
      </c>
      <c r="J1232" s="17">
        <v>0</v>
      </c>
      <c r="K1232" s="17">
        <v>0</v>
      </c>
      <c r="L1232" s="17">
        <v>0</v>
      </c>
      <c r="M1232" s="17">
        <v>0</v>
      </c>
      <c r="N1232" s="17">
        <v>0</v>
      </c>
      <c r="O1232" s="17">
        <v>0</v>
      </c>
      <c r="P1232" s="17">
        <v>0</v>
      </c>
      <c r="Q1232" s="17">
        <v>0</v>
      </c>
      <c r="R1232" s="17">
        <v>0</v>
      </c>
      <c r="S1232" s="17">
        <v>0</v>
      </c>
      <c r="T1232" s="17">
        <v>0</v>
      </c>
      <c r="U1232" s="17">
        <v>0</v>
      </c>
      <c r="V1232" s="17">
        <v>0</v>
      </c>
      <c r="W1232" s="17">
        <v>0</v>
      </c>
    </row>
    <row r="1233" spans="1:23" x14ac:dyDescent="0.3">
      <c r="A1233" s="18" t="s">
        <v>24</v>
      </c>
      <c r="B1233" s="16" t="s">
        <v>122</v>
      </c>
      <c r="C1233" s="16" t="s">
        <v>90</v>
      </c>
      <c r="D1233" s="16" t="s">
        <v>100</v>
      </c>
      <c r="E1233" s="16" t="s">
        <v>42</v>
      </c>
      <c r="F1233" s="17">
        <v>0</v>
      </c>
      <c r="G1233" s="17">
        <v>0</v>
      </c>
      <c r="H1233" s="17">
        <v>0</v>
      </c>
      <c r="I1233" s="17">
        <v>0</v>
      </c>
      <c r="J1233" s="17">
        <v>0</v>
      </c>
      <c r="K1233" s="17">
        <v>0</v>
      </c>
      <c r="L1233" s="17">
        <v>0</v>
      </c>
      <c r="M1233" s="17">
        <v>0</v>
      </c>
      <c r="N1233" s="17">
        <v>0</v>
      </c>
      <c r="O1233" s="17">
        <v>0</v>
      </c>
      <c r="P1233" s="17">
        <v>0</v>
      </c>
      <c r="Q1233" s="17">
        <v>0</v>
      </c>
      <c r="R1233" s="17">
        <v>0</v>
      </c>
      <c r="S1233" s="17">
        <v>0</v>
      </c>
      <c r="T1233" s="17">
        <v>0</v>
      </c>
      <c r="U1233" s="17">
        <v>0</v>
      </c>
      <c r="V1233" s="17">
        <v>0</v>
      </c>
      <c r="W1233" s="17">
        <v>0</v>
      </c>
    </row>
    <row r="1234" spans="1:23" x14ac:dyDescent="0.3">
      <c r="A1234" s="18" t="s">
        <v>24</v>
      </c>
      <c r="B1234" s="16" t="s">
        <v>122</v>
      </c>
      <c r="C1234" s="16" t="s">
        <v>90</v>
      </c>
      <c r="D1234" s="16" t="s">
        <v>101</v>
      </c>
      <c r="E1234" s="16" t="s">
        <v>42</v>
      </c>
      <c r="F1234" s="17">
        <v>0</v>
      </c>
      <c r="G1234" s="17">
        <v>0</v>
      </c>
      <c r="H1234" s="17">
        <v>2.8905709829185676E-3</v>
      </c>
      <c r="I1234" s="17">
        <v>2.6279216631025386E-2</v>
      </c>
      <c r="J1234" s="17">
        <v>6.3572458604865975E-2</v>
      </c>
      <c r="K1234" s="17">
        <v>9.6884897639221354E-2</v>
      </c>
      <c r="L1234" s="17">
        <v>8.4739900377658869E-2</v>
      </c>
      <c r="M1234" s="17">
        <v>8.4018299946726424E-2</v>
      </c>
      <c r="N1234" s="17">
        <v>9.6232522991446218E-2</v>
      </c>
      <c r="O1234" s="17">
        <v>8.9858468414992745E-2</v>
      </c>
      <c r="P1234" s="17">
        <v>8.8336218718352177E-2</v>
      </c>
      <c r="Q1234" s="17">
        <v>8.3123702527028512E-2</v>
      </c>
      <c r="R1234" s="17">
        <v>7.1284136905158405E-2</v>
      </c>
      <c r="S1234" s="17">
        <v>5.4595998208321631E-2</v>
      </c>
      <c r="T1234" s="17">
        <v>5.3535461742849018E-2</v>
      </c>
      <c r="U1234" s="17">
        <v>4.1558861241434847E-2</v>
      </c>
      <c r="V1234" s="17">
        <v>3.4756012138703184E-2</v>
      </c>
      <c r="W1234" s="17">
        <v>2.8333272929296608E-2</v>
      </c>
    </row>
    <row r="1235" spans="1:23" x14ac:dyDescent="0.3">
      <c r="A1235" s="18" t="s">
        <v>25</v>
      </c>
      <c r="B1235" s="16" t="s">
        <v>123</v>
      </c>
      <c r="C1235" s="16" t="s">
        <v>40</v>
      </c>
      <c r="D1235" s="16" t="s">
        <v>41</v>
      </c>
      <c r="E1235" s="16" t="s">
        <v>42</v>
      </c>
      <c r="F1235" s="17">
        <v>8.1260531215997061E-4</v>
      </c>
      <c r="G1235" s="17">
        <v>1.4566255541691674E-3</v>
      </c>
      <c r="H1235" s="17">
        <v>5.0380384809542563E-3</v>
      </c>
      <c r="I1235" s="17">
        <v>8.0042579378536271E-3</v>
      </c>
      <c r="J1235" s="17">
        <v>9.4766536027483406E-3</v>
      </c>
      <c r="K1235" s="17">
        <v>1.3984295894840437E-2</v>
      </c>
      <c r="L1235" s="17">
        <v>1.8341693798392861E-2</v>
      </c>
      <c r="M1235" s="17">
        <v>2.5184337335588745E-2</v>
      </c>
      <c r="N1235" s="17">
        <v>3.2944686239705423E-2</v>
      </c>
      <c r="O1235" s="17">
        <v>5.3116442779050824E-2</v>
      </c>
      <c r="P1235" s="17">
        <v>8.2526460808880514E-2</v>
      </c>
      <c r="Q1235" s="17">
        <v>0.10371146832758846</v>
      </c>
      <c r="R1235" s="17">
        <v>0.11618256259226598</v>
      </c>
      <c r="S1235" s="17">
        <v>0.1423880766763741</v>
      </c>
      <c r="T1235" s="17">
        <v>0.12954269982938821</v>
      </c>
      <c r="U1235" s="17">
        <v>0.11612030235672605</v>
      </c>
      <c r="V1235" s="17">
        <v>8.4041506591534129E-2</v>
      </c>
      <c r="W1235" s="17">
        <v>5.71272858817789E-2</v>
      </c>
    </row>
    <row r="1236" spans="1:23" x14ac:dyDescent="0.3">
      <c r="A1236" s="18" t="s">
        <v>25</v>
      </c>
      <c r="B1236" s="16" t="s">
        <v>123</v>
      </c>
      <c r="C1236" s="16" t="s">
        <v>40</v>
      </c>
      <c r="D1236" s="16" t="s">
        <v>43</v>
      </c>
      <c r="E1236" s="16" t="s">
        <v>42</v>
      </c>
      <c r="F1236" s="17">
        <v>0</v>
      </c>
      <c r="G1236" s="17">
        <v>0</v>
      </c>
      <c r="H1236" s="17">
        <v>0</v>
      </c>
      <c r="I1236" s="17">
        <v>1.6424466254710316E-3</v>
      </c>
      <c r="J1236" s="17">
        <v>3.4359868739815827E-3</v>
      </c>
      <c r="K1236" s="17">
        <v>5.4764757545844086E-3</v>
      </c>
      <c r="L1236" s="17">
        <v>8.410248287713154E-3</v>
      </c>
      <c r="M1236" s="17">
        <v>1.2891842990959723E-2</v>
      </c>
      <c r="N1236" s="17">
        <v>2.0458446467721096E-2</v>
      </c>
      <c r="O1236" s="17">
        <v>3.2847245138949793E-2</v>
      </c>
      <c r="P1236" s="17">
        <v>4.8158206080300268E-2</v>
      </c>
      <c r="Q1236" s="17">
        <v>6.6147952315666031E-2</v>
      </c>
      <c r="R1236" s="17">
        <v>8.5978529311301344E-2</v>
      </c>
      <c r="S1236" s="17">
        <v>0.10499776959317809</v>
      </c>
      <c r="T1236" s="17">
        <v>0.12314891758633266</v>
      </c>
      <c r="U1236" s="17">
        <v>0.14523345345488903</v>
      </c>
      <c r="V1236" s="17">
        <v>0.16885922984042745</v>
      </c>
      <c r="W1236" s="17">
        <v>0.1723132496785244</v>
      </c>
    </row>
    <row r="1237" spans="1:23" x14ac:dyDescent="0.3">
      <c r="A1237" s="18" t="s">
        <v>25</v>
      </c>
      <c r="B1237" s="16" t="s">
        <v>123</v>
      </c>
      <c r="C1237" s="16" t="s">
        <v>40</v>
      </c>
      <c r="D1237" s="16" t="s">
        <v>44</v>
      </c>
      <c r="E1237" s="16" t="s">
        <v>42</v>
      </c>
      <c r="F1237" s="17">
        <v>2.5626372056932424E-3</v>
      </c>
      <c r="G1237" s="17">
        <v>7.1722930739312116E-4</v>
      </c>
      <c r="H1237" s="17">
        <v>1.1280135237764326E-3</v>
      </c>
      <c r="I1237" s="17">
        <v>2.9828511539884335E-3</v>
      </c>
      <c r="J1237" s="17">
        <v>4.610545893644076E-3</v>
      </c>
      <c r="K1237" s="17">
        <v>6.3864006969608436E-3</v>
      </c>
      <c r="L1237" s="17">
        <v>9.3206382407735877E-3</v>
      </c>
      <c r="M1237" s="17">
        <v>1.4568842120995984E-2</v>
      </c>
      <c r="N1237" s="17">
        <v>2.2805661580839413E-2</v>
      </c>
      <c r="O1237" s="17">
        <v>3.6104758170465455E-2</v>
      </c>
      <c r="P1237" s="17">
        <v>5.0190303754436151E-2</v>
      </c>
      <c r="Q1237" s="17">
        <v>6.4296222890497634E-2</v>
      </c>
      <c r="R1237" s="17">
        <v>8.3525533285386783E-2</v>
      </c>
      <c r="S1237" s="17">
        <v>0.10409729873043568</v>
      </c>
      <c r="T1237" s="17">
        <v>0.12682784159856347</v>
      </c>
      <c r="U1237" s="17">
        <v>0.15406695005876794</v>
      </c>
      <c r="V1237" s="17">
        <v>0.16580468413631874</v>
      </c>
      <c r="W1237" s="17">
        <v>0.15000358765106298</v>
      </c>
    </row>
    <row r="1238" spans="1:23" x14ac:dyDescent="0.3">
      <c r="A1238" s="18" t="s">
        <v>25</v>
      </c>
      <c r="B1238" s="16" t="s">
        <v>123</v>
      </c>
      <c r="C1238" s="16" t="s">
        <v>40</v>
      </c>
      <c r="D1238" s="16" t="s">
        <v>45</v>
      </c>
      <c r="E1238" s="16" t="s">
        <v>42</v>
      </c>
      <c r="F1238" s="17">
        <v>0</v>
      </c>
      <c r="G1238" s="17">
        <v>0</v>
      </c>
      <c r="H1238" s="17">
        <v>0</v>
      </c>
      <c r="I1238" s="17">
        <v>4.0312173014666464E-4</v>
      </c>
      <c r="J1238" s="17">
        <v>7.3735036837296809E-4</v>
      </c>
      <c r="K1238" s="17">
        <v>1.2282391374136452E-3</v>
      </c>
      <c r="L1238" s="17">
        <v>2.466364042061187E-3</v>
      </c>
      <c r="M1238" s="17">
        <v>3.969076011359097E-3</v>
      </c>
      <c r="N1238" s="17">
        <v>7.9936753958613008E-3</v>
      </c>
      <c r="O1238" s="17">
        <v>1.6558438664292428E-2</v>
      </c>
      <c r="P1238" s="17">
        <v>2.7463536411237423E-2</v>
      </c>
      <c r="Q1238" s="17">
        <v>4.4234151888917696E-2</v>
      </c>
      <c r="R1238" s="17">
        <v>6.6423576807563611E-2</v>
      </c>
      <c r="S1238" s="17">
        <v>8.9661693966386305E-2</v>
      </c>
      <c r="T1238" s="17">
        <v>0.12405277503823417</v>
      </c>
      <c r="U1238" s="17">
        <v>0.16405527342193776</v>
      </c>
      <c r="V1238" s="17">
        <v>0.21598876510115275</v>
      </c>
      <c r="W1238" s="17">
        <v>0.23476396201506305</v>
      </c>
    </row>
    <row r="1239" spans="1:23" x14ac:dyDescent="0.3">
      <c r="A1239" s="18" t="s">
        <v>25</v>
      </c>
      <c r="B1239" s="16" t="s">
        <v>123</v>
      </c>
      <c r="C1239" s="16" t="s">
        <v>40</v>
      </c>
      <c r="D1239" s="16" t="s">
        <v>46</v>
      </c>
      <c r="E1239" s="16" t="s">
        <v>42</v>
      </c>
      <c r="F1239" s="17">
        <v>0</v>
      </c>
      <c r="G1239" s="17">
        <v>0</v>
      </c>
      <c r="H1239" s="17">
        <v>0</v>
      </c>
      <c r="I1239" s="17">
        <v>6.7815253596402924E-3</v>
      </c>
      <c r="J1239" s="17">
        <v>8.8857657627053038E-3</v>
      </c>
      <c r="K1239" s="17">
        <v>1.2587718683785025E-2</v>
      </c>
      <c r="L1239" s="17">
        <v>1.5221377699205384E-2</v>
      </c>
      <c r="M1239" s="17">
        <v>2.0125971419381342E-2</v>
      </c>
      <c r="N1239" s="17">
        <v>2.7168475035930995E-2</v>
      </c>
      <c r="O1239" s="17">
        <v>3.8964690249272786E-2</v>
      </c>
      <c r="P1239" s="17">
        <v>5.5792127165634281E-2</v>
      </c>
      <c r="Q1239" s="17">
        <v>9.0651755957934385E-2</v>
      </c>
      <c r="R1239" s="17">
        <v>0.11153221321398599</v>
      </c>
      <c r="S1239" s="17">
        <v>0.13447973042217654</v>
      </c>
      <c r="T1239" s="17">
        <v>0.13424390182603099</v>
      </c>
      <c r="U1239" s="17">
        <v>0.13776523304467597</v>
      </c>
      <c r="V1239" s="17">
        <v>0.11489509098879312</v>
      </c>
      <c r="W1239" s="17">
        <v>9.090442317084757E-2</v>
      </c>
    </row>
    <row r="1240" spans="1:23" x14ac:dyDescent="0.3">
      <c r="A1240" s="18" t="s">
        <v>25</v>
      </c>
      <c r="B1240" s="16" t="s">
        <v>123</v>
      </c>
      <c r="C1240" s="16" t="s">
        <v>40</v>
      </c>
      <c r="D1240" s="16" t="s">
        <v>47</v>
      </c>
      <c r="E1240" s="16" t="s">
        <v>42</v>
      </c>
      <c r="F1240" s="17">
        <v>7.2066851918579145E-2</v>
      </c>
      <c r="G1240" s="17">
        <v>1.3394825897449154E-2</v>
      </c>
      <c r="H1240" s="17">
        <v>2.7029084752434401E-2</v>
      </c>
      <c r="I1240" s="17">
        <v>1.7888228068668469E-2</v>
      </c>
      <c r="J1240" s="17">
        <v>2.1138138576008197E-2</v>
      </c>
      <c r="K1240" s="17">
        <v>2.7855785152271398E-2</v>
      </c>
      <c r="L1240" s="17">
        <v>3.2439357175277114E-2</v>
      </c>
      <c r="M1240" s="17">
        <v>4.1265355172900101E-2</v>
      </c>
      <c r="N1240" s="17">
        <v>5.1085142906461121E-2</v>
      </c>
      <c r="O1240" s="17">
        <v>6.2368380400532129E-2</v>
      </c>
      <c r="P1240" s="17">
        <v>7.4763807749657449E-2</v>
      </c>
      <c r="Q1240" s="17">
        <v>8.8217050088291449E-2</v>
      </c>
      <c r="R1240" s="17">
        <v>8.9430229299849825E-2</v>
      </c>
      <c r="S1240" s="17">
        <v>7.8081334523882745E-2</v>
      </c>
      <c r="T1240" s="17">
        <v>7.4330077166262248E-2</v>
      </c>
      <c r="U1240" s="17">
        <v>7.9875830655399396E-2</v>
      </c>
      <c r="V1240" s="17">
        <v>7.4663060058325292E-2</v>
      </c>
      <c r="W1240" s="17">
        <v>7.4107460437750503E-2</v>
      </c>
    </row>
    <row r="1241" spans="1:23" x14ac:dyDescent="0.3">
      <c r="A1241" s="18" t="s">
        <v>25</v>
      </c>
      <c r="B1241" s="16" t="s">
        <v>123</v>
      </c>
      <c r="C1241" s="16" t="s">
        <v>40</v>
      </c>
      <c r="D1241" s="16" t="s">
        <v>48</v>
      </c>
      <c r="E1241" s="16" t="s">
        <v>42</v>
      </c>
      <c r="F1241" s="17">
        <v>8.7046489809709332E-2</v>
      </c>
      <c r="G1241" s="17">
        <v>6.9788562785399206E-3</v>
      </c>
      <c r="H1241" s="17">
        <v>1.1561209903369842E-2</v>
      </c>
      <c r="I1241" s="17">
        <v>1.4558760956389633E-2</v>
      </c>
      <c r="J1241" s="17">
        <v>2.4884096948993756E-2</v>
      </c>
      <c r="K1241" s="17">
        <v>3.0662381365180697E-2</v>
      </c>
      <c r="L1241" s="17">
        <v>3.1875625049740473E-2</v>
      </c>
      <c r="M1241" s="17">
        <v>3.4850091522654419E-2</v>
      </c>
      <c r="N1241" s="17">
        <v>4.8969205471752215E-2</v>
      </c>
      <c r="O1241" s="17">
        <v>4.241183248619438E-2</v>
      </c>
      <c r="P1241" s="17">
        <v>4.9467477424314434E-2</v>
      </c>
      <c r="Q1241" s="17">
        <v>6.5593668406974726E-2</v>
      </c>
      <c r="R1241" s="17">
        <v>6.6482287899634229E-2</v>
      </c>
      <c r="S1241" s="17">
        <v>8.1256673742255592E-2</v>
      </c>
      <c r="T1241" s="17">
        <v>8.6822600867609331E-2</v>
      </c>
      <c r="U1241" s="17">
        <v>0.10228583108556513</v>
      </c>
      <c r="V1241" s="17">
        <v>0.10725752409716169</v>
      </c>
      <c r="W1241" s="17">
        <v>0.10703538668396009</v>
      </c>
    </row>
    <row r="1242" spans="1:23" x14ac:dyDescent="0.3">
      <c r="A1242" s="18" t="s">
        <v>25</v>
      </c>
      <c r="B1242" s="16" t="s">
        <v>123</v>
      </c>
      <c r="C1242" s="16" t="s">
        <v>40</v>
      </c>
      <c r="D1242" s="16" t="s">
        <v>49</v>
      </c>
      <c r="E1242" s="16" t="s">
        <v>42</v>
      </c>
      <c r="F1242" s="17">
        <v>0</v>
      </c>
      <c r="G1242" s="17">
        <v>0</v>
      </c>
      <c r="H1242" s="17">
        <v>0</v>
      </c>
      <c r="I1242" s="17">
        <v>0</v>
      </c>
      <c r="J1242" s="17">
        <v>0</v>
      </c>
      <c r="K1242" s="17">
        <v>0</v>
      </c>
      <c r="L1242" s="17">
        <v>7.2058431262987785E-4</v>
      </c>
      <c r="M1242" s="17">
        <v>1.0912873459484539E-3</v>
      </c>
      <c r="N1242" s="17">
        <v>3.4852654462331862E-3</v>
      </c>
      <c r="O1242" s="17">
        <v>9.274588629944451E-3</v>
      </c>
      <c r="P1242" s="17">
        <v>1.6341130390932389E-2</v>
      </c>
      <c r="Q1242" s="17">
        <v>2.7399742752672474E-2</v>
      </c>
      <c r="R1242" s="17">
        <v>3.9832868899698073E-2</v>
      </c>
      <c r="S1242" s="17">
        <v>5.5010934954055846E-2</v>
      </c>
      <c r="T1242" s="17">
        <v>9.7187557388697707E-2</v>
      </c>
      <c r="U1242" s="17">
        <v>0.15854534590937647</v>
      </c>
      <c r="V1242" s="17">
        <v>0.28474866354245393</v>
      </c>
      <c r="W1242" s="17">
        <v>0.30636203042735716</v>
      </c>
    </row>
    <row r="1243" spans="1:23" x14ac:dyDescent="0.3">
      <c r="A1243" s="18" t="s">
        <v>25</v>
      </c>
      <c r="B1243" s="16" t="s">
        <v>123</v>
      </c>
      <c r="C1243" s="16" t="s">
        <v>40</v>
      </c>
      <c r="D1243" s="16" t="s">
        <v>50</v>
      </c>
      <c r="E1243" s="16" t="s">
        <v>42</v>
      </c>
      <c r="F1243" s="17">
        <v>0</v>
      </c>
      <c r="G1243" s="17">
        <v>0</v>
      </c>
      <c r="H1243" s="17">
        <v>0</v>
      </c>
      <c r="I1243" s="17">
        <v>0</v>
      </c>
      <c r="J1243" s="17">
        <v>0</v>
      </c>
      <c r="K1243" s="17">
        <v>0</v>
      </c>
      <c r="L1243" s="17">
        <v>0</v>
      </c>
      <c r="M1243" s="17">
        <v>0</v>
      </c>
      <c r="N1243" s="17">
        <v>0</v>
      </c>
      <c r="O1243" s="17">
        <v>0</v>
      </c>
      <c r="P1243" s="17">
        <v>0</v>
      </c>
      <c r="Q1243" s="17">
        <v>0</v>
      </c>
      <c r="R1243" s="17">
        <v>0</v>
      </c>
      <c r="S1243" s="17">
        <v>0</v>
      </c>
      <c r="T1243" s="17">
        <v>0</v>
      </c>
      <c r="U1243" s="17">
        <v>0</v>
      </c>
      <c r="V1243" s="17">
        <v>0</v>
      </c>
      <c r="W1243" s="17">
        <v>0</v>
      </c>
    </row>
    <row r="1244" spans="1:23" x14ac:dyDescent="0.3">
      <c r="A1244" s="18" t="s">
        <v>25</v>
      </c>
      <c r="B1244" s="16" t="s">
        <v>123</v>
      </c>
      <c r="C1244" s="16" t="s">
        <v>40</v>
      </c>
      <c r="D1244" s="16" t="s">
        <v>51</v>
      </c>
      <c r="E1244" s="16" t="s">
        <v>42</v>
      </c>
      <c r="F1244" s="17">
        <v>5.5490052115265184E-2</v>
      </c>
      <c r="G1244" s="17">
        <v>1.0109100819782424E-2</v>
      </c>
      <c r="H1244" s="17">
        <v>1.6015254157908592E-2</v>
      </c>
      <c r="I1244" s="17">
        <v>1.8875285321329999E-2</v>
      </c>
      <c r="J1244" s="17">
        <v>3.1339573021859489E-2</v>
      </c>
      <c r="K1244" s="17">
        <v>3.7800989328505549E-2</v>
      </c>
      <c r="L1244" s="17">
        <v>4.1506231125290616E-2</v>
      </c>
      <c r="M1244" s="17">
        <v>4.9179257206520013E-2</v>
      </c>
      <c r="N1244" s="17">
        <v>5.8551400277875761E-2</v>
      </c>
      <c r="O1244" s="17">
        <v>7.0674363737639662E-2</v>
      </c>
      <c r="P1244" s="17">
        <v>6.8780968675937026E-2</v>
      </c>
      <c r="Q1244" s="17">
        <v>8.8787291940757906E-2</v>
      </c>
      <c r="R1244" s="17">
        <v>8.5011823304183151E-2</v>
      </c>
      <c r="S1244" s="17">
        <v>9.3264903123129045E-2</v>
      </c>
      <c r="T1244" s="17">
        <v>7.5712165319941224E-2</v>
      </c>
      <c r="U1244" s="17">
        <v>7.7279495219613595E-2</v>
      </c>
      <c r="V1244" s="17">
        <v>6.4086543554806849E-2</v>
      </c>
      <c r="W1244" s="17">
        <v>5.7535301749653947E-2</v>
      </c>
    </row>
    <row r="1245" spans="1:23" x14ac:dyDescent="0.3">
      <c r="A1245" s="18" t="s">
        <v>25</v>
      </c>
      <c r="B1245" s="16" t="s">
        <v>123</v>
      </c>
      <c r="C1245" s="16" t="s">
        <v>40</v>
      </c>
      <c r="D1245" s="16" t="s">
        <v>52</v>
      </c>
      <c r="E1245" s="16" t="s">
        <v>42</v>
      </c>
      <c r="F1245" s="17">
        <v>1.9331492213407294E-2</v>
      </c>
      <c r="G1245" s="17">
        <v>5.1881189685877406E-3</v>
      </c>
      <c r="H1245" s="17">
        <v>9.2523955265559638E-3</v>
      </c>
      <c r="I1245" s="17">
        <v>6.5968878723746327E-3</v>
      </c>
      <c r="J1245" s="17">
        <v>1.1000109294255749E-2</v>
      </c>
      <c r="K1245" s="17">
        <v>1.6620744654058592E-2</v>
      </c>
      <c r="L1245" s="17">
        <v>2.1008571133721551E-2</v>
      </c>
      <c r="M1245" s="17">
        <v>2.8007264207658571E-2</v>
      </c>
      <c r="N1245" s="17">
        <v>3.5260398938951033E-2</v>
      </c>
      <c r="O1245" s="17">
        <v>4.7432440169901044E-2</v>
      </c>
      <c r="P1245" s="17">
        <v>5.6969982665896195E-2</v>
      </c>
      <c r="Q1245" s="17">
        <v>7.6941365727979452E-2</v>
      </c>
      <c r="R1245" s="17">
        <v>9.0377311154687737E-2</v>
      </c>
      <c r="S1245" s="17">
        <v>0.10427750819461659</v>
      </c>
      <c r="T1245" s="17">
        <v>0.10957099613500038</v>
      </c>
      <c r="U1245" s="17">
        <v>0.12070396750217484</v>
      </c>
      <c r="V1245" s="17">
        <v>0.12099291431397551</v>
      </c>
      <c r="W1245" s="17">
        <v>0.12046753132619716</v>
      </c>
    </row>
    <row r="1246" spans="1:23" x14ac:dyDescent="0.3">
      <c r="A1246" s="18" t="s">
        <v>25</v>
      </c>
      <c r="B1246" s="16" t="s">
        <v>123</v>
      </c>
      <c r="C1246" s="16" t="s">
        <v>53</v>
      </c>
      <c r="D1246" s="16" t="s">
        <v>54</v>
      </c>
      <c r="E1246" s="16" t="s">
        <v>42</v>
      </c>
      <c r="F1246" s="17">
        <v>0</v>
      </c>
      <c r="G1246" s="17">
        <v>0</v>
      </c>
      <c r="H1246" s="17">
        <v>0</v>
      </c>
      <c r="I1246" s="17">
        <v>0</v>
      </c>
      <c r="J1246" s="17">
        <v>0</v>
      </c>
      <c r="K1246" s="17">
        <v>0</v>
      </c>
      <c r="L1246" s="17">
        <v>0</v>
      </c>
      <c r="M1246" s="17">
        <v>0</v>
      </c>
      <c r="N1246" s="17">
        <v>0</v>
      </c>
      <c r="O1246" s="17">
        <v>0</v>
      </c>
      <c r="P1246" s="17">
        <v>0</v>
      </c>
      <c r="Q1246" s="17">
        <v>0</v>
      </c>
      <c r="R1246" s="17">
        <v>0</v>
      </c>
      <c r="S1246" s="17">
        <v>0</v>
      </c>
      <c r="T1246" s="17">
        <v>0</v>
      </c>
      <c r="U1246" s="17">
        <v>0</v>
      </c>
      <c r="V1246" s="17">
        <v>0</v>
      </c>
      <c r="W1246" s="17">
        <v>0</v>
      </c>
    </row>
    <row r="1247" spans="1:23" x14ac:dyDescent="0.3">
      <c r="A1247" s="18" t="s">
        <v>25</v>
      </c>
      <c r="B1247" s="16" t="s">
        <v>123</v>
      </c>
      <c r="C1247" s="16" t="s">
        <v>53</v>
      </c>
      <c r="D1247" s="16" t="s">
        <v>55</v>
      </c>
      <c r="E1247" s="16" t="s">
        <v>42</v>
      </c>
      <c r="F1247" s="17">
        <v>5.4801299818944098E-3</v>
      </c>
      <c r="G1247" s="17">
        <v>2.0839492642813983E-3</v>
      </c>
      <c r="H1247" s="17">
        <v>1.2767803068295773E-3</v>
      </c>
      <c r="I1247" s="17">
        <v>1.9206206935704761E-3</v>
      </c>
      <c r="J1247" s="17">
        <v>2.7604400105632511E-3</v>
      </c>
      <c r="K1247" s="17">
        <v>3.6863828074396305E-3</v>
      </c>
      <c r="L1247" s="17">
        <v>5.2450675005221332E-3</v>
      </c>
      <c r="M1247" s="17">
        <v>8.789574195853838E-3</v>
      </c>
      <c r="N1247" s="17">
        <v>1.6844387431965226E-2</v>
      </c>
      <c r="O1247" s="17">
        <v>3.2652926344559546E-2</v>
      </c>
      <c r="P1247" s="17">
        <v>5.6794993536515667E-2</v>
      </c>
      <c r="Q1247" s="17">
        <v>9.4735119626246311E-2</v>
      </c>
      <c r="R1247" s="17">
        <v>0.13434094360279264</v>
      </c>
      <c r="S1247" s="17">
        <v>0.15247595111006781</v>
      </c>
      <c r="T1247" s="17">
        <v>0.16222266756789513</v>
      </c>
      <c r="U1247" s="17">
        <v>0.1468344749608213</v>
      </c>
      <c r="V1247" s="17">
        <v>0.10784079385951996</v>
      </c>
      <c r="W1247" s="17">
        <v>6.401479719866178E-2</v>
      </c>
    </row>
    <row r="1248" spans="1:23" x14ac:dyDescent="0.3">
      <c r="A1248" s="18" t="s">
        <v>25</v>
      </c>
      <c r="B1248" s="16" t="s">
        <v>123</v>
      </c>
      <c r="C1248" s="16" t="s">
        <v>53</v>
      </c>
      <c r="D1248" s="16" t="s">
        <v>56</v>
      </c>
      <c r="E1248" s="16" t="s">
        <v>42</v>
      </c>
      <c r="F1248" s="17">
        <v>0</v>
      </c>
      <c r="G1248" s="17">
        <v>0</v>
      </c>
      <c r="H1248" s="17">
        <v>0</v>
      </c>
      <c r="I1248" s="17">
        <v>0</v>
      </c>
      <c r="J1248" s="17">
        <v>0</v>
      </c>
      <c r="K1248" s="17">
        <v>0</v>
      </c>
      <c r="L1248" s="17">
        <v>0</v>
      </c>
      <c r="M1248" s="17">
        <v>0</v>
      </c>
      <c r="N1248" s="17">
        <v>0</v>
      </c>
      <c r="O1248" s="17">
        <v>0</v>
      </c>
      <c r="P1248" s="17">
        <v>0</v>
      </c>
      <c r="Q1248" s="17">
        <v>0</v>
      </c>
      <c r="R1248" s="17">
        <v>0</v>
      </c>
      <c r="S1248" s="17">
        <v>0</v>
      </c>
      <c r="T1248" s="17">
        <v>0</v>
      </c>
      <c r="U1248" s="17">
        <v>0</v>
      </c>
      <c r="V1248" s="17">
        <v>0</v>
      </c>
      <c r="W1248" s="17">
        <v>0</v>
      </c>
    </row>
    <row r="1249" spans="1:23" x14ac:dyDescent="0.3">
      <c r="A1249" s="18" t="s">
        <v>25</v>
      </c>
      <c r="B1249" s="16" t="s">
        <v>123</v>
      </c>
      <c r="C1249" s="16" t="s">
        <v>53</v>
      </c>
      <c r="D1249" s="16" t="s">
        <v>57</v>
      </c>
      <c r="E1249" s="16" t="s">
        <v>42</v>
      </c>
      <c r="F1249" s="17">
        <v>0</v>
      </c>
      <c r="G1249" s="17">
        <v>0</v>
      </c>
      <c r="H1249" s="17">
        <v>0</v>
      </c>
      <c r="I1249" s="17">
        <v>5.4117474150001022E-4</v>
      </c>
      <c r="J1249" s="17">
        <v>1.3110612548220526E-3</v>
      </c>
      <c r="K1249" s="17">
        <v>2.8112775353065882E-3</v>
      </c>
      <c r="L1249" s="17">
        <v>5.8579132793555077E-3</v>
      </c>
      <c r="M1249" s="17">
        <v>1.0772859198063162E-2</v>
      </c>
      <c r="N1249" s="17">
        <v>2.0808922705229799E-2</v>
      </c>
      <c r="O1249" s="17">
        <v>4.3269392905981058E-2</v>
      </c>
      <c r="P1249" s="17">
        <v>6.90010018953119E-2</v>
      </c>
      <c r="Q1249" s="17">
        <v>0.10214857986028032</v>
      </c>
      <c r="R1249" s="17">
        <v>0.13795209237705111</v>
      </c>
      <c r="S1249" s="17">
        <v>0.15534186373383177</v>
      </c>
      <c r="T1249" s="17">
        <v>0.15207055667551778</v>
      </c>
      <c r="U1249" s="17">
        <v>0.13497113727100138</v>
      </c>
      <c r="V1249" s="17">
        <v>0.10182365694370853</v>
      </c>
      <c r="W1249" s="17">
        <v>6.1318509623039072E-2</v>
      </c>
    </row>
    <row r="1250" spans="1:23" x14ac:dyDescent="0.3">
      <c r="A1250" s="18" t="s">
        <v>25</v>
      </c>
      <c r="B1250" s="16" t="s">
        <v>123</v>
      </c>
      <c r="C1250" s="16" t="s">
        <v>53</v>
      </c>
      <c r="D1250" s="16" t="s">
        <v>58</v>
      </c>
      <c r="E1250" s="16" t="s">
        <v>42</v>
      </c>
      <c r="F1250" s="17">
        <v>0</v>
      </c>
      <c r="G1250" s="17">
        <v>0</v>
      </c>
      <c r="H1250" s="17">
        <v>0</v>
      </c>
      <c r="I1250" s="17">
        <v>0</v>
      </c>
      <c r="J1250" s="17">
        <v>1.6420574295894991E-3</v>
      </c>
      <c r="K1250" s="17">
        <v>2.7583379398826474E-3</v>
      </c>
      <c r="L1250" s="17">
        <v>4.2385704195954535E-3</v>
      </c>
      <c r="M1250" s="17">
        <v>7.3693749474482732E-3</v>
      </c>
      <c r="N1250" s="17">
        <v>1.5476185344264506E-2</v>
      </c>
      <c r="O1250" s="17">
        <v>3.2115078921521281E-2</v>
      </c>
      <c r="P1250" s="17">
        <v>5.8905074837400484E-2</v>
      </c>
      <c r="Q1250" s="17">
        <v>0.10185021068184877</v>
      </c>
      <c r="R1250" s="17">
        <v>0.13974597895571683</v>
      </c>
      <c r="S1250" s="17">
        <v>0.15162192788068873</v>
      </c>
      <c r="T1250" s="17">
        <v>0.15230863446321824</v>
      </c>
      <c r="U1250" s="17">
        <v>0.14468409999971008</v>
      </c>
      <c r="V1250" s="17">
        <v>0.11551241007223145</v>
      </c>
      <c r="W1250" s="17">
        <v>7.1772058106883599E-2</v>
      </c>
    </row>
    <row r="1251" spans="1:23" x14ac:dyDescent="0.3">
      <c r="A1251" s="18" t="s">
        <v>25</v>
      </c>
      <c r="B1251" s="16" t="s">
        <v>123</v>
      </c>
      <c r="C1251" s="16" t="s">
        <v>53</v>
      </c>
      <c r="D1251" s="16" t="s">
        <v>59</v>
      </c>
      <c r="E1251" s="16" t="s">
        <v>42</v>
      </c>
      <c r="F1251" s="17">
        <v>0</v>
      </c>
      <c r="G1251" s="17">
        <v>0</v>
      </c>
      <c r="H1251" s="17">
        <v>0</v>
      </c>
      <c r="I1251" s="17">
        <v>0</v>
      </c>
      <c r="J1251" s="17">
        <v>0</v>
      </c>
      <c r="K1251" s="17">
        <v>0</v>
      </c>
      <c r="L1251" s="17">
        <v>0</v>
      </c>
      <c r="M1251" s="17">
        <v>0</v>
      </c>
      <c r="N1251" s="17">
        <v>0</v>
      </c>
      <c r="O1251" s="17">
        <v>0</v>
      </c>
      <c r="P1251" s="17">
        <v>0</v>
      </c>
      <c r="Q1251" s="17">
        <v>0</v>
      </c>
      <c r="R1251" s="17">
        <v>0</v>
      </c>
      <c r="S1251" s="17">
        <v>0</v>
      </c>
      <c r="T1251" s="17">
        <v>0</v>
      </c>
      <c r="U1251" s="17">
        <v>0</v>
      </c>
      <c r="V1251" s="17">
        <v>0</v>
      </c>
      <c r="W1251" s="17">
        <v>0</v>
      </c>
    </row>
    <row r="1252" spans="1:23" x14ac:dyDescent="0.3">
      <c r="A1252" s="18" t="s">
        <v>25</v>
      </c>
      <c r="B1252" s="16" t="s">
        <v>123</v>
      </c>
      <c r="C1252" s="16" t="s">
        <v>53</v>
      </c>
      <c r="D1252" s="16" t="s">
        <v>60</v>
      </c>
      <c r="E1252" s="16" t="s">
        <v>42</v>
      </c>
      <c r="F1252" s="17">
        <v>0</v>
      </c>
      <c r="G1252" s="17">
        <v>0</v>
      </c>
      <c r="H1252" s="17">
        <v>0</v>
      </c>
      <c r="I1252" s="17">
        <v>0</v>
      </c>
      <c r="J1252" s="17">
        <v>0</v>
      </c>
      <c r="K1252" s="17">
        <v>0</v>
      </c>
      <c r="L1252" s="17">
        <v>0</v>
      </c>
      <c r="M1252" s="17">
        <v>0</v>
      </c>
      <c r="N1252" s="17">
        <v>0</v>
      </c>
      <c r="O1252" s="17">
        <v>0</v>
      </c>
      <c r="P1252" s="17">
        <v>0</v>
      </c>
      <c r="Q1252" s="17">
        <v>0</v>
      </c>
      <c r="R1252" s="17">
        <v>0</v>
      </c>
      <c r="S1252" s="17">
        <v>0</v>
      </c>
      <c r="T1252" s="17">
        <v>0</v>
      </c>
      <c r="U1252" s="17">
        <v>0</v>
      </c>
      <c r="V1252" s="17">
        <v>0</v>
      </c>
      <c r="W1252" s="17">
        <v>0</v>
      </c>
    </row>
    <row r="1253" spans="1:23" x14ac:dyDescent="0.3">
      <c r="A1253" s="18" t="s">
        <v>25</v>
      </c>
      <c r="B1253" s="16" t="s">
        <v>123</v>
      </c>
      <c r="C1253" s="16" t="s">
        <v>53</v>
      </c>
      <c r="D1253" s="16" t="s">
        <v>61</v>
      </c>
      <c r="E1253" s="16" t="s">
        <v>42</v>
      </c>
      <c r="F1253" s="17">
        <v>9.8599625895598019E-3</v>
      </c>
      <c r="G1253" s="17">
        <v>1.104262775390751E-2</v>
      </c>
      <c r="H1253" s="17">
        <v>1.5717273927485002E-2</v>
      </c>
      <c r="I1253" s="17">
        <v>3.2267892181875868E-2</v>
      </c>
      <c r="J1253" s="17">
        <v>3.6867994193297275E-2</v>
      </c>
      <c r="K1253" s="17">
        <v>4.164744091880436E-2</v>
      </c>
      <c r="L1253" s="17">
        <v>3.9192663063260864E-2</v>
      </c>
      <c r="M1253" s="17">
        <v>4.2799455076694026E-2</v>
      </c>
      <c r="N1253" s="17">
        <v>5.4511203199711276E-2</v>
      </c>
      <c r="O1253" s="17">
        <v>7.6471998606783068E-2</v>
      </c>
      <c r="P1253" s="17">
        <v>8.6817038204764996E-2</v>
      </c>
      <c r="Q1253" s="17">
        <v>0.10116353153396652</v>
      </c>
      <c r="R1253" s="17">
        <v>9.8733172549275924E-2</v>
      </c>
      <c r="S1253" s="17">
        <v>9.5326378616580609E-2</v>
      </c>
      <c r="T1253" s="17">
        <v>8.7285520954810542E-2</v>
      </c>
      <c r="U1253" s="17">
        <v>6.9868741955527447E-2</v>
      </c>
      <c r="V1253" s="17">
        <v>5.9021226392340129E-2</v>
      </c>
      <c r="W1253" s="17">
        <v>4.1405878281354759E-2</v>
      </c>
    </row>
    <row r="1254" spans="1:23" x14ac:dyDescent="0.3">
      <c r="A1254" s="18" t="s">
        <v>25</v>
      </c>
      <c r="B1254" s="16" t="s">
        <v>123</v>
      </c>
      <c r="C1254" s="16" t="s">
        <v>53</v>
      </c>
      <c r="D1254" s="16" t="s">
        <v>62</v>
      </c>
      <c r="E1254" s="16" t="s">
        <v>42</v>
      </c>
      <c r="F1254" s="17">
        <v>2.399448772160175E-3</v>
      </c>
      <c r="G1254" s="17">
        <v>1.1031668907447197E-2</v>
      </c>
      <c r="H1254" s="17">
        <v>4.249759422206658E-2</v>
      </c>
      <c r="I1254" s="17">
        <v>7.6513253823162652E-2</v>
      </c>
      <c r="J1254" s="17">
        <v>4.4557792260821509E-2</v>
      </c>
      <c r="K1254" s="17">
        <v>3.758339535229744E-2</v>
      </c>
      <c r="L1254" s="17">
        <v>3.1122664718917534E-2</v>
      </c>
      <c r="M1254" s="17">
        <v>3.4697595650557682E-2</v>
      </c>
      <c r="N1254" s="17">
        <v>4.1626627387717267E-2</v>
      </c>
      <c r="O1254" s="17">
        <v>5.1762177664531346E-2</v>
      </c>
      <c r="P1254" s="17">
        <v>6.4023397873488264E-2</v>
      </c>
      <c r="Q1254" s="17">
        <v>7.6733467876662576E-2</v>
      </c>
      <c r="R1254" s="17">
        <v>8.628633186661E-2</v>
      </c>
      <c r="S1254" s="17">
        <v>9.340421137444295E-2</v>
      </c>
      <c r="T1254" s="17">
        <v>9.7055300304153616E-2</v>
      </c>
      <c r="U1254" s="17">
        <v>9.2245768067339973E-2</v>
      </c>
      <c r="V1254" s="17">
        <v>7.125339894831563E-2</v>
      </c>
      <c r="W1254" s="17">
        <v>4.5205904929307782E-2</v>
      </c>
    </row>
    <row r="1255" spans="1:23" x14ac:dyDescent="0.3">
      <c r="A1255" s="18" t="s">
        <v>25</v>
      </c>
      <c r="B1255" s="16" t="s">
        <v>123</v>
      </c>
      <c r="C1255" s="16" t="s">
        <v>53</v>
      </c>
      <c r="D1255" s="16" t="s">
        <v>63</v>
      </c>
      <c r="E1255" s="16" t="s">
        <v>42</v>
      </c>
      <c r="F1255" s="17">
        <v>0</v>
      </c>
      <c r="G1255" s="17">
        <v>0</v>
      </c>
      <c r="H1255" s="17">
        <v>0</v>
      </c>
      <c r="I1255" s="17">
        <v>6.4706154357629779E-4</v>
      </c>
      <c r="J1255" s="17">
        <v>1.6372597813954493E-3</v>
      </c>
      <c r="K1255" s="17">
        <v>6.2293480142821761E-3</v>
      </c>
      <c r="L1255" s="17">
        <v>1.9188159778413545E-2</v>
      </c>
      <c r="M1255" s="17">
        <v>4.0708391356150057E-2</v>
      </c>
      <c r="N1255" s="17">
        <v>6.7182142753424379E-2</v>
      </c>
      <c r="O1255" s="17">
        <v>0.10487234425550304</v>
      </c>
      <c r="P1255" s="17">
        <v>0.12629866797795741</v>
      </c>
      <c r="Q1255" s="17">
        <v>0.14058328941267675</v>
      </c>
      <c r="R1255" s="17">
        <v>0.12651509621778184</v>
      </c>
      <c r="S1255" s="17">
        <v>0.10872283132314502</v>
      </c>
      <c r="T1255" s="17">
        <v>8.8062316129537993E-2</v>
      </c>
      <c r="U1255" s="17">
        <v>7.3553028998575964E-2</v>
      </c>
      <c r="V1255" s="17">
        <v>5.5868939164950344E-2</v>
      </c>
      <c r="W1255" s="17">
        <v>3.9931123292629669E-2</v>
      </c>
    </row>
    <row r="1256" spans="1:23" x14ac:dyDescent="0.3">
      <c r="A1256" s="18" t="s">
        <v>25</v>
      </c>
      <c r="B1256" s="16" t="s">
        <v>123</v>
      </c>
      <c r="C1256" s="16" t="s">
        <v>53</v>
      </c>
      <c r="D1256" s="16" t="s">
        <v>64</v>
      </c>
      <c r="E1256" s="16" t="s">
        <v>42</v>
      </c>
      <c r="F1256" s="17">
        <v>0</v>
      </c>
      <c r="G1256" s="17">
        <v>0</v>
      </c>
      <c r="H1256" s="17">
        <v>0</v>
      </c>
      <c r="I1256" s="17">
        <v>8.5381914718855748E-4</v>
      </c>
      <c r="J1256" s="17">
        <v>2.8609709966266532E-3</v>
      </c>
      <c r="K1256" s="17">
        <v>1.4190902787488338E-2</v>
      </c>
      <c r="L1256" s="17">
        <v>3.5155285890760717E-2</v>
      </c>
      <c r="M1256" s="17">
        <v>6.0218434286376694E-2</v>
      </c>
      <c r="N1256" s="17">
        <v>8.0108438660843093E-2</v>
      </c>
      <c r="O1256" s="17">
        <v>0.10429797839457582</v>
      </c>
      <c r="P1256" s="17">
        <v>0.11395649926811624</v>
      </c>
      <c r="Q1256" s="17">
        <v>0.12326963004200713</v>
      </c>
      <c r="R1256" s="17">
        <v>0.10762445331358787</v>
      </c>
      <c r="S1256" s="17">
        <v>0.10153736037443185</v>
      </c>
      <c r="T1256" s="17">
        <v>8.884817800454485E-2</v>
      </c>
      <c r="U1256" s="17">
        <v>7.0113642292632214E-2</v>
      </c>
      <c r="V1256" s="17">
        <v>5.6975384773377574E-2</v>
      </c>
      <c r="W1256" s="17">
        <v>3.9989021767442443E-2</v>
      </c>
    </row>
    <row r="1257" spans="1:23" x14ac:dyDescent="0.3">
      <c r="A1257" s="18" t="s">
        <v>25</v>
      </c>
      <c r="B1257" s="16" t="s">
        <v>123</v>
      </c>
      <c r="C1257" s="16" t="s">
        <v>53</v>
      </c>
      <c r="D1257" s="16" t="s">
        <v>65</v>
      </c>
      <c r="E1257" s="16" t="s">
        <v>42</v>
      </c>
      <c r="F1257" s="17">
        <v>0</v>
      </c>
      <c r="G1257" s="17">
        <v>0</v>
      </c>
      <c r="H1257" s="17">
        <v>0</v>
      </c>
      <c r="I1257" s="17">
        <v>0</v>
      </c>
      <c r="J1257" s="17">
        <v>1.7273293695241297E-3</v>
      </c>
      <c r="K1257" s="17">
        <v>4.362625069961143E-3</v>
      </c>
      <c r="L1257" s="17">
        <v>6.5018410948253502E-3</v>
      </c>
      <c r="M1257" s="17">
        <v>1.4202078504376369E-2</v>
      </c>
      <c r="N1257" s="17">
        <v>2.8204657679857768E-2</v>
      </c>
      <c r="O1257" s="17">
        <v>6.3637849143508923E-2</v>
      </c>
      <c r="P1257" s="17">
        <v>8.6402401302299675E-2</v>
      </c>
      <c r="Q1257" s="17">
        <v>0.12932718264219126</v>
      </c>
      <c r="R1257" s="17">
        <v>0.18234699215257841</v>
      </c>
      <c r="S1257" s="17">
        <v>0.1690517112230048</v>
      </c>
      <c r="T1257" s="17">
        <v>0.12873917069817753</v>
      </c>
      <c r="U1257" s="17">
        <v>8.706920035517314E-2</v>
      </c>
      <c r="V1257" s="17">
        <v>6.0195384648805479E-2</v>
      </c>
      <c r="W1257" s="17">
        <v>3.8231576115715961E-2</v>
      </c>
    </row>
    <row r="1258" spans="1:23" x14ac:dyDescent="0.3">
      <c r="A1258" s="18" t="s">
        <v>25</v>
      </c>
      <c r="B1258" s="16" t="s">
        <v>123</v>
      </c>
      <c r="C1258" s="16" t="s">
        <v>53</v>
      </c>
      <c r="D1258" s="16" t="s">
        <v>66</v>
      </c>
      <c r="E1258" s="16" t="s">
        <v>42</v>
      </c>
      <c r="F1258" s="17">
        <v>0</v>
      </c>
      <c r="G1258" s="17">
        <v>0</v>
      </c>
      <c r="H1258" s="17">
        <v>0</v>
      </c>
      <c r="I1258" s="17">
        <v>5.6070257446759189E-3</v>
      </c>
      <c r="J1258" s="17">
        <v>7.7067718665329238E-3</v>
      </c>
      <c r="K1258" s="17">
        <v>1.0943011725720696E-2</v>
      </c>
      <c r="L1258" s="17">
        <v>1.5592280469128557E-2</v>
      </c>
      <c r="M1258" s="17">
        <v>3.0789940083208456E-2</v>
      </c>
      <c r="N1258" s="17">
        <v>5.6711795544694056E-2</v>
      </c>
      <c r="O1258" s="17">
        <v>9.8340868676227447E-2</v>
      </c>
      <c r="P1258" s="17">
        <v>0.12286075760960651</v>
      </c>
      <c r="Q1258" s="17">
        <v>0.13507532540939624</v>
      </c>
      <c r="R1258" s="17">
        <v>0.13218960710495392</v>
      </c>
      <c r="S1258" s="17">
        <v>0.12055852448320727</v>
      </c>
      <c r="T1258" s="17">
        <v>9.9791787802053097E-2</v>
      </c>
      <c r="U1258" s="17">
        <v>7.8650974128223944E-2</v>
      </c>
      <c r="V1258" s="17">
        <v>5.4044471176517173E-2</v>
      </c>
      <c r="W1258" s="17">
        <v>3.1136858175853765E-2</v>
      </c>
    </row>
    <row r="1259" spans="1:23" x14ac:dyDescent="0.3">
      <c r="A1259" s="18" t="s">
        <v>25</v>
      </c>
      <c r="B1259" s="16" t="s">
        <v>123</v>
      </c>
      <c r="C1259" s="16" t="s">
        <v>53</v>
      </c>
      <c r="D1259" s="16" t="s">
        <v>67</v>
      </c>
      <c r="E1259" s="16" t="s">
        <v>42</v>
      </c>
      <c r="F1259" s="17">
        <v>0</v>
      </c>
      <c r="G1259" s="17">
        <v>0</v>
      </c>
      <c r="H1259" s="17">
        <v>0</v>
      </c>
      <c r="I1259" s="17">
        <v>0</v>
      </c>
      <c r="J1259" s="17">
        <v>2.8391228496144007E-4</v>
      </c>
      <c r="K1259" s="17">
        <v>4.1744535425481896E-4</v>
      </c>
      <c r="L1259" s="17">
        <v>4.4416805681404917E-4</v>
      </c>
      <c r="M1259" s="17">
        <v>7.9912549312188396E-4</v>
      </c>
      <c r="N1259" s="17">
        <v>1.5769177629792173E-3</v>
      </c>
      <c r="O1259" s="17">
        <v>4.6958834236542884E-3</v>
      </c>
      <c r="P1259" s="17">
        <v>1.3868727697857448E-2</v>
      </c>
      <c r="Q1259" s="17">
        <v>3.3028276323284457E-2</v>
      </c>
      <c r="R1259" s="17">
        <v>7.431336168319555E-2</v>
      </c>
      <c r="S1259" s="17">
        <v>0.12047257995212074</v>
      </c>
      <c r="T1259" s="17">
        <v>0.16366079028741734</v>
      </c>
      <c r="U1259" s="17">
        <v>0.21050541292791983</v>
      </c>
      <c r="V1259" s="17">
        <v>0.20993483299148</v>
      </c>
      <c r="W1259" s="17">
        <v>0.16599856576093905</v>
      </c>
    </row>
    <row r="1260" spans="1:23" x14ac:dyDescent="0.3">
      <c r="A1260" s="18" t="s">
        <v>25</v>
      </c>
      <c r="B1260" s="16" t="s">
        <v>123</v>
      </c>
      <c r="C1260" s="16" t="s">
        <v>53</v>
      </c>
      <c r="D1260" s="16" t="s">
        <v>68</v>
      </c>
      <c r="E1260" s="16" t="s">
        <v>42</v>
      </c>
      <c r="F1260" s="17">
        <v>0</v>
      </c>
      <c r="G1260" s="17">
        <v>0</v>
      </c>
      <c r="H1260" s="17">
        <v>0</v>
      </c>
      <c r="I1260" s="17">
        <v>7.5407825818258473E-2</v>
      </c>
      <c r="J1260" s="17">
        <v>0.18225367214896313</v>
      </c>
      <c r="K1260" s="17">
        <v>0.21083193677174947</v>
      </c>
      <c r="L1260" s="17">
        <v>0.14874802338837803</v>
      </c>
      <c r="M1260" s="17">
        <v>9.5810673208120617E-2</v>
      </c>
      <c r="N1260" s="17">
        <v>6.392065858843958E-2</v>
      </c>
      <c r="O1260" s="17">
        <v>3.9981945032933584E-2</v>
      </c>
      <c r="P1260" s="17">
        <v>2.5643549643122755E-2</v>
      </c>
      <c r="Q1260" s="17">
        <v>2.368051443302991E-2</v>
      </c>
      <c r="R1260" s="17">
        <v>2.1502484356320149E-2</v>
      </c>
      <c r="S1260" s="17">
        <v>2.4713555852429771E-2</v>
      </c>
      <c r="T1260" s="17">
        <v>2.3649178558679391E-2</v>
      </c>
      <c r="U1260" s="17">
        <v>2.607028800032779E-2</v>
      </c>
      <c r="V1260" s="17">
        <v>2.3193443873025091E-2</v>
      </c>
      <c r="W1260" s="17">
        <v>1.4592250326222144E-2</v>
      </c>
    </row>
    <row r="1261" spans="1:23" x14ac:dyDescent="0.3">
      <c r="A1261" s="18" t="s">
        <v>25</v>
      </c>
      <c r="B1261" s="16" t="s">
        <v>123</v>
      </c>
      <c r="C1261" s="16" t="s">
        <v>53</v>
      </c>
      <c r="D1261" s="16" t="s">
        <v>69</v>
      </c>
      <c r="E1261" s="16" t="s">
        <v>42</v>
      </c>
      <c r="F1261" s="17">
        <v>5.6408808867936446E-3</v>
      </c>
      <c r="G1261" s="17">
        <v>3.7076303587243497E-3</v>
      </c>
      <c r="H1261" s="17">
        <v>2.059387101309474E-3</v>
      </c>
      <c r="I1261" s="17">
        <v>1.9608115566428952E-3</v>
      </c>
      <c r="J1261" s="17">
        <v>3.0017982147203469E-3</v>
      </c>
      <c r="K1261" s="17">
        <v>4.3505026356358435E-3</v>
      </c>
      <c r="L1261" s="17">
        <v>6.638271670219264E-3</v>
      </c>
      <c r="M1261" s="17">
        <v>1.2573668289877358E-2</v>
      </c>
      <c r="N1261" s="17">
        <v>2.82581011749059E-2</v>
      </c>
      <c r="O1261" s="17">
        <v>5.8342829247443849E-2</v>
      </c>
      <c r="P1261" s="17">
        <v>9.1373109385390144E-2</v>
      </c>
      <c r="Q1261" s="17">
        <v>0.1266839795087929</v>
      </c>
      <c r="R1261" s="17">
        <v>0.14301914144339467</v>
      </c>
      <c r="S1261" s="17">
        <v>0.14257590855088886</v>
      </c>
      <c r="T1261" s="17">
        <v>0.1296697258225798</v>
      </c>
      <c r="U1261" s="17">
        <v>0.11739882210183469</v>
      </c>
      <c r="V1261" s="17">
        <v>7.8441278059887348E-2</v>
      </c>
      <c r="W1261" s="17">
        <v>4.4304153990958793E-2</v>
      </c>
    </row>
    <row r="1262" spans="1:23" x14ac:dyDescent="0.3">
      <c r="A1262" s="18" t="s">
        <v>25</v>
      </c>
      <c r="B1262" s="16" t="s">
        <v>123</v>
      </c>
      <c r="C1262" s="16" t="s">
        <v>53</v>
      </c>
      <c r="D1262" s="16" t="s">
        <v>70</v>
      </c>
      <c r="E1262" s="16" t="s">
        <v>42</v>
      </c>
      <c r="F1262" s="17">
        <v>0</v>
      </c>
      <c r="G1262" s="17">
        <v>0</v>
      </c>
      <c r="H1262" s="17">
        <v>0</v>
      </c>
      <c r="I1262" s="17">
        <v>6.404324677216312E-4</v>
      </c>
      <c r="J1262" s="17">
        <v>1.4694885187677526E-3</v>
      </c>
      <c r="K1262" s="17">
        <v>2.0851590814461017E-3</v>
      </c>
      <c r="L1262" s="17">
        <v>4.0549656546067635E-3</v>
      </c>
      <c r="M1262" s="17">
        <v>7.4225435909735489E-3</v>
      </c>
      <c r="N1262" s="17">
        <v>1.5265626750466492E-2</v>
      </c>
      <c r="O1262" s="17">
        <v>2.7075504559521943E-2</v>
      </c>
      <c r="P1262" s="17">
        <v>4.1681744767585967E-2</v>
      </c>
      <c r="Q1262" s="17">
        <v>6.9201021839062252E-2</v>
      </c>
      <c r="R1262" s="17">
        <v>0.1061683280524254</v>
      </c>
      <c r="S1262" s="17">
        <v>0.12820918921583727</v>
      </c>
      <c r="T1262" s="17">
        <v>0.14708319512112039</v>
      </c>
      <c r="U1262" s="17">
        <v>0.17310243051041249</v>
      </c>
      <c r="V1262" s="17">
        <v>0.1587921469271065</v>
      </c>
      <c r="W1262" s="17">
        <v>0.1177482229429456</v>
      </c>
    </row>
    <row r="1263" spans="1:23" x14ac:dyDescent="0.3">
      <c r="A1263" s="18" t="s">
        <v>25</v>
      </c>
      <c r="B1263" s="16" t="s">
        <v>123</v>
      </c>
      <c r="C1263" s="16" t="s">
        <v>53</v>
      </c>
      <c r="D1263" s="16" t="s">
        <v>71</v>
      </c>
      <c r="E1263" s="16" t="s">
        <v>42</v>
      </c>
      <c r="F1263" s="17">
        <v>0</v>
      </c>
      <c r="G1263" s="17">
        <v>0</v>
      </c>
      <c r="H1263" s="17">
        <v>0</v>
      </c>
      <c r="I1263" s="17">
        <v>0</v>
      </c>
      <c r="J1263" s="17">
        <v>0</v>
      </c>
      <c r="K1263" s="17">
        <v>0</v>
      </c>
      <c r="L1263" s="17">
        <v>0</v>
      </c>
      <c r="M1263" s="17">
        <v>0</v>
      </c>
      <c r="N1263" s="17">
        <v>0</v>
      </c>
      <c r="O1263" s="17">
        <v>0</v>
      </c>
      <c r="P1263" s="17">
        <v>0</v>
      </c>
      <c r="Q1263" s="17">
        <v>0</v>
      </c>
      <c r="R1263" s="17">
        <v>0</v>
      </c>
      <c r="S1263" s="17">
        <v>0</v>
      </c>
      <c r="T1263" s="17">
        <v>0</v>
      </c>
      <c r="U1263" s="17">
        <v>0</v>
      </c>
      <c r="V1263" s="17">
        <v>0</v>
      </c>
      <c r="W1263" s="17">
        <v>0</v>
      </c>
    </row>
    <row r="1264" spans="1:23" x14ac:dyDescent="0.3">
      <c r="A1264" s="18" t="s">
        <v>25</v>
      </c>
      <c r="B1264" s="16" t="s">
        <v>123</v>
      </c>
      <c r="C1264" s="16" t="s">
        <v>53</v>
      </c>
      <c r="D1264" s="16" t="s">
        <v>72</v>
      </c>
      <c r="E1264" s="16" t="s">
        <v>42</v>
      </c>
      <c r="F1264" s="17">
        <v>0.15175889242612117</v>
      </c>
      <c r="G1264" s="17">
        <v>5.1937530019721581E-2</v>
      </c>
      <c r="H1264" s="17">
        <v>1.1063887480281434E-2</v>
      </c>
      <c r="I1264" s="17">
        <v>1.1187499470803381E-2</v>
      </c>
      <c r="J1264" s="17">
        <v>1.0858756088591904E-2</v>
      </c>
      <c r="K1264" s="17">
        <v>1.0151565561404095E-2</v>
      </c>
      <c r="L1264" s="17">
        <v>1.1324349502499375E-2</v>
      </c>
      <c r="M1264" s="17">
        <v>1.5980454195472008E-2</v>
      </c>
      <c r="N1264" s="17">
        <v>2.1890159840298323E-2</v>
      </c>
      <c r="O1264" s="17">
        <v>3.4727841191820812E-2</v>
      </c>
      <c r="P1264" s="17">
        <v>4.5609523894848701E-2</v>
      </c>
      <c r="Q1264" s="17">
        <v>5.528053207946864E-2</v>
      </c>
      <c r="R1264" s="17">
        <v>6.5418350219127203E-2</v>
      </c>
      <c r="S1264" s="17">
        <v>8.5477622399086239E-2</v>
      </c>
      <c r="T1264" s="17">
        <v>8.7961912427222899E-2</v>
      </c>
      <c r="U1264" s="17">
        <v>0.10521651599969994</v>
      </c>
      <c r="V1264" s="17">
        <v>0.11590625939912731</v>
      </c>
      <c r="W1264" s="17">
        <v>0.108248347804405</v>
      </c>
    </row>
    <row r="1265" spans="1:23" x14ac:dyDescent="0.3">
      <c r="A1265" s="18" t="s">
        <v>25</v>
      </c>
      <c r="B1265" s="16" t="s">
        <v>123</v>
      </c>
      <c r="C1265" s="16" t="s">
        <v>53</v>
      </c>
      <c r="D1265" s="16" t="s">
        <v>73</v>
      </c>
      <c r="E1265" s="16" t="s">
        <v>42</v>
      </c>
      <c r="F1265" s="17">
        <v>0</v>
      </c>
      <c r="G1265" s="17">
        <v>0</v>
      </c>
      <c r="H1265" s="17">
        <v>0</v>
      </c>
      <c r="I1265" s="17">
        <v>0</v>
      </c>
      <c r="J1265" s="17">
        <v>0</v>
      </c>
      <c r="K1265" s="17">
        <v>0</v>
      </c>
      <c r="L1265" s="17">
        <v>0</v>
      </c>
      <c r="M1265" s="17">
        <v>0</v>
      </c>
      <c r="N1265" s="17">
        <v>0</v>
      </c>
      <c r="O1265" s="17">
        <v>0</v>
      </c>
      <c r="P1265" s="17">
        <v>0</v>
      </c>
      <c r="Q1265" s="17">
        <v>0</v>
      </c>
      <c r="R1265" s="17">
        <v>0</v>
      </c>
      <c r="S1265" s="17">
        <v>0</v>
      </c>
      <c r="T1265" s="17">
        <v>0</v>
      </c>
      <c r="U1265" s="17">
        <v>0</v>
      </c>
      <c r="V1265" s="17">
        <v>0</v>
      </c>
      <c r="W1265" s="17">
        <v>0</v>
      </c>
    </row>
    <row r="1266" spans="1:23" x14ac:dyDescent="0.3">
      <c r="A1266" s="18" t="s">
        <v>25</v>
      </c>
      <c r="B1266" s="16" t="s">
        <v>123</v>
      </c>
      <c r="C1266" s="16" t="s">
        <v>53</v>
      </c>
      <c r="D1266" s="16" t="s">
        <v>74</v>
      </c>
      <c r="E1266" s="16" t="s">
        <v>42</v>
      </c>
      <c r="F1266" s="17">
        <v>0</v>
      </c>
      <c r="G1266" s="17">
        <v>8.1413924837389119E-4</v>
      </c>
      <c r="H1266" s="17">
        <v>1.4419630082877972E-3</v>
      </c>
      <c r="I1266" s="17">
        <v>2.2409940435216321E-3</v>
      </c>
      <c r="J1266" s="17">
        <v>4.5286383703984001E-3</v>
      </c>
      <c r="K1266" s="17">
        <v>7.3823040381280824E-3</v>
      </c>
      <c r="L1266" s="17">
        <v>9.1774093412844461E-3</v>
      </c>
      <c r="M1266" s="17">
        <v>1.3134514350618166E-2</v>
      </c>
      <c r="N1266" s="17">
        <v>2.2807863239275201E-2</v>
      </c>
      <c r="O1266" s="17">
        <v>4.3682072417809699E-2</v>
      </c>
      <c r="P1266" s="17">
        <v>6.6966943706861487E-2</v>
      </c>
      <c r="Q1266" s="17">
        <v>0.10125675322364287</v>
      </c>
      <c r="R1266" s="17">
        <v>0.12755322672105626</v>
      </c>
      <c r="S1266" s="17">
        <v>0.15390145602693614</v>
      </c>
      <c r="T1266" s="17">
        <v>0.13654656759463357</v>
      </c>
      <c r="U1266" s="17">
        <v>0.13376498499435549</v>
      </c>
      <c r="V1266" s="17">
        <v>0.10652991328927904</v>
      </c>
      <c r="W1266" s="17">
        <v>6.8270256385537895E-2</v>
      </c>
    </row>
    <row r="1267" spans="1:23" x14ac:dyDescent="0.3">
      <c r="A1267" s="18" t="s">
        <v>25</v>
      </c>
      <c r="B1267" s="16" t="s">
        <v>123</v>
      </c>
      <c r="C1267" s="16" t="s">
        <v>53</v>
      </c>
      <c r="D1267" s="16" t="s">
        <v>75</v>
      </c>
      <c r="E1267" s="16" t="s">
        <v>42</v>
      </c>
      <c r="F1267" s="17">
        <v>0</v>
      </c>
      <c r="G1267" s="17">
        <v>0</v>
      </c>
      <c r="H1267" s="17">
        <v>0</v>
      </c>
      <c r="I1267" s="17">
        <v>0</v>
      </c>
      <c r="J1267" s="17">
        <v>6.3545749615932425E-3</v>
      </c>
      <c r="K1267" s="17">
        <v>1.0372575616404162E-2</v>
      </c>
      <c r="L1267" s="17">
        <v>1.2781141919284495E-2</v>
      </c>
      <c r="M1267" s="17">
        <v>2.0212515873092529E-2</v>
      </c>
      <c r="N1267" s="17">
        <v>3.4395336078579114E-2</v>
      </c>
      <c r="O1267" s="17">
        <v>5.9380138853706438E-2</v>
      </c>
      <c r="P1267" s="17">
        <v>8.2549454740434305E-2</v>
      </c>
      <c r="Q1267" s="17">
        <v>0.12093949864694996</v>
      </c>
      <c r="R1267" s="17">
        <v>0.13840323110881367</v>
      </c>
      <c r="S1267" s="17">
        <v>0.1535330986529542</v>
      </c>
      <c r="T1267" s="17">
        <v>0.1490165482643945</v>
      </c>
      <c r="U1267" s="17">
        <v>0.110393083535703</v>
      </c>
      <c r="V1267" s="17">
        <v>6.7773165746881484E-2</v>
      </c>
      <c r="W1267" s="17">
        <v>3.3895636001208998E-2</v>
      </c>
    </row>
    <row r="1268" spans="1:23" x14ac:dyDescent="0.3">
      <c r="A1268" s="18" t="s">
        <v>25</v>
      </c>
      <c r="B1268" s="16" t="s">
        <v>123</v>
      </c>
      <c r="C1268" s="16" t="s">
        <v>53</v>
      </c>
      <c r="D1268" s="16" t="s">
        <v>76</v>
      </c>
      <c r="E1268" s="16" t="s">
        <v>42</v>
      </c>
      <c r="F1268" s="17">
        <v>1.4434738231146535E-3</v>
      </c>
      <c r="G1268" s="17">
        <v>8.5348253067700185E-3</v>
      </c>
      <c r="H1268" s="17">
        <v>1.2069554295700054E-2</v>
      </c>
      <c r="I1268" s="17">
        <v>2.6418851101386139E-2</v>
      </c>
      <c r="J1268" s="17">
        <v>4.1865616052893788E-2</v>
      </c>
      <c r="K1268" s="17">
        <v>5.4507108044043143E-2</v>
      </c>
      <c r="L1268" s="17">
        <v>4.5307718157842493E-2</v>
      </c>
      <c r="M1268" s="17">
        <v>4.2906634564234138E-2</v>
      </c>
      <c r="N1268" s="17">
        <v>5.071501169042017E-2</v>
      </c>
      <c r="O1268" s="17">
        <v>5.6743244130347363E-2</v>
      </c>
      <c r="P1268" s="17">
        <v>6.4890414163590329E-2</v>
      </c>
      <c r="Q1268" s="17">
        <v>8.811990990637808E-2</v>
      </c>
      <c r="R1268" s="17">
        <v>9.318781031869719E-2</v>
      </c>
      <c r="S1268" s="17">
        <v>0.10465533306502227</v>
      </c>
      <c r="T1268" s="17">
        <v>0.10117825736689251</v>
      </c>
      <c r="U1268" s="17">
        <v>9.1919667882274028E-2</v>
      </c>
      <c r="V1268" s="17">
        <v>6.981701587109633E-2</v>
      </c>
      <c r="W1268" s="17">
        <v>4.5719554259297357E-2</v>
      </c>
    </row>
    <row r="1269" spans="1:23" x14ac:dyDescent="0.3">
      <c r="A1269" s="18" t="s">
        <v>25</v>
      </c>
      <c r="B1269" s="16" t="s">
        <v>123</v>
      </c>
      <c r="C1269" s="16" t="s">
        <v>53</v>
      </c>
      <c r="D1269" s="16" t="s">
        <v>77</v>
      </c>
      <c r="E1269" s="16" t="s">
        <v>42</v>
      </c>
      <c r="F1269" s="17">
        <v>0</v>
      </c>
      <c r="G1269" s="17">
        <v>0</v>
      </c>
      <c r="H1269" s="17">
        <v>0</v>
      </c>
      <c r="I1269" s="17">
        <v>0</v>
      </c>
      <c r="J1269" s="17">
        <v>0</v>
      </c>
      <c r="K1269" s="17">
        <v>0</v>
      </c>
      <c r="L1269" s="17">
        <v>0</v>
      </c>
      <c r="M1269" s="17">
        <v>0</v>
      </c>
      <c r="N1269" s="17">
        <v>0</v>
      </c>
      <c r="O1269" s="17">
        <v>0</v>
      </c>
      <c r="P1269" s="17">
        <v>0</v>
      </c>
      <c r="Q1269" s="17">
        <v>0</v>
      </c>
      <c r="R1269" s="17">
        <v>0</v>
      </c>
      <c r="S1269" s="17">
        <v>0</v>
      </c>
      <c r="T1269" s="17">
        <v>0</v>
      </c>
      <c r="U1269" s="17">
        <v>0</v>
      </c>
      <c r="V1269" s="17">
        <v>0</v>
      </c>
      <c r="W1269" s="17">
        <v>0</v>
      </c>
    </row>
    <row r="1270" spans="1:23" x14ac:dyDescent="0.3">
      <c r="A1270" s="18" t="s">
        <v>25</v>
      </c>
      <c r="B1270" s="16" t="s">
        <v>123</v>
      </c>
      <c r="C1270" s="16" t="s">
        <v>53</v>
      </c>
      <c r="D1270" s="16" t="s">
        <v>78</v>
      </c>
      <c r="E1270" s="16" t="s">
        <v>42</v>
      </c>
      <c r="F1270" s="17">
        <v>0</v>
      </c>
      <c r="G1270" s="17">
        <v>0</v>
      </c>
      <c r="H1270" s="17">
        <v>0</v>
      </c>
      <c r="I1270" s="17">
        <v>0</v>
      </c>
      <c r="J1270" s="17">
        <v>0</v>
      </c>
      <c r="K1270" s="17">
        <v>0</v>
      </c>
      <c r="L1270" s="17">
        <v>0</v>
      </c>
      <c r="M1270" s="17">
        <v>0</v>
      </c>
      <c r="N1270" s="17">
        <v>0</v>
      </c>
      <c r="O1270" s="17">
        <v>0</v>
      </c>
      <c r="P1270" s="17">
        <v>0</v>
      </c>
      <c r="Q1270" s="17">
        <v>0</v>
      </c>
      <c r="R1270" s="17">
        <v>0</v>
      </c>
      <c r="S1270" s="17">
        <v>0</v>
      </c>
      <c r="T1270" s="17">
        <v>0</v>
      </c>
      <c r="U1270" s="17">
        <v>0</v>
      </c>
      <c r="V1270" s="17">
        <v>0</v>
      </c>
      <c r="W1270" s="17">
        <v>0</v>
      </c>
    </row>
    <row r="1271" spans="1:23" x14ac:dyDescent="0.3">
      <c r="A1271" s="18" t="s">
        <v>25</v>
      </c>
      <c r="B1271" s="16" t="s">
        <v>123</v>
      </c>
      <c r="C1271" s="16" t="s">
        <v>53</v>
      </c>
      <c r="D1271" s="16" t="s">
        <v>79</v>
      </c>
      <c r="E1271" s="16" t="s">
        <v>42</v>
      </c>
      <c r="F1271" s="17">
        <v>3.4191811379776012E-2</v>
      </c>
      <c r="G1271" s="17">
        <v>4.3707835285907937E-2</v>
      </c>
      <c r="H1271" s="17">
        <v>5.6297178734569568E-2</v>
      </c>
      <c r="I1271" s="17">
        <v>6.3939277680279738E-2</v>
      </c>
      <c r="J1271" s="17">
        <v>5.706061898252824E-2</v>
      </c>
      <c r="K1271" s="17">
        <v>5.2858012126743688E-2</v>
      </c>
      <c r="L1271" s="17">
        <v>4.4104474116904518E-2</v>
      </c>
      <c r="M1271" s="17">
        <v>4.9237987896616132E-2</v>
      </c>
      <c r="N1271" s="17">
        <v>5.0802479788679973E-2</v>
      </c>
      <c r="O1271" s="17">
        <v>5.9149438056746606E-2</v>
      </c>
      <c r="P1271" s="17">
        <v>5.9214416863738462E-2</v>
      </c>
      <c r="Q1271" s="17">
        <v>6.6788975303405371E-2</v>
      </c>
      <c r="R1271" s="17">
        <v>6.8066731920893228E-2</v>
      </c>
      <c r="S1271" s="17">
        <v>7.3355589412693989E-2</v>
      </c>
      <c r="T1271" s="17">
        <v>6.8676593631004618E-2</v>
      </c>
      <c r="U1271" s="17">
        <v>6.4306211372106195E-2</v>
      </c>
      <c r="V1271" s="17">
        <v>5.2865992235572014E-2</v>
      </c>
      <c r="W1271" s="17">
        <v>3.5376375211833747E-2</v>
      </c>
    </row>
    <row r="1272" spans="1:23" x14ac:dyDescent="0.3">
      <c r="A1272" s="18" t="s">
        <v>25</v>
      </c>
      <c r="B1272" s="16" t="s">
        <v>123</v>
      </c>
      <c r="C1272" s="16" t="s">
        <v>53</v>
      </c>
      <c r="D1272" s="16" t="s">
        <v>80</v>
      </c>
      <c r="E1272" s="16" t="s">
        <v>42</v>
      </c>
      <c r="F1272" s="17">
        <v>1.5084804915722019E-2</v>
      </c>
      <c r="G1272" s="17">
        <v>7.7916985931606314E-3</v>
      </c>
      <c r="H1272" s="17">
        <v>1.2613041113337789E-2</v>
      </c>
      <c r="I1272" s="17">
        <v>1.541498937581239E-2</v>
      </c>
      <c r="J1272" s="17">
        <v>1.9186651396369159E-2</v>
      </c>
      <c r="K1272" s="17">
        <v>2.416150809870557E-2</v>
      </c>
      <c r="L1272" s="17">
        <v>2.4297666720082902E-2</v>
      </c>
      <c r="M1272" s="17">
        <v>3.2091584637546987E-2</v>
      </c>
      <c r="N1272" s="17">
        <v>4.5597970403987595E-2</v>
      </c>
      <c r="O1272" s="17">
        <v>5.9725668146789819E-2</v>
      </c>
      <c r="P1272" s="17">
        <v>7.8824098019128569E-2</v>
      </c>
      <c r="Q1272" s="17">
        <v>0.10119068092331845</v>
      </c>
      <c r="R1272" s="17">
        <v>0.11123932846539798</v>
      </c>
      <c r="S1272" s="17">
        <v>0.11472162461442231</v>
      </c>
      <c r="T1272" s="17">
        <v>0.10727622958226621</v>
      </c>
      <c r="U1272" s="17">
        <v>9.7787965771856597E-2</v>
      </c>
      <c r="V1272" s="17">
        <v>7.8081804195243729E-2</v>
      </c>
      <c r="W1272" s="17">
        <v>5.4912685026851232E-2</v>
      </c>
    </row>
    <row r="1273" spans="1:23" x14ac:dyDescent="0.3">
      <c r="A1273" s="18" t="s">
        <v>25</v>
      </c>
      <c r="B1273" s="16" t="s">
        <v>123</v>
      </c>
      <c r="C1273" s="16" t="s">
        <v>53</v>
      </c>
      <c r="D1273" s="16" t="s">
        <v>81</v>
      </c>
      <c r="E1273" s="16" t="s">
        <v>42</v>
      </c>
      <c r="F1273" s="17">
        <v>1.8395758665737665E-2</v>
      </c>
      <c r="G1273" s="17">
        <v>6.6201624061012305E-3</v>
      </c>
      <c r="H1273" s="17">
        <v>8.1467869831635051E-3</v>
      </c>
      <c r="I1273" s="17">
        <v>1.1935624792277897E-2</v>
      </c>
      <c r="J1273" s="17">
        <v>1.4371661906165314E-2</v>
      </c>
      <c r="K1273" s="17">
        <v>1.6987061052813879E-2</v>
      </c>
      <c r="L1273" s="17">
        <v>1.7886331821714042E-2</v>
      </c>
      <c r="M1273" s="17">
        <v>1.9482307171141099E-2</v>
      </c>
      <c r="N1273" s="17">
        <v>2.7666033253252842E-2</v>
      </c>
      <c r="O1273" s="17">
        <v>3.8836291098709556E-2</v>
      </c>
      <c r="P1273" s="17">
        <v>5.0558354188744395E-2</v>
      </c>
      <c r="Q1273" s="17">
        <v>7.121485365341948E-2</v>
      </c>
      <c r="R1273" s="17">
        <v>9.0935468456028887E-2</v>
      </c>
      <c r="S1273" s="17">
        <v>0.11553873998281833</v>
      </c>
      <c r="T1273" s="17">
        <v>0.13711432657269565</v>
      </c>
      <c r="U1273" s="17">
        <v>0.14238328187292865</v>
      </c>
      <c r="V1273" s="17">
        <v>0.12367101338833458</v>
      </c>
      <c r="W1273" s="17">
        <v>8.825594273395318E-2</v>
      </c>
    </row>
    <row r="1274" spans="1:23" x14ac:dyDescent="0.3">
      <c r="A1274" s="18" t="s">
        <v>25</v>
      </c>
      <c r="B1274" s="16" t="s">
        <v>123</v>
      </c>
      <c r="C1274" s="16" t="s">
        <v>82</v>
      </c>
      <c r="D1274" s="16" t="s">
        <v>83</v>
      </c>
      <c r="E1274" s="16" t="s">
        <v>42</v>
      </c>
      <c r="F1274" s="17">
        <v>0</v>
      </c>
      <c r="G1274" s="17">
        <v>0</v>
      </c>
      <c r="H1274" s="17">
        <v>0</v>
      </c>
      <c r="I1274" s="17">
        <v>1.1010830554337497E-3</v>
      </c>
      <c r="J1274" s="17">
        <v>1.534539819261818E-3</v>
      </c>
      <c r="K1274" s="17">
        <v>1.9917798854970693E-3</v>
      </c>
      <c r="L1274" s="17">
        <v>2.8510005909420317E-3</v>
      </c>
      <c r="M1274" s="17">
        <v>3.9590208721416468E-3</v>
      </c>
      <c r="N1274" s="17">
        <v>6.0773684533773093E-3</v>
      </c>
      <c r="O1274" s="17">
        <v>1.0961940268595292E-2</v>
      </c>
      <c r="P1274" s="17">
        <v>1.8598325090334478E-2</v>
      </c>
      <c r="Q1274" s="17">
        <v>3.3060917264886497E-2</v>
      </c>
      <c r="R1274" s="17">
        <v>5.9615518656322385E-2</v>
      </c>
      <c r="S1274" s="17">
        <v>8.9789586762949083E-2</v>
      </c>
      <c r="T1274" s="17">
        <v>0.1339304299096353</v>
      </c>
      <c r="U1274" s="17">
        <v>0.18079818283616333</v>
      </c>
      <c r="V1274" s="17">
        <v>0.22528732931143589</v>
      </c>
      <c r="W1274" s="17">
        <v>0.23044297722302406</v>
      </c>
    </row>
    <row r="1275" spans="1:23" x14ac:dyDescent="0.3">
      <c r="A1275" s="18" t="s">
        <v>25</v>
      </c>
      <c r="B1275" s="16" t="s">
        <v>123</v>
      </c>
      <c r="C1275" s="16" t="s">
        <v>82</v>
      </c>
      <c r="D1275" s="16" t="s">
        <v>84</v>
      </c>
      <c r="E1275" s="16" t="s">
        <v>42</v>
      </c>
      <c r="F1275" s="17">
        <v>0</v>
      </c>
      <c r="G1275" s="17">
        <v>0</v>
      </c>
      <c r="H1275" s="17">
        <v>0</v>
      </c>
      <c r="I1275" s="17">
        <v>9.1567921554150638E-4</v>
      </c>
      <c r="J1275" s="17">
        <v>2.3618500007127493E-3</v>
      </c>
      <c r="K1275" s="17">
        <v>6.7948726751917736E-3</v>
      </c>
      <c r="L1275" s="17">
        <v>1.3628752119401219E-2</v>
      </c>
      <c r="M1275" s="17">
        <v>1.9949844504887407E-2</v>
      </c>
      <c r="N1275" s="17">
        <v>2.7010125313375259E-2</v>
      </c>
      <c r="O1275" s="17">
        <v>4.323845981459784E-2</v>
      </c>
      <c r="P1275" s="17">
        <v>5.6244901017606895E-2</v>
      </c>
      <c r="Q1275" s="17">
        <v>7.2845207583727589E-2</v>
      </c>
      <c r="R1275" s="17">
        <v>9.3716966823994483E-2</v>
      </c>
      <c r="S1275" s="17">
        <v>0.12553443066350875</v>
      </c>
      <c r="T1275" s="17">
        <v>0.13340650235202789</v>
      </c>
      <c r="U1275" s="17">
        <v>0.159649580833091</v>
      </c>
      <c r="V1275" s="17">
        <v>0.14114833584613232</v>
      </c>
      <c r="W1275" s="17">
        <v>0.10355449123620329</v>
      </c>
    </row>
    <row r="1276" spans="1:23" x14ac:dyDescent="0.3">
      <c r="A1276" s="18" t="s">
        <v>25</v>
      </c>
      <c r="B1276" s="16" t="s">
        <v>123</v>
      </c>
      <c r="C1276" s="16" t="s">
        <v>82</v>
      </c>
      <c r="D1276" s="16" t="s">
        <v>85</v>
      </c>
      <c r="E1276" s="16" t="s">
        <v>42</v>
      </c>
      <c r="F1276" s="17">
        <v>2.0668998612223422E-2</v>
      </c>
      <c r="G1276" s="17">
        <v>6.6970301704034228E-3</v>
      </c>
      <c r="H1276" s="17">
        <v>1.1960789731386666E-2</v>
      </c>
      <c r="I1276" s="17">
        <v>1.8706434042862392E-2</v>
      </c>
      <c r="J1276" s="17">
        <v>2.5083939474703033E-2</v>
      </c>
      <c r="K1276" s="17">
        <v>2.5052966248084493E-2</v>
      </c>
      <c r="L1276" s="17">
        <v>2.5025263730172064E-2</v>
      </c>
      <c r="M1276" s="17">
        <v>2.8861549771010523E-2</v>
      </c>
      <c r="N1276" s="17">
        <v>3.4033160029706862E-2</v>
      </c>
      <c r="O1276" s="17">
        <v>4.7021752817277294E-2</v>
      </c>
      <c r="P1276" s="17">
        <v>5.6261259875352299E-2</v>
      </c>
      <c r="Q1276" s="17">
        <v>6.2964944997819405E-2</v>
      </c>
      <c r="R1276" s="17">
        <v>7.2001397212233142E-2</v>
      </c>
      <c r="S1276" s="17">
        <v>8.572022718713046E-2</v>
      </c>
      <c r="T1276" s="17">
        <v>0.10372903034759103</v>
      </c>
      <c r="U1276" s="17">
        <v>0.11814733170962077</v>
      </c>
      <c r="V1276" s="17">
        <v>0.13042825122061102</v>
      </c>
      <c r="W1276" s="17">
        <v>0.12763567282181171</v>
      </c>
    </row>
    <row r="1277" spans="1:23" x14ac:dyDescent="0.3">
      <c r="A1277" s="18" t="s">
        <v>25</v>
      </c>
      <c r="B1277" s="16" t="s">
        <v>123</v>
      </c>
      <c r="C1277" s="16" t="s">
        <v>82</v>
      </c>
      <c r="D1277" s="16" t="s">
        <v>86</v>
      </c>
      <c r="E1277" s="16" t="s">
        <v>42</v>
      </c>
      <c r="F1277" s="17">
        <v>3.4521701412478612E-4</v>
      </c>
      <c r="G1277" s="17">
        <v>7.5814036332919055E-4</v>
      </c>
      <c r="H1277" s="17">
        <v>1.077559348185708E-3</v>
      </c>
      <c r="I1277" s="17">
        <v>3.3932923990611492E-3</v>
      </c>
      <c r="J1277" s="17">
        <v>5.9235567511235643E-3</v>
      </c>
      <c r="K1277" s="17">
        <v>8.8979802119448833E-3</v>
      </c>
      <c r="L1277" s="17">
        <v>1.1314691967710825E-2</v>
      </c>
      <c r="M1277" s="17">
        <v>1.5689335096993048E-2</v>
      </c>
      <c r="N1277" s="17">
        <v>2.2489756047454332E-2</v>
      </c>
      <c r="O1277" s="17">
        <v>3.4644809916562012E-2</v>
      </c>
      <c r="P1277" s="17">
        <v>4.9643383096457251E-2</v>
      </c>
      <c r="Q1277" s="17">
        <v>7.0361154931512737E-2</v>
      </c>
      <c r="R1277" s="17">
        <v>9.6895195793662195E-2</v>
      </c>
      <c r="S1277" s="17">
        <v>0.11920905879552214</v>
      </c>
      <c r="T1277" s="17">
        <v>0.13924785228424072</v>
      </c>
      <c r="U1277" s="17">
        <v>0.15837720646899101</v>
      </c>
      <c r="V1277" s="17">
        <v>0.14349291805633996</v>
      </c>
      <c r="W1277" s="17">
        <v>0.11823889145678453</v>
      </c>
    </row>
    <row r="1278" spans="1:23" x14ac:dyDescent="0.3">
      <c r="A1278" s="18" t="s">
        <v>25</v>
      </c>
      <c r="B1278" s="16" t="s">
        <v>123</v>
      </c>
      <c r="C1278" s="16" t="s">
        <v>82</v>
      </c>
      <c r="D1278" s="16" t="s">
        <v>87</v>
      </c>
      <c r="E1278" s="16" t="s">
        <v>42</v>
      </c>
      <c r="F1278" s="17">
        <v>0</v>
      </c>
      <c r="G1278" s="17">
        <v>0</v>
      </c>
      <c r="H1278" s="17">
        <v>0</v>
      </c>
      <c r="I1278" s="17">
        <v>0</v>
      </c>
      <c r="J1278" s="17">
        <v>0</v>
      </c>
      <c r="K1278" s="17">
        <v>0</v>
      </c>
      <c r="L1278" s="17">
        <v>0</v>
      </c>
      <c r="M1278" s="17">
        <v>0</v>
      </c>
      <c r="N1278" s="17">
        <v>0</v>
      </c>
      <c r="O1278" s="17">
        <v>0</v>
      </c>
      <c r="P1278" s="17">
        <v>0</v>
      </c>
      <c r="Q1278" s="17">
        <v>0</v>
      </c>
      <c r="R1278" s="17">
        <v>0</v>
      </c>
      <c r="S1278" s="17">
        <v>0</v>
      </c>
      <c r="T1278" s="17">
        <v>0</v>
      </c>
      <c r="U1278" s="17">
        <v>0</v>
      </c>
      <c r="V1278" s="17">
        <v>0</v>
      </c>
      <c r="W1278" s="17">
        <v>0</v>
      </c>
    </row>
    <row r="1279" spans="1:23" x14ac:dyDescent="0.3">
      <c r="A1279" s="18" t="s">
        <v>25</v>
      </c>
      <c r="B1279" s="16" t="s">
        <v>123</v>
      </c>
      <c r="C1279" s="16" t="s">
        <v>88</v>
      </c>
      <c r="D1279" s="16" t="s">
        <v>89</v>
      </c>
      <c r="E1279" s="16" t="s">
        <v>42</v>
      </c>
      <c r="F1279" s="17">
        <v>0</v>
      </c>
      <c r="G1279" s="17">
        <v>0</v>
      </c>
      <c r="H1279" s="17">
        <v>0</v>
      </c>
      <c r="I1279" s="17">
        <v>4.5539149778030979E-4</v>
      </c>
      <c r="J1279" s="17">
        <v>9.2817249716898524E-4</v>
      </c>
      <c r="K1279" s="17">
        <v>1.8931030083560339E-3</v>
      </c>
      <c r="L1279" s="17">
        <v>4.7640496605047275E-3</v>
      </c>
      <c r="M1279" s="17">
        <v>9.9910581720543228E-3</v>
      </c>
      <c r="N1279" s="17">
        <v>2.0003662179424099E-2</v>
      </c>
      <c r="O1279" s="17">
        <v>4.3780873183405927E-2</v>
      </c>
      <c r="P1279" s="17">
        <v>7.0003923532779885E-2</v>
      </c>
      <c r="Q1279" s="17">
        <v>0.10319865704321241</v>
      </c>
      <c r="R1279" s="17">
        <v>0.12773847310693445</v>
      </c>
      <c r="S1279" s="17">
        <v>0.14119594343743358</v>
      </c>
      <c r="T1279" s="17">
        <v>0.14026968194699005</v>
      </c>
      <c r="U1279" s="17">
        <v>0.13928512560090978</v>
      </c>
      <c r="V1279" s="17">
        <v>0.11556122018836926</v>
      </c>
      <c r="W1279" s="17">
        <v>8.0930664944676281E-2</v>
      </c>
    </row>
    <row r="1280" spans="1:23" x14ac:dyDescent="0.3">
      <c r="A1280" s="18" t="s">
        <v>25</v>
      </c>
      <c r="B1280" s="16" t="s">
        <v>123</v>
      </c>
      <c r="C1280" s="16" t="s">
        <v>90</v>
      </c>
      <c r="D1280" s="16" t="s">
        <v>91</v>
      </c>
      <c r="E1280" s="16" t="s">
        <v>42</v>
      </c>
      <c r="F1280" s="17">
        <v>0</v>
      </c>
      <c r="G1280" s="17">
        <v>0</v>
      </c>
      <c r="H1280" s="17">
        <v>0</v>
      </c>
      <c r="I1280" s="17">
        <v>0</v>
      </c>
      <c r="J1280" s="17">
        <v>0</v>
      </c>
      <c r="K1280" s="17">
        <v>0</v>
      </c>
      <c r="L1280" s="17">
        <v>0</v>
      </c>
      <c r="M1280" s="17">
        <v>0</v>
      </c>
      <c r="N1280" s="17">
        <v>0</v>
      </c>
      <c r="O1280" s="17">
        <v>0</v>
      </c>
      <c r="P1280" s="17">
        <v>0</v>
      </c>
      <c r="Q1280" s="17">
        <v>0</v>
      </c>
      <c r="R1280" s="17">
        <v>0</v>
      </c>
      <c r="S1280" s="17">
        <v>0</v>
      </c>
      <c r="T1280" s="17">
        <v>0</v>
      </c>
      <c r="U1280" s="17">
        <v>0</v>
      </c>
      <c r="V1280" s="17">
        <v>0</v>
      </c>
      <c r="W1280" s="17">
        <v>0</v>
      </c>
    </row>
    <row r="1281" spans="1:23" x14ac:dyDescent="0.3">
      <c r="A1281" s="18" t="s">
        <v>25</v>
      </c>
      <c r="B1281" s="16" t="s">
        <v>123</v>
      </c>
      <c r="C1281" s="16" t="s">
        <v>90</v>
      </c>
      <c r="D1281" s="16" t="s">
        <v>92</v>
      </c>
      <c r="E1281" s="16" t="s">
        <v>42</v>
      </c>
      <c r="F1281" s="17">
        <v>0</v>
      </c>
      <c r="G1281" s="17">
        <v>0</v>
      </c>
      <c r="H1281" s="17">
        <v>0</v>
      </c>
      <c r="I1281" s="17">
        <v>0</v>
      </c>
      <c r="J1281" s="17">
        <v>0</v>
      </c>
      <c r="K1281" s="17">
        <v>0</v>
      </c>
      <c r="L1281" s="17">
        <v>0</v>
      </c>
      <c r="M1281" s="17">
        <v>0</v>
      </c>
      <c r="N1281" s="17">
        <v>0</v>
      </c>
      <c r="O1281" s="17">
        <v>0</v>
      </c>
      <c r="P1281" s="17">
        <v>0</v>
      </c>
      <c r="Q1281" s="17">
        <v>0</v>
      </c>
      <c r="R1281" s="17">
        <v>0</v>
      </c>
      <c r="S1281" s="17">
        <v>0</v>
      </c>
      <c r="T1281" s="17">
        <v>0</v>
      </c>
      <c r="U1281" s="17">
        <v>0</v>
      </c>
      <c r="V1281" s="17">
        <v>0</v>
      </c>
      <c r="W1281" s="17">
        <v>0</v>
      </c>
    </row>
    <row r="1282" spans="1:23" x14ac:dyDescent="0.3">
      <c r="A1282" s="18" t="s">
        <v>25</v>
      </c>
      <c r="B1282" s="16" t="s">
        <v>123</v>
      </c>
      <c r="C1282" s="16" t="s">
        <v>90</v>
      </c>
      <c r="D1282" s="16" t="s">
        <v>93</v>
      </c>
      <c r="E1282" s="16" t="s">
        <v>42</v>
      </c>
      <c r="F1282" s="17">
        <v>0</v>
      </c>
      <c r="G1282" s="17">
        <v>0</v>
      </c>
      <c r="H1282" s="17">
        <v>0</v>
      </c>
      <c r="I1282" s="17">
        <v>0</v>
      </c>
      <c r="J1282" s="17">
        <v>0</v>
      </c>
      <c r="K1282" s="17">
        <v>0</v>
      </c>
      <c r="L1282" s="17">
        <v>0</v>
      </c>
      <c r="M1282" s="17">
        <v>0</v>
      </c>
      <c r="N1282" s="17">
        <v>0</v>
      </c>
      <c r="O1282" s="17">
        <v>0</v>
      </c>
      <c r="P1282" s="17">
        <v>0</v>
      </c>
      <c r="Q1282" s="17">
        <v>0</v>
      </c>
      <c r="R1282" s="17">
        <v>0</v>
      </c>
      <c r="S1282" s="17">
        <v>0</v>
      </c>
      <c r="T1282" s="17">
        <v>0</v>
      </c>
      <c r="U1282" s="17">
        <v>0</v>
      </c>
      <c r="V1282" s="17">
        <v>0</v>
      </c>
      <c r="W1282" s="17">
        <v>0</v>
      </c>
    </row>
    <row r="1283" spans="1:23" x14ac:dyDescent="0.3">
      <c r="A1283" s="18" t="s">
        <v>25</v>
      </c>
      <c r="B1283" s="16" t="s">
        <v>123</v>
      </c>
      <c r="C1283" s="16" t="s">
        <v>90</v>
      </c>
      <c r="D1283" s="16" t="s">
        <v>94</v>
      </c>
      <c r="E1283" s="16" t="s">
        <v>42</v>
      </c>
      <c r="F1283" s="17">
        <v>0</v>
      </c>
      <c r="G1283" s="17">
        <v>0</v>
      </c>
      <c r="H1283" s="17">
        <v>0</v>
      </c>
      <c r="I1283" s="17">
        <v>0</v>
      </c>
      <c r="J1283" s="17">
        <v>0</v>
      </c>
      <c r="K1283" s="17">
        <v>0</v>
      </c>
      <c r="L1283" s="17">
        <v>0</v>
      </c>
      <c r="M1283" s="17">
        <v>0</v>
      </c>
      <c r="N1283" s="17">
        <v>0</v>
      </c>
      <c r="O1283" s="17">
        <v>0</v>
      </c>
      <c r="P1283" s="17">
        <v>0</v>
      </c>
      <c r="Q1283" s="17">
        <v>0</v>
      </c>
      <c r="R1283" s="17">
        <v>0</v>
      </c>
      <c r="S1283" s="17">
        <v>0</v>
      </c>
      <c r="T1283" s="17">
        <v>0</v>
      </c>
      <c r="U1283" s="17">
        <v>0</v>
      </c>
      <c r="V1283" s="17">
        <v>0</v>
      </c>
      <c r="W1283" s="17">
        <v>0</v>
      </c>
    </row>
    <row r="1284" spans="1:23" x14ac:dyDescent="0.3">
      <c r="A1284" s="18" t="s">
        <v>25</v>
      </c>
      <c r="B1284" s="16" t="s">
        <v>123</v>
      </c>
      <c r="C1284" s="16" t="s">
        <v>90</v>
      </c>
      <c r="D1284" s="16" t="s">
        <v>95</v>
      </c>
      <c r="E1284" s="16" t="s">
        <v>42</v>
      </c>
      <c r="F1284" s="17">
        <v>0</v>
      </c>
      <c r="G1284" s="17">
        <v>1.5849521432915911E-4</v>
      </c>
      <c r="H1284" s="17">
        <v>7.7094436691480504E-4</v>
      </c>
      <c r="I1284" s="17">
        <v>8.6187825466909562E-2</v>
      </c>
      <c r="J1284" s="17">
        <v>0.14483376388425331</v>
      </c>
      <c r="K1284" s="17">
        <v>0.17962875640779005</v>
      </c>
      <c r="L1284" s="17">
        <v>0.15442324720642003</v>
      </c>
      <c r="M1284" s="17">
        <v>0.17415008605759319</v>
      </c>
      <c r="N1284" s="17">
        <v>0.11335214653901214</v>
      </c>
      <c r="O1284" s="17">
        <v>0.14649473485677769</v>
      </c>
      <c r="P1284" s="17">
        <v>0</v>
      </c>
      <c r="Q1284" s="17">
        <v>0</v>
      </c>
      <c r="R1284" s="17">
        <v>0</v>
      </c>
      <c r="S1284" s="17">
        <v>0</v>
      </c>
      <c r="T1284" s="17">
        <v>0</v>
      </c>
      <c r="U1284" s="17">
        <v>0</v>
      </c>
      <c r="V1284" s="17">
        <v>0</v>
      </c>
      <c r="W1284" s="17">
        <v>0</v>
      </c>
    </row>
    <row r="1285" spans="1:23" x14ac:dyDescent="0.3">
      <c r="A1285" s="18" t="s">
        <v>25</v>
      </c>
      <c r="B1285" s="16" t="s">
        <v>123</v>
      </c>
      <c r="C1285" s="16" t="s">
        <v>90</v>
      </c>
      <c r="D1285" s="16" t="s">
        <v>96</v>
      </c>
      <c r="E1285" s="16" t="s">
        <v>42</v>
      </c>
      <c r="F1285" s="17">
        <v>0</v>
      </c>
      <c r="G1285" s="17">
        <v>0</v>
      </c>
      <c r="H1285" s="17">
        <v>0</v>
      </c>
      <c r="I1285" s="17">
        <v>0</v>
      </c>
      <c r="J1285" s="17">
        <v>0</v>
      </c>
      <c r="K1285" s="17">
        <v>0</v>
      </c>
      <c r="L1285" s="17">
        <v>0</v>
      </c>
      <c r="M1285" s="17">
        <v>0</v>
      </c>
      <c r="N1285" s="17">
        <v>0</v>
      </c>
      <c r="O1285" s="17">
        <v>0</v>
      </c>
      <c r="P1285" s="17">
        <v>0</v>
      </c>
      <c r="Q1285" s="17">
        <v>0</v>
      </c>
      <c r="R1285" s="17">
        <v>0</v>
      </c>
      <c r="S1285" s="17">
        <v>0</v>
      </c>
      <c r="T1285" s="17">
        <v>0</v>
      </c>
      <c r="U1285" s="17">
        <v>0</v>
      </c>
      <c r="V1285" s="17">
        <v>0</v>
      </c>
      <c r="W1285" s="17">
        <v>0</v>
      </c>
    </row>
    <row r="1286" spans="1:23" x14ac:dyDescent="0.3">
      <c r="A1286" s="18" t="s">
        <v>25</v>
      </c>
      <c r="B1286" s="16" t="s">
        <v>123</v>
      </c>
      <c r="C1286" s="16" t="s">
        <v>90</v>
      </c>
      <c r="D1286" s="16" t="s">
        <v>97</v>
      </c>
      <c r="E1286" s="16" t="s">
        <v>42</v>
      </c>
      <c r="F1286" s="17">
        <v>0</v>
      </c>
      <c r="G1286" s="17">
        <v>0</v>
      </c>
      <c r="H1286" s="17">
        <v>0</v>
      </c>
      <c r="I1286" s="17">
        <v>0</v>
      </c>
      <c r="J1286" s="17">
        <v>0</v>
      </c>
      <c r="K1286" s="17">
        <v>0</v>
      </c>
      <c r="L1286" s="17">
        <v>0</v>
      </c>
      <c r="M1286" s="17">
        <v>0</v>
      </c>
      <c r="N1286" s="17">
        <v>0</v>
      </c>
      <c r="O1286" s="17">
        <v>0</v>
      </c>
      <c r="P1286" s="17">
        <v>0</v>
      </c>
      <c r="Q1286" s="17">
        <v>0</v>
      </c>
      <c r="R1286" s="17">
        <v>0</v>
      </c>
      <c r="S1286" s="17">
        <v>0</v>
      </c>
      <c r="T1286" s="17">
        <v>0</v>
      </c>
      <c r="U1286" s="17">
        <v>0</v>
      </c>
      <c r="V1286" s="17">
        <v>0</v>
      </c>
      <c r="W1286" s="17">
        <v>0</v>
      </c>
    </row>
    <row r="1287" spans="1:23" x14ac:dyDescent="0.3">
      <c r="A1287" s="18" t="s">
        <v>25</v>
      </c>
      <c r="B1287" s="16" t="s">
        <v>123</v>
      </c>
      <c r="C1287" s="16" t="s">
        <v>90</v>
      </c>
      <c r="D1287" s="16" t="s">
        <v>98</v>
      </c>
      <c r="E1287" s="16" t="s">
        <v>42</v>
      </c>
      <c r="F1287" s="17">
        <v>0</v>
      </c>
      <c r="G1287" s="17">
        <v>0</v>
      </c>
      <c r="H1287" s="17">
        <v>0</v>
      </c>
      <c r="I1287" s="17">
        <v>0</v>
      </c>
      <c r="J1287" s="17">
        <v>0</v>
      </c>
      <c r="K1287" s="17">
        <v>0</v>
      </c>
      <c r="L1287" s="17">
        <v>0</v>
      </c>
      <c r="M1287" s="17">
        <v>0</v>
      </c>
      <c r="N1287" s="17">
        <v>0</v>
      </c>
      <c r="O1287" s="17">
        <v>0</v>
      </c>
      <c r="P1287" s="17">
        <v>0</v>
      </c>
      <c r="Q1287" s="17">
        <v>0</v>
      </c>
      <c r="R1287" s="17">
        <v>0</v>
      </c>
      <c r="S1287" s="17">
        <v>0</v>
      </c>
      <c r="T1287" s="17">
        <v>0</v>
      </c>
      <c r="U1287" s="17">
        <v>0</v>
      </c>
      <c r="V1287" s="17">
        <v>0</v>
      </c>
      <c r="W1287" s="17">
        <v>0</v>
      </c>
    </row>
    <row r="1288" spans="1:23" x14ac:dyDescent="0.3">
      <c r="A1288" s="18" t="s">
        <v>25</v>
      </c>
      <c r="B1288" s="16" t="s">
        <v>123</v>
      </c>
      <c r="C1288" s="16" t="s">
        <v>90</v>
      </c>
      <c r="D1288" s="16" t="s">
        <v>99</v>
      </c>
      <c r="E1288" s="16" t="s">
        <v>42</v>
      </c>
      <c r="F1288" s="17">
        <v>0</v>
      </c>
      <c r="G1288" s="17">
        <v>0</v>
      </c>
      <c r="H1288" s="17">
        <v>0</v>
      </c>
      <c r="I1288" s="17">
        <v>0</v>
      </c>
      <c r="J1288" s="17">
        <v>0</v>
      </c>
      <c r="K1288" s="17">
        <v>0</v>
      </c>
      <c r="L1288" s="17">
        <v>0</v>
      </c>
      <c r="M1288" s="17">
        <v>0</v>
      </c>
      <c r="N1288" s="17">
        <v>0</v>
      </c>
      <c r="O1288" s="17">
        <v>0</v>
      </c>
      <c r="P1288" s="17">
        <v>0</v>
      </c>
      <c r="Q1288" s="17">
        <v>0</v>
      </c>
      <c r="R1288" s="17">
        <v>0</v>
      </c>
      <c r="S1288" s="17">
        <v>0</v>
      </c>
      <c r="T1288" s="17">
        <v>0</v>
      </c>
      <c r="U1288" s="17">
        <v>0</v>
      </c>
      <c r="V1288" s="17">
        <v>0</v>
      </c>
      <c r="W1288" s="17">
        <v>0</v>
      </c>
    </row>
    <row r="1289" spans="1:23" x14ac:dyDescent="0.3">
      <c r="A1289" s="18" t="s">
        <v>25</v>
      </c>
      <c r="B1289" s="16" t="s">
        <v>123</v>
      </c>
      <c r="C1289" s="16" t="s">
        <v>90</v>
      </c>
      <c r="D1289" s="16" t="s">
        <v>100</v>
      </c>
      <c r="E1289" s="16" t="s">
        <v>42</v>
      </c>
      <c r="F1289" s="17">
        <v>0</v>
      </c>
      <c r="G1289" s="17">
        <v>0</v>
      </c>
      <c r="H1289" s="17">
        <v>0</v>
      </c>
      <c r="I1289" s="17">
        <v>0</v>
      </c>
      <c r="J1289" s="17">
        <v>0</v>
      </c>
      <c r="K1289" s="17">
        <v>0</v>
      </c>
      <c r="L1289" s="17">
        <v>0</v>
      </c>
      <c r="M1289" s="17">
        <v>0</v>
      </c>
      <c r="N1289" s="17">
        <v>0</v>
      </c>
      <c r="O1289" s="17">
        <v>0</v>
      </c>
      <c r="P1289" s="17">
        <v>0</v>
      </c>
      <c r="Q1289" s="17">
        <v>0</v>
      </c>
      <c r="R1289" s="17">
        <v>0</v>
      </c>
      <c r="S1289" s="17">
        <v>0</v>
      </c>
      <c r="T1289" s="17">
        <v>0</v>
      </c>
      <c r="U1289" s="17">
        <v>0</v>
      </c>
      <c r="V1289" s="17">
        <v>0</v>
      </c>
      <c r="W1289" s="17">
        <v>0</v>
      </c>
    </row>
    <row r="1290" spans="1:23" x14ac:dyDescent="0.3">
      <c r="A1290" s="18" t="s">
        <v>25</v>
      </c>
      <c r="B1290" s="16" t="s">
        <v>123</v>
      </c>
      <c r="C1290" s="16" t="s">
        <v>90</v>
      </c>
      <c r="D1290" s="16" t="s">
        <v>101</v>
      </c>
      <c r="E1290" s="16" t="s">
        <v>42</v>
      </c>
      <c r="F1290" s="17">
        <v>0</v>
      </c>
      <c r="G1290" s="17">
        <v>0</v>
      </c>
      <c r="H1290" s="17">
        <v>2.0587616137728196E-2</v>
      </c>
      <c r="I1290" s="17">
        <v>9.9354469799946193E-2</v>
      </c>
      <c r="J1290" s="17">
        <v>0.14393877683252665</v>
      </c>
      <c r="K1290" s="17">
        <v>0.14482799370322616</v>
      </c>
      <c r="L1290" s="17">
        <v>0.11640395805291369</v>
      </c>
      <c r="M1290" s="17">
        <v>0.10579409229320451</v>
      </c>
      <c r="N1290" s="17">
        <v>8.5662546091149386E-2</v>
      </c>
      <c r="O1290" s="17">
        <v>7.5646682171579757E-2</v>
      </c>
      <c r="P1290" s="17">
        <v>5.6884454992417899E-2</v>
      </c>
      <c r="Q1290" s="17">
        <v>4.3449500421645394E-2</v>
      </c>
      <c r="R1290" s="17">
        <v>3.3287107746489665E-2</v>
      </c>
      <c r="S1290" s="17">
        <v>2.623552159390289E-2</v>
      </c>
      <c r="T1290" s="17">
        <v>1.8181913058294693E-2</v>
      </c>
      <c r="U1290" s="17">
        <v>1.339519287371933E-2</v>
      </c>
      <c r="V1290" s="17">
        <v>9.7625160881604691E-3</v>
      </c>
      <c r="W1290" s="17">
        <v>6.5876581430954154E-3</v>
      </c>
    </row>
    <row r="1291" spans="1:23" x14ac:dyDescent="0.3">
      <c r="A1291" s="18" t="s">
        <v>26</v>
      </c>
      <c r="B1291" s="16" t="s">
        <v>124</v>
      </c>
      <c r="C1291" s="16" t="s">
        <v>40</v>
      </c>
      <c r="D1291" s="16" t="s">
        <v>41</v>
      </c>
      <c r="E1291" s="16" t="s">
        <v>42</v>
      </c>
      <c r="F1291" s="17">
        <v>1.5010845957228298E-3</v>
      </c>
      <c r="G1291" s="17">
        <v>2.6613622503787733E-3</v>
      </c>
      <c r="H1291" s="17">
        <v>8.9441541452326689E-3</v>
      </c>
      <c r="I1291" s="17">
        <v>1.7128769142813739E-2</v>
      </c>
      <c r="J1291" s="17">
        <v>2.3981153046783946E-2</v>
      </c>
      <c r="K1291" s="17">
        <v>3.5777939399168408E-2</v>
      </c>
      <c r="L1291" s="17">
        <v>4.1920164638316687E-2</v>
      </c>
      <c r="M1291" s="17">
        <v>6.1160215176120629E-2</v>
      </c>
      <c r="N1291" s="17">
        <v>6.8758981222098586E-2</v>
      </c>
      <c r="O1291" s="17">
        <v>7.3591791952952179E-2</v>
      </c>
      <c r="P1291" s="17">
        <v>9.2397962100130751E-2</v>
      </c>
      <c r="Q1291" s="17">
        <v>0.11122130229507174</v>
      </c>
      <c r="R1291" s="17">
        <v>0.11299648326587614</v>
      </c>
      <c r="S1291" s="17">
        <v>0.10939292944103719</v>
      </c>
      <c r="T1291" s="17">
        <v>8.4455979458694569E-2</v>
      </c>
      <c r="U1291" s="17">
        <v>7.1494333969642623E-2</v>
      </c>
      <c r="V1291" s="17">
        <v>4.7143365727633675E-2</v>
      </c>
      <c r="W1291" s="17">
        <v>3.547202817232508E-2</v>
      </c>
    </row>
    <row r="1292" spans="1:23" x14ac:dyDescent="0.3">
      <c r="A1292" s="18" t="s">
        <v>26</v>
      </c>
      <c r="B1292" s="16" t="s">
        <v>124</v>
      </c>
      <c r="C1292" s="16" t="s">
        <v>40</v>
      </c>
      <c r="D1292" s="16" t="s">
        <v>43</v>
      </c>
      <c r="E1292" s="16" t="s">
        <v>42</v>
      </c>
      <c r="F1292" s="17">
        <v>0</v>
      </c>
      <c r="G1292" s="17">
        <v>0</v>
      </c>
      <c r="H1292" s="17">
        <v>0</v>
      </c>
      <c r="I1292" s="17">
        <v>1.7272423060403954E-3</v>
      </c>
      <c r="J1292" s="17">
        <v>3.0886919952648477E-3</v>
      </c>
      <c r="K1292" s="17">
        <v>5.587017587515836E-3</v>
      </c>
      <c r="L1292" s="17">
        <v>9.0908696425705954E-3</v>
      </c>
      <c r="M1292" s="17">
        <v>1.6112551655496098E-2</v>
      </c>
      <c r="N1292" s="17">
        <v>2.0271448108689936E-2</v>
      </c>
      <c r="O1292" s="17">
        <v>2.9553306768196751E-2</v>
      </c>
      <c r="P1292" s="17">
        <v>4.3931889106646409E-2</v>
      </c>
      <c r="Q1292" s="17">
        <v>6.7559654195252034E-2</v>
      </c>
      <c r="R1292" s="17">
        <v>9.800463769879339E-2</v>
      </c>
      <c r="S1292" s="17">
        <v>0.11541707174206708</v>
      </c>
      <c r="T1292" s="17">
        <v>0.13490947526853109</v>
      </c>
      <c r="U1292" s="17">
        <v>0.14731017124828391</v>
      </c>
      <c r="V1292" s="17">
        <v>0.15950879776930499</v>
      </c>
      <c r="W1292" s="17">
        <v>0.14792717490734678</v>
      </c>
    </row>
    <row r="1293" spans="1:23" x14ac:dyDescent="0.3">
      <c r="A1293" s="18" t="s">
        <v>26</v>
      </c>
      <c r="B1293" s="16" t="s">
        <v>124</v>
      </c>
      <c r="C1293" s="16" t="s">
        <v>40</v>
      </c>
      <c r="D1293" s="16" t="s">
        <v>44</v>
      </c>
      <c r="E1293" s="16" t="s">
        <v>42</v>
      </c>
      <c r="F1293" s="17">
        <v>2.0197038686064236E-3</v>
      </c>
      <c r="G1293" s="17">
        <v>6.3321378752256136E-4</v>
      </c>
      <c r="H1293" s="17">
        <v>1.1550136538590208E-3</v>
      </c>
      <c r="I1293" s="17">
        <v>3.5184323919757563E-3</v>
      </c>
      <c r="J1293" s="17">
        <v>4.9772037816217807E-3</v>
      </c>
      <c r="K1293" s="17">
        <v>7.7143629312018949E-3</v>
      </c>
      <c r="L1293" s="17">
        <v>1.0307640973676445E-2</v>
      </c>
      <c r="M1293" s="17">
        <v>1.7913943402469053E-2</v>
      </c>
      <c r="N1293" s="17">
        <v>2.3107669236220683E-2</v>
      </c>
      <c r="O1293" s="17">
        <v>3.2363512323378467E-2</v>
      </c>
      <c r="P1293" s="17">
        <v>4.8356083053168783E-2</v>
      </c>
      <c r="Q1293" s="17">
        <v>6.8422445347276553E-2</v>
      </c>
      <c r="R1293" s="17">
        <v>9.7667460218326604E-2</v>
      </c>
      <c r="S1293" s="17">
        <v>0.11672931693666726</v>
      </c>
      <c r="T1293" s="17">
        <v>0.13946313814432895</v>
      </c>
      <c r="U1293" s="17">
        <v>0.15104959702600512</v>
      </c>
      <c r="V1293" s="17">
        <v>0.15223146198604365</v>
      </c>
      <c r="W1293" s="17">
        <v>0.12236980093765103</v>
      </c>
    </row>
    <row r="1294" spans="1:23" x14ac:dyDescent="0.3">
      <c r="A1294" s="18" t="s">
        <v>26</v>
      </c>
      <c r="B1294" s="16" t="s">
        <v>124</v>
      </c>
      <c r="C1294" s="16" t="s">
        <v>40</v>
      </c>
      <c r="D1294" s="16" t="s">
        <v>45</v>
      </c>
      <c r="E1294" s="16" t="s">
        <v>42</v>
      </c>
      <c r="F1294" s="17">
        <v>0</v>
      </c>
      <c r="G1294" s="17">
        <v>0</v>
      </c>
      <c r="H1294" s="17">
        <v>0</v>
      </c>
      <c r="I1294" s="17">
        <v>6.5006407416299487E-4</v>
      </c>
      <c r="J1294" s="17">
        <v>1.1066203395652574E-3</v>
      </c>
      <c r="K1294" s="17">
        <v>1.9268723291938786E-3</v>
      </c>
      <c r="L1294" s="17">
        <v>3.698949730628209E-3</v>
      </c>
      <c r="M1294" s="17">
        <v>7.0701128320527105E-3</v>
      </c>
      <c r="N1294" s="17">
        <v>1.0920121625411861E-2</v>
      </c>
      <c r="O1294" s="17">
        <v>1.8828939005594129E-2</v>
      </c>
      <c r="P1294" s="17">
        <v>3.3044886754343653E-2</v>
      </c>
      <c r="Q1294" s="17">
        <v>5.2554585714004391E-2</v>
      </c>
      <c r="R1294" s="17">
        <v>8.4143080146252894E-2</v>
      </c>
      <c r="S1294" s="17">
        <v>0.1068611559454007</v>
      </c>
      <c r="T1294" s="17">
        <v>0.14535199026806553</v>
      </c>
      <c r="U1294" s="17">
        <v>0.16758324331501531</v>
      </c>
      <c r="V1294" s="17">
        <v>0.19610199686148819</v>
      </c>
      <c r="W1294" s="17">
        <v>0.17015738105882036</v>
      </c>
    </row>
    <row r="1295" spans="1:23" x14ac:dyDescent="0.3">
      <c r="A1295" s="18" t="s">
        <v>26</v>
      </c>
      <c r="B1295" s="16" t="s">
        <v>124</v>
      </c>
      <c r="C1295" s="16" t="s">
        <v>40</v>
      </c>
      <c r="D1295" s="16" t="s">
        <v>46</v>
      </c>
      <c r="E1295" s="16" t="s">
        <v>42</v>
      </c>
      <c r="F1295" s="17">
        <v>0</v>
      </c>
      <c r="G1295" s="17">
        <v>0</v>
      </c>
      <c r="H1295" s="17">
        <v>0</v>
      </c>
      <c r="I1295" s="17">
        <v>9.465353548970391E-3</v>
      </c>
      <c r="J1295" s="17">
        <v>1.032756365209909E-2</v>
      </c>
      <c r="K1295" s="17">
        <v>1.7448395193177098E-2</v>
      </c>
      <c r="L1295" s="17">
        <v>2.1889404214184838E-2</v>
      </c>
      <c r="M1295" s="17">
        <v>3.365649301328965E-2</v>
      </c>
      <c r="N1295" s="17">
        <v>3.5940081155358274E-2</v>
      </c>
      <c r="O1295" s="17">
        <v>4.2854394939385219E-2</v>
      </c>
      <c r="P1295" s="17">
        <v>6.2279233162285119E-2</v>
      </c>
      <c r="Q1295" s="17">
        <v>9.1035301814309133E-2</v>
      </c>
      <c r="R1295" s="17">
        <v>0.12562157935277918</v>
      </c>
      <c r="S1295" s="17">
        <v>0.13251745344147955</v>
      </c>
      <c r="T1295" s="17">
        <v>0.13115051644201378</v>
      </c>
      <c r="U1295" s="17">
        <v>0.12361561840372008</v>
      </c>
      <c r="V1295" s="17">
        <v>9.4366582254590423E-2</v>
      </c>
      <c r="W1295" s="17">
        <v>6.7832029412358039E-2</v>
      </c>
    </row>
    <row r="1296" spans="1:23" x14ac:dyDescent="0.3">
      <c r="A1296" s="18" t="s">
        <v>26</v>
      </c>
      <c r="B1296" s="16" t="s">
        <v>124</v>
      </c>
      <c r="C1296" s="16" t="s">
        <v>40</v>
      </c>
      <c r="D1296" s="16" t="s">
        <v>47</v>
      </c>
      <c r="E1296" s="16" t="s">
        <v>42</v>
      </c>
      <c r="F1296" s="17">
        <v>5.6868450678408802E-2</v>
      </c>
      <c r="G1296" s="17">
        <v>8.0532449683319626E-3</v>
      </c>
      <c r="H1296" s="17">
        <v>1.4244268160404281E-2</v>
      </c>
      <c r="I1296" s="17">
        <v>1.3601183032216902E-2</v>
      </c>
      <c r="J1296" s="17">
        <v>1.5461578787599527E-2</v>
      </c>
      <c r="K1296" s="17">
        <v>2.0989618148535966E-2</v>
      </c>
      <c r="L1296" s="17">
        <v>2.6740801848928304E-2</v>
      </c>
      <c r="M1296" s="17">
        <v>3.8526879032570321E-2</v>
      </c>
      <c r="N1296" s="17">
        <v>4.1262162054095844E-2</v>
      </c>
      <c r="O1296" s="17">
        <v>4.745932721664807E-2</v>
      </c>
      <c r="P1296" s="17">
        <v>5.9922024414149754E-2</v>
      </c>
      <c r="Q1296" s="17">
        <v>7.895892259193954E-2</v>
      </c>
      <c r="R1296" s="17">
        <v>9.6612348971245252E-2</v>
      </c>
      <c r="S1296" s="17">
        <v>9.8043060755449746E-2</v>
      </c>
      <c r="T1296" s="17">
        <v>0.10698907596357778</v>
      </c>
      <c r="U1296" s="17">
        <v>0.10382279769498678</v>
      </c>
      <c r="V1296" s="17">
        <v>9.258763669714562E-2</v>
      </c>
      <c r="W1296" s="17">
        <v>7.9856618983765518E-2</v>
      </c>
    </row>
    <row r="1297" spans="1:23" x14ac:dyDescent="0.3">
      <c r="A1297" s="18" t="s">
        <v>26</v>
      </c>
      <c r="B1297" s="16" t="s">
        <v>124</v>
      </c>
      <c r="C1297" s="16" t="s">
        <v>40</v>
      </c>
      <c r="D1297" s="16" t="s">
        <v>48</v>
      </c>
      <c r="E1297" s="16" t="s">
        <v>42</v>
      </c>
      <c r="F1297" s="17">
        <v>0.12996068535729904</v>
      </c>
      <c r="G1297" s="17">
        <v>7.7145884183535398E-3</v>
      </c>
      <c r="H1297" s="17">
        <v>1.2673769322841536E-2</v>
      </c>
      <c r="I1297" s="17">
        <v>1.8746363622199433E-2</v>
      </c>
      <c r="J1297" s="17">
        <v>2.4980623554852855E-2</v>
      </c>
      <c r="K1297" s="17">
        <v>2.9573299432896188E-2</v>
      </c>
      <c r="L1297" s="17">
        <v>3.2270305263365495E-2</v>
      </c>
      <c r="M1297" s="17">
        <v>3.95938346724964E-2</v>
      </c>
      <c r="N1297" s="17">
        <v>4.6810940212486538E-2</v>
      </c>
      <c r="O1297" s="17">
        <v>3.7764824336370503E-2</v>
      </c>
      <c r="P1297" s="17">
        <v>4.7925905278657407E-2</v>
      </c>
      <c r="Q1297" s="17">
        <v>6.1619376982653851E-2</v>
      </c>
      <c r="R1297" s="17">
        <v>6.9906423089445613E-2</v>
      </c>
      <c r="S1297" s="17">
        <v>7.9690948416142771E-2</v>
      </c>
      <c r="T1297" s="17">
        <v>8.6489397525660774E-2</v>
      </c>
      <c r="U1297" s="17">
        <v>9.3871534265618825E-2</v>
      </c>
      <c r="V1297" s="17">
        <v>9.6842599984432301E-2</v>
      </c>
      <c r="W1297" s="17">
        <v>8.3564580264226834E-2</v>
      </c>
    </row>
    <row r="1298" spans="1:23" x14ac:dyDescent="0.3">
      <c r="A1298" s="18" t="s">
        <v>26</v>
      </c>
      <c r="B1298" s="16" t="s">
        <v>124</v>
      </c>
      <c r="C1298" s="16" t="s">
        <v>40</v>
      </c>
      <c r="D1298" s="16" t="s">
        <v>49</v>
      </c>
      <c r="E1298" s="16" t="s">
        <v>42</v>
      </c>
      <c r="F1298" s="17">
        <v>0</v>
      </c>
      <c r="G1298" s="17">
        <v>0</v>
      </c>
      <c r="H1298" s="17">
        <v>0</v>
      </c>
      <c r="I1298" s="17">
        <v>0</v>
      </c>
      <c r="J1298" s="17">
        <v>0</v>
      </c>
      <c r="K1298" s="17">
        <v>0</v>
      </c>
      <c r="L1298" s="17">
        <v>9.4998406186480686E-4</v>
      </c>
      <c r="M1298" s="17">
        <v>1.5267637379118377E-3</v>
      </c>
      <c r="N1298" s="17">
        <v>4.00011230738907E-3</v>
      </c>
      <c r="O1298" s="17">
        <v>8.9026532194166185E-3</v>
      </c>
      <c r="P1298" s="17">
        <v>1.7069881397055609E-2</v>
      </c>
      <c r="Q1298" s="17">
        <v>2.9859711038685531E-2</v>
      </c>
      <c r="R1298" s="17">
        <v>4.5826804441466709E-2</v>
      </c>
      <c r="S1298" s="17">
        <v>5.96151806952347E-2</v>
      </c>
      <c r="T1298" s="17">
        <v>0.10313354924858385</v>
      </c>
      <c r="U1298" s="17">
        <v>0.16012094112891082</v>
      </c>
      <c r="V1298" s="17">
        <v>0.28044899772602605</v>
      </c>
      <c r="W1298" s="17">
        <v>0.28854542099745439</v>
      </c>
    </row>
    <row r="1299" spans="1:23" x14ac:dyDescent="0.3">
      <c r="A1299" s="18" t="s">
        <v>26</v>
      </c>
      <c r="B1299" s="16" t="s">
        <v>124</v>
      </c>
      <c r="C1299" s="16" t="s">
        <v>40</v>
      </c>
      <c r="D1299" s="16" t="s">
        <v>50</v>
      </c>
      <c r="E1299" s="16" t="s">
        <v>42</v>
      </c>
      <c r="F1299" s="17">
        <v>0</v>
      </c>
      <c r="G1299" s="17">
        <v>0</v>
      </c>
      <c r="H1299" s="17">
        <v>0</v>
      </c>
      <c r="I1299" s="17">
        <v>0</v>
      </c>
      <c r="J1299" s="17">
        <v>0</v>
      </c>
      <c r="K1299" s="17">
        <v>0</v>
      </c>
      <c r="L1299" s="17">
        <v>0</v>
      </c>
      <c r="M1299" s="17">
        <v>0</v>
      </c>
      <c r="N1299" s="17">
        <v>0</v>
      </c>
      <c r="O1299" s="17">
        <v>0</v>
      </c>
      <c r="P1299" s="17">
        <v>0</v>
      </c>
      <c r="Q1299" s="17">
        <v>0</v>
      </c>
      <c r="R1299" s="17">
        <v>0</v>
      </c>
      <c r="S1299" s="17">
        <v>0</v>
      </c>
      <c r="T1299" s="17">
        <v>0</v>
      </c>
      <c r="U1299" s="17">
        <v>0</v>
      </c>
      <c r="V1299" s="17">
        <v>0</v>
      </c>
      <c r="W1299" s="17">
        <v>0</v>
      </c>
    </row>
    <row r="1300" spans="1:23" x14ac:dyDescent="0.3">
      <c r="A1300" s="18" t="s">
        <v>26</v>
      </c>
      <c r="B1300" s="16" t="s">
        <v>124</v>
      </c>
      <c r="C1300" s="16" t="s">
        <v>40</v>
      </c>
      <c r="D1300" s="16" t="s">
        <v>51</v>
      </c>
      <c r="E1300" s="16" t="s">
        <v>42</v>
      </c>
      <c r="F1300" s="17">
        <v>7.1315620426669571E-2</v>
      </c>
      <c r="G1300" s="17">
        <v>1.1656913832058821E-2</v>
      </c>
      <c r="H1300" s="17">
        <v>1.9268801470723788E-2</v>
      </c>
      <c r="I1300" s="17">
        <v>2.5247459669323916E-2</v>
      </c>
      <c r="J1300" s="17">
        <v>3.4819210886649563E-2</v>
      </c>
      <c r="K1300" s="17">
        <v>4.1955751546699407E-2</v>
      </c>
      <c r="L1300" s="17">
        <v>4.5598479612473805E-2</v>
      </c>
      <c r="M1300" s="17">
        <v>5.8019805220118924E-2</v>
      </c>
      <c r="N1300" s="17">
        <v>5.8090830563901207E-2</v>
      </c>
      <c r="O1300" s="17">
        <v>5.8745229959421413E-2</v>
      </c>
      <c r="P1300" s="17">
        <v>6.5030039693820818E-2</v>
      </c>
      <c r="Q1300" s="17">
        <v>8.1448843782594094E-2</v>
      </c>
      <c r="R1300" s="17">
        <v>8.7359381275118872E-2</v>
      </c>
      <c r="S1300" s="17">
        <v>9.0934140634754801E-2</v>
      </c>
      <c r="T1300" s="17">
        <v>7.9838172075654038E-2</v>
      </c>
      <c r="U1300" s="17">
        <v>7.4855614749017099E-2</v>
      </c>
      <c r="V1300" s="17">
        <v>5.5737036622555601E-2</v>
      </c>
      <c r="W1300" s="17">
        <v>4.0078667978444282E-2</v>
      </c>
    </row>
    <row r="1301" spans="1:23" x14ac:dyDescent="0.3">
      <c r="A1301" s="18" t="s">
        <v>26</v>
      </c>
      <c r="B1301" s="16" t="s">
        <v>124</v>
      </c>
      <c r="C1301" s="16" t="s">
        <v>40</v>
      </c>
      <c r="D1301" s="16" t="s">
        <v>52</v>
      </c>
      <c r="E1301" s="16" t="s">
        <v>42</v>
      </c>
      <c r="F1301" s="17">
        <v>2.7749313310299527E-2</v>
      </c>
      <c r="G1301" s="17">
        <v>7.2989654184702334E-3</v>
      </c>
      <c r="H1301" s="17">
        <v>1.3348658476465209E-2</v>
      </c>
      <c r="I1301" s="17">
        <v>9.1298885935080318E-3</v>
      </c>
      <c r="J1301" s="17">
        <v>1.3535248719699687E-2</v>
      </c>
      <c r="K1301" s="17">
        <v>1.9221569349899281E-2</v>
      </c>
      <c r="L1301" s="17">
        <v>2.2511150174240529E-2</v>
      </c>
      <c r="M1301" s="17">
        <v>3.4220231286129152E-2</v>
      </c>
      <c r="N1301" s="17">
        <v>3.7192046475646369E-2</v>
      </c>
      <c r="O1301" s="17">
        <v>4.4518589318980423E-2</v>
      </c>
      <c r="P1301" s="17">
        <v>5.4791664238939927E-2</v>
      </c>
      <c r="Q1301" s="17">
        <v>7.2110111424315004E-2</v>
      </c>
      <c r="R1301" s="17">
        <v>9.4655573669936807E-2</v>
      </c>
      <c r="S1301" s="17">
        <v>0.10437092603301452</v>
      </c>
      <c r="T1301" s="17">
        <v>0.1141940085352907</v>
      </c>
      <c r="U1301" s="17">
        <v>0.11626171301604434</v>
      </c>
      <c r="V1301" s="17">
        <v>0.11441565301355268</v>
      </c>
      <c r="W1301" s="17">
        <v>0.10047468894556739</v>
      </c>
    </row>
    <row r="1302" spans="1:23" x14ac:dyDescent="0.3">
      <c r="A1302" s="18" t="s">
        <v>26</v>
      </c>
      <c r="B1302" s="16" t="s">
        <v>124</v>
      </c>
      <c r="C1302" s="16" t="s">
        <v>53</v>
      </c>
      <c r="D1302" s="16" t="s">
        <v>54</v>
      </c>
      <c r="E1302" s="16" t="s">
        <v>42</v>
      </c>
      <c r="F1302" s="17">
        <v>0</v>
      </c>
      <c r="G1302" s="17">
        <v>0</v>
      </c>
      <c r="H1302" s="17">
        <v>0</v>
      </c>
      <c r="I1302" s="17">
        <v>0</v>
      </c>
      <c r="J1302" s="17">
        <v>0</v>
      </c>
      <c r="K1302" s="17">
        <v>0</v>
      </c>
      <c r="L1302" s="17">
        <v>0</v>
      </c>
      <c r="M1302" s="17">
        <v>0</v>
      </c>
      <c r="N1302" s="17">
        <v>0</v>
      </c>
      <c r="O1302" s="17">
        <v>0</v>
      </c>
      <c r="P1302" s="17">
        <v>0</v>
      </c>
      <c r="Q1302" s="17">
        <v>0</v>
      </c>
      <c r="R1302" s="17">
        <v>0</v>
      </c>
      <c r="S1302" s="17">
        <v>0</v>
      </c>
      <c r="T1302" s="17">
        <v>0</v>
      </c>
      <c r="U1302" s="17">
        <v>0</v>
      </c>
      <c r="V1302" s="17">
        <v>0</v>
      </c>
      <c r="W1302" s="17">
        <v>0</v>
      </c>
    </row>
    <row r="1303" spans="1:23" x14ac:dyDescent="0.3">
      <c r="A1303" s="18" t="s">
        <v>26</v>
      </c>
      <c r="B1303" s="16" t="s">
        <v>124</v>
      </c>
      <c r="C1303" s="16" t="s">
        <v>53</v>
      </c>
      <c r="D1303" s="16" t="s">
        <v>55</v>
      </c>
      <c r="E1303" s="16" t="s">
        <v>42</v>
      </c>
      <c r="F1303" s="17">
        <v>6.5152081559454707E-3</v>
      </c>
      <c r="G1303" s="17">
        <v>2.8313589417715496E-3</v>
      </c>
      <c r="H1303" s="17">
        <v>1.878443168660022E-3</v>
      </c>
      <c r="I1303" s="17">
        <v>2.7733141835774707E-3</v>
      </c>
      <c r="J1303" s="17">
        <v>4.0107499814003803E-3</v>
      </c>
      <c r="K1303" s="17">
        <v>6.6653221523007939E-3</v>
      </c>
      <c r="L1303" s="17">
        <v>9.7425439061530946E-3</v>
      </c>
      <c r="M1303" s="17">
        <v>1.7785615177078735E-2</v>
      </c>
      <c r="N1303" s="17">
        <v>2.4468273929730586E-2</v>
      </c>
      <c r="O1303" s="17">
        <v>3.9588426733685365E-2</v>
      </c>
      <c r="P1303" s="17">
        <v>6.8917044114801596E-2</v>
      </c>
      <c r="Q1303" s="17">
        <v>0.10672994879180633</v>
      </c>
      <c r="R1303" s="17">
        <v>0.14094576776090598</v>
      </c>
      <c r="S1303" s="17">
        <v>0.15399886392247014</v>
      </c>
      <c r="T1303" s="17">
        <v>0.14562300109644796</v>
      </c>
      <c r="U1303" s="17">
        <v>0.11961677223109288</v>
      </c>
      <c r="V1303" s="17">
        <v>9.5848987046241646E-2</v>
      </c>
      <c r="W1303" s="17">
        <v>5.2060358705929885E-2</v>
      </c>
    </row>
    <row r="1304" spans="1:23" x14ac:dyDescent="0.3">
      <c r="A1304" s="18" t="s">
        <v>26</v>
      </c>
      <c r="B1304" s="16" t="s">
        <v>124</v>
      </c>
      <c r="C1304" s="16" t="s">
        <v>53</v>
      </c>
      <c r="D1304" s="16" t="s">
        <v>56</v>
      </c>
      <c r="E1304" s="16" t="s">
        <v>42</v>
      </c>
      <c r="F1304" s="17">
        <v>0</v>
      </c>
      <c r="G1304" s="17">
        <v>0</v>
      </c>
      <c r="H1304" s="17">
        <v>0</v>
      </c>
      <c r="I1304" s="17">
        <v>0</v>
      </c>
      <c r="J1304" s="17">
        <v>0</v>
      </c>
      <c r="K1304" s="17">
        <v>0</v>
      </c>
      <c r="L1304" s="17">
        <v>0</v>
      </c>
      <c r="M1304" s="17">
        <v>0</v>
      </c>
      <c r="N1304" s="17">
        <v>0</v>
      </c>
      <c r="O1304" s="17">
        <v>0</v>
      </c>
      <c r="P1304" s="17">
        <v>0</v>
      </c>
      <c r="Q1304" s="17">
        <v>0</v>
      </c>
      <c r="R1304" s="17">
        <v>0</v>
      </c>
      <c r="S1304" s="17">
        <v>0</v>
      </c>
      <c r="T1304" s="17">
        <v>0</v>
      </c>
      <c r="U1304" s="17">
        <v>0</v>
      </c>
      <c r="V1304" s="17">
        <v>0</v>
      </c>
      <c r="W1304" s="17">
        <v>0</v>
      </c>
    </row>
    <row r="1305" spans="1:23" x14ac:dyDescent="0.3">
      <c r="A1305" s="18" t="s">
        <v>26</v>
      </c>
      <c r="B1305" s="16" t="s">
        <v>124</v>
      </c>
      <c r="C1305" s="16" t="s">
        <v>53</v>
      </c>
      <c r="D1305" s="16" t="s">
        <v>57</v>
      </c>
      <c r="E1305" s="16" t="s">
        <v>42</v>
      </c>
      <c r="F1305" s="17">
        <v>0</v>
      </c>
      <c r="G1305" s="17">
        <v>0</v>
      </c>
      <c r="H1305" s="17">
        <v>0</v>
      </c>
      <c r="I1305" s="17">
        <v>7.5565850582941002E-4</v>
      </c>
      <c r="J1305" s="17">
        <v>1.4402479714389692E-3</v>
      </c>
      <c r="K1305" s="17">
        <v>3.1149151481293801E-3</v>
      </c>
      <c r="L1305" s="17">
        <v>6.8452320675238742E-3</v>
      </c>
      <c r="M1305" s="17">
        <v>1.5031095450777222E-2</v>
      </c>
      <c r="N1305" s="17">
        <v>2.4304559274685437E-2</v>
      </c>
      <c r="O1305" s="17">
        <v>4.1551426676422504E-2</v>
      </c>
      <c r="P1305" s="17">
        <v>6.96619318944421E-2</v>
      </c>
      <c r="Q1305" s="17">
        <v>0.10833863416725503</v>
      </c>
      <c r="R1305" s="17">
        <v>0.14684666484666403</v>
      </c>
      <c r="S1305" s="17">
        <v>0.15818495232042631</v>
      </c>
      <c r="T1305" s="17">
        <v>0.15521431951096329</v>
      </c>
      <c r="U1305" s="17">
        <v>0.12538680919318709</v>
      </c>
      <c r="V1305" s="17">
        <v>8.9730142168792534E-2</v>
      </c>
      <c r="W1305" s="17">
        <v>5.3593410803462714E-2</v>
      </c>
    </row>
    <row r="1306" spans="1:23" x14ac:dyDescent="0.3">
      <c r="A1306" s="18" t="s">
        <v>26</v>
      </c>
      <c r="B1306" s="16" t="s">
        <v>124</v>
      </c>
      <c r="C1306" s="16" t="s">
        <v>53</v>
      </c>
      <c r="D1306" s="16" t="s">
        <v>58</v>
      </c>
      <c r="E1306" s="16" t="s">
        <v>42</v>
      </c>
      <c r="F1306" s="17">
        <v>0</v>
      </c>
      <c r="G1306" s="17">
        <v>0</v>
      </c>
      <c r="H1306" s="17">
        <v>0</v>
      </c>
      <c r="I1306" s="17">
        <v>0</v>
      </c>
      <c r="J1306" s="17">
        <v>1.5299816720042089E-3</v>
      </c>
      <c r="K1306" s="17">
        <v>3.0300404952253745E-3</v>
      </c>
      <c r="L1306" s="17">
        <v>4.9013861052740228E-3</v>
      </c>
      <c r="M1306" s="17">
        <v>1.0596486254487565E-2</v>
      </c>
      <c r="N1306" s="17">
        <v>1.8449643629810601E-2</v>
      </c>
      <c r="O1306" s="17">
        <v>3.6758804970751902E-2</v>
      </c>
      <c r="P1306" s="17">
        <v>6.7855095150534922E-2</v>
      </c>
      <c r="Q1306" s="17">
        <v>0.11528294004039623</v>
      </c>
      <c r="R1306" s="17">
        <v>0.15291256849816517</v>
      </c>
      <c r="S1306" s="17">
        <v>0.15685212343203686</v>
      </c>
      <c r="T1306" s="17">
        <v>0.15896644803922846</v>
      </c>
      <c r="U1306" s="17">
        <v>0.12567498513358613</v>
      </c>
      <c r="V1306" s="17">
        <v>9.3106952682614319E-2</v>
      </c>
      <c r="W1306" s="17">
        <v>5.40825438958841E-2</v>
      </c>
    </row>
    <row r="1307" spans="1:23" x14ac:dyDescent="0.3">
      <c r="A1307" s="18" t="s">
        <v>26</v>
      </c>
      <c r="B1307" s="16" t="s">
        <v>124</v>
      </c>
      <c r="C1307" s="16" t="s">
        <v>53</v>
      </c>
      <c r="D1307" s="16" t="s">
        <v>59</v>
      </c>
      <c r="E1307" s="16" t="s">
        <v>42</v>
      </c>
      <c r="F1307" s="17">
        <v>0</v>
      </c>
      <c r="G1307" s="17">
        <v>0</v>
      </c>
      <c r="H1307" s="17">
        <v>0</v>
      </c>
      <c r="I1307" s="17">
        <v>0</v>
      </c>
      <c r="J1307" s="17">
        <v>0</v>
      </c>
      <c r="K1307" s="17">
        <v>0</v>
      </c>
      <c r="L1307" s="17">
        <v>0</v>
      </c>
      <c r="M1307" s="17">
        <v>0</v>
      </c>
      <c r="N1307" s="17">
        <v>0</v>
      </c>
      <c r="O1307" s="17">
        <v>0</v>
      </c>
      <c r="P1307" s="17">
        <v>0</v>
      </c>
      <c r="Q1307" s="17">
        <v>0</v>
      </c>
      <c r="R1307" s="17">
        <v>0</v>
      </c>
      <c r="S1307" s="17">
        <v>0</v>
      </c>
      <c r="T1307" s="17">
        <v>0</v>
      </c>
      <c r="U1307" s="17">
        <v>0</v>
      </c>
      <c r="V1307" s="17">
        <v>0</v>
      </c>
      <c r="W1307" s="17">
        <v>0</v>
      </c>
    </row>
    <row r="1308" spans="1:23" x14ac:dyDescent="0.3">
      <c r="A1308" s="18" t="s">
        <v>26</v>
      </c>
      <c r="B1308" s="16" t="s">
        <v>124</v>
      </c>
      <c r="C1308" s="16" t="s">
        <v>53</v>
      </c>
      <c r="D1308" s="16" t="s">
        <v>60</v>
      </c>
      <c r="E1308" s="16" t="s">
        <v>42</v>
      </c>
      <c r="F1308" s="17">
        <v>0</v>
      </c>
      <c r="G1308" s="17">
        <v>0</v>
      </c>
      <c r="H1308" s="17">
        <v>0</v>
      </c>
      <c r="I1308" s="17">
        <v>0</v>
      </c>
      <c r="J1308" s="17">
        <v>0</v>
      </c>
      <c r="K1308" s="17">
        <v>0</v>
      </c>
      <c r="L1308" s="17">
        <v>0</v>
      </c>
      <c r="M1308" s="17">
        <v>0</v>
      </c>
      <c r="N1308" s="17">
        <v>0</v>
      </c>
      <c r="O1308" s="17">
        <v>0</v>
      </c>
      <c r="P1308" s="17">
        <v>0</v>
      </c>
      <c r="Q1308" s="17">
        <v>0</v>
      </c>
      <c r="R1308" s="17">
        <v>0</v>
      </c>
      <c r="S1308" s="17">
        <v>0</v>
      </c>
      <c r="T1308" s="17">
        <v>0</v>
      </c>
      <c r="U1308" s="17">
        <v>0</v>
      </c>
      <c r="V1308" s="17">
        <v>0</v>
      </c>
      <c r="W1308" s="17">
        <v>0</v>
      </c>
    </row>
    <row r="1309" spans="1:23" x14ac:dyDescent="0.3">
      <c r="A1309" s="18" t="s">
        <v>26</v>
      </c>
      <c r="B1309" s="16" t="s">
        <v>124</v>
      </c>
      <c r="C1309" s="16" t="s">
        <v>53</v>
      </c>
      <c r="D1309" s="16" t="s">
        <v>61</v>
      </c>
      <c r="E1309" s="16" t="s">
        <v>42</v>
      </c>
      <c r="F1309" s="17">
        <v>1.8028348077374651E-2</v>
      </c>
      <c r="G1309" s="17">
        <v>1.5150854669543084E-2</v>
      </c>
      <c r="H1309" s="17">
        <v>1.9851883583967615E-2</v>
      </c>
      <c r="I1309" s="17">
        <v>3.3570384493248458E-2</v>
      </c>
      <c r="J1309" s="17">
        <v>3.3869229066487642E-2</v>
      </c>
      <c r="K1309" s="17">
        <v>4.2862673584722601E-2</v>
      </c>
      <c r="L1309" s="17">
        <v>4.4641233205924537E-2</v>
      </c>
      <c r="M1309" s="17">
        <v>5.7461775249339986E-2</v>
      </c>
      <c r="N1309" s="17">
        <v>6.1609271274606345E-2</v>
      </c>
      <c r="O1309" s="17">
        <v>6.7620093787388855E-2</v>
      </c>
      <c r="P1309" s="17">
        <v>7.8905022163194297E-2</v>
      </c>
      <c r="Q1309" s="17">
        <v>9.4337545916376456E-2</v>
      </c>
      <c r="R1309" s="17">
        <v>9.8149076474600819E-2</v>
      </c>
      <c r="S1309" s="17">
        <v>9.4453391635790113E-2</v>
      </c>
      <c r="T1309" s="17">
        <v>8.4843980767424443E-2</v>
      </c>
      <c r="U1309" s="17">
        <v>6.6172729047630691E-2</v>
      </c>
      <c r="V1309" s="17">
        <v>5.4164970196290574E-2</v>
      </c>
      <c r="W1309" s="17">
        <v>3.4307536806088917E-2</v>
      </c>
    </row>
    <row r="1310" spans="1:23" x14ac:dyDescent="0.3">
      <c r="A1310" s="18" t="s">
        <v>26</v>
      </c>
      <c r="B1310" s="16" t="s">
        <v>124</v>
      </c>
      <c r="C1310" s="16" t="s">
        <v>53</v>
      </c>
      <c r="D1310" s="16" t="s">
        <v>62</v>
      </c>
      <c r="E1310" s="16" t="s">
        <v>42</v>
      </c>
      <c r="F1310" s="17">
        <v>4.4031599942568672E-3</v>
      </c>
      <c r="G1310" s="17">
        <v>1.6480860265391264E-2</v>
      </c>
      <c r="H1310" s="17">
        <v>5.1836361264115526E-2</v>
      </c>
      <c r="I1310" s="17">
        <v>9.2242764445102821E-2</v>
      </c>
      <c r="J1310" s="17">
        <v>6.2377150344359582E-2</v>
      </c>
      <c r="K1310" s="17">
        <v>5.0618143949791465E-2</v>
      </c>
      <c r="L1310" s="17">
        <v>3.5118507773480884E-2</v>
      </c>
      <c r="M1310" s="17">
        <v>3.9700711183595243E-2</v>
      </c>
      <c r="N1310" s="17">
        <v>4.2690330887024515E-2</v>
      </c>
      <c r="O1310" s="17">
        <v>4.6185008504137232E-2</v>
      </c>
      <c r="P1310" s="17">
        <v>6.000972059173712E-2</v>
      </c>
      <c r="Q1310" s="17">
        <v>7.4251900105396743E-2</v>
      </c>
      <c r="R1310" s="17">
        <v>9.1185455507677315E-2</v>
      </c>
      <c r="S1310" s="17">
        <v>9.041736374434077E-2</v>
      </c>
      <c r="T1310" s="17">
        <v>8.7834259762493705E-2</v>
      </c>
      <c r="U1310" s="17">
        <v>7.1579328027878655E-2</v>
      </c>
      <c r="V1310" s="17">
        <v>5.3175459775084852E-2</v>
      </c>
      <c r="W1310" s="17">
        <v>2.9893513874135306E-2</v>
      </c>
    </row>
    <row r="1311" spans="1:23" x14ac:dyDescent="0.3">
      <c r="A1311" s="18" t="s">
        <v>26</v>
      </c>
      <c r="B1311" s="16" t="s">
        <v>124</v>
      </c>
      <c r="C1311" s="16" t="s">
        <v>53</v>
      </c>
      <c r="D1311" s="16" t="s">
        <v>63</v>
      </c>
      <c r="E1311" s="16" t="s">
        <v>42</v>
      </c>
      <c r="F1311" s="17">
        <v>0</v>
      </c>
      <c r="G1311" s="17">
        <v>0</v>
      </c>
      <c r="H1311" s="17">
        <v>0</v>
      </c>
      <c r="I1311" s="17">
        <v>8.4702326768374282E-4</v>
      </c>
      <c r="J1311" s="17">
        <v>2.2907100815623485E-3</v>
      </c>
      <c r="K1311" s="17">
        <v>8.7846633265655383E-3</v>
      </c>
      <c r="L1311" s="17">
        <v>2.586265405141178E-2</v>
      </c>
      <c r="M1311" s="17">
        <v>5.1143833792182E-2</v>
      </c>
      <c r="N1311" s="17">
        <v>7.4688558622103829E-2</v>
      </c>
      <c r="O1311" s="17">
        <v>0.10070068441673066</v>
      </c>
      <c r="P1311" s="17">
        <v>0.11832573636432964</v>
      </c>
      <c r="Q1311" s="17">
        <v>0.14281893950191299</v>
      </c>
      <c r="R1311" s="17">
        <v>0.13379117675808461</v>
      </c>
      <c r="S1311" s="17">
        <v>0.1149441887559792</v>
      </c>
      <c r="T1311" s="17">
        <v>8.5070089732458956E-2</v>
      </c>
      <c r="U1311" s="17">
        <v>6.4152492561056346E-2</v>
      </c>
      <c r="V1311" s="17">
        <v>4.5232848942919443E-2</v>
      </c>
      <c r="W1311" s="17">
        <v>3.1346399825018967E-2</v>
      </c>
    </row>
    <row r="1312" spans="1:23" x14ac:dyDescent="0.3">
      <c r="A1312" s="18" t="s">
        <v>26</v>
      </c>
      <c r="B1312" s="16" t="s">
        <v>124</v>
      </c>
      <c r="C1312" s="16" t="s">
        <v>53</v>
      </c>
      <c r="D1312" s="16" t="s">
        <v>64</v>
      </c>
      <c r="E1312" s="16" t="s">
        <v>42</v>
      </c>
      <c r="F1312" s="17">
        <v>0</v>
      </c>
      <c r="G1312" s="17">
        <v>0</v>
      </c>
      <c r="H1312" s="17">
        <v>0</v>
      </c>
      <c r="I1312" s="17">
        <v>1.0970476212943017E-3</v>
      </c>
      <c r="J1312" s="17">
        <v>3.4466418630493814E-3</v>
      </c>
      <c r="K1312" s="17">
        <v>1.4037855220268959E-2</v>
      </c>
      <c r="L1312" s="17">
        <v>3.4704402289624771E-2</v>
      </c>
      <c r="M1312" s="17">
        <v>6.8565429290800936E-2</v>
      </c>
      <c r="N1312" s="17">
        <v>8.5876209129437678E-2</v>
      </c>
      <c r="O1312" s="17">
        <v>9.8559143816068034E-2</v>
      </c>
      <c r="P1312" s="17">
        <v>0.12069690835179105</v>
      </c>
      <c r="Q1312" s="17">
        <v>0.1239995327517376</v>
      </c>
      <c r="R1312" s="17">
        <v>0.11817324392337153</v>
      </c>
      <c r="S1312" s="17">
        <v>0.10893105623724435</v>
      </c>
      <c r="T1312" s="17">
        <v>8.2863336807862828E-2</v>
      </c>
      <c r="U1312" s="17">
        <v>6.411693658256698E-2</v>
      </c>
      <c r="V1312" s="17">
        <v>4.5635204410735444E-2</v>
      </c>
      <c r="W1312" s="17">
        <v>2.9297051704146339E-2</v>
      </c>
    </row>
    <row r="1313" spans="1:23" x14ac:dyDescent="0.3">
      <c r="A1313" s="18" t="s">
        <v>26</v>
      </c>
      <c r="B1313" s="16" t="s">
        <v>124</v>
      </c>
      <c r="C1313" s="16" t="s">
        <v>53</v>
      </c>
      <c r="D1313" s="16" t="s">
        <v>65</v>
      </c>
      <c r="E1313" s="16" t="s">
        <v>42</v>
      </c>
      <c r="F1313" s="17">
        <v>0</v>
      </c>
      <c r="G1313" s="17">
        <v>0</v>
      </c>
      <c r="H1313" s="17">
        <v>0</v>
      </c>
      <c r="I1313" s="17">
        <v>0</v>
      </c>
      <c r="J1313" s="17">
        <v>2.2758183646431015E-3</v>
      </c>
      <c r="K1313" s="17">
        <v>5.7412567648844597E-3</v>
      </c>
      <c r="L1313" s="17">
        <v>6.6264836525024105E-3</v>
      </c>
      <c r="M1313" s="17">
        <v>1.447898663949544E-2</v>
      </c>
      <c r="N1313" s="17">
        <v>2.2571409383310023E-2</v>
      </c>
      <c r="O1313" s="17">
        <v>5.092220596867874E-2</v>
      </c>
      <c r="P1313" s="17">
        <v>8.0400254981259356E-2</v>
      </c>
      <c r="Q1313" s="17">
        <v>0.11400473766950077</v>
      </c>
      <c r="R1313" s="17">
        <v>0.18156658657013858</v>
      </c>
      <c r="S1313" s="17">
        <v>0.17951149665563648</v>
      </c>
      <c r="T1313" s="17">
        <v>0.1416291755102162</v>
      </c>
      <c r="U1313" s="17">
        <v>9.6652934686640019E-2</v>
      </c>
      <c r="V1313" s="17">
        <v>6.5766489139003306E-2</v>
      </c>
      <c r="W1313" s="17">
        <v>3.7852164014091319E-2</v>
      </c>
    </row>
    <row r="1314" spans="1:23" x14ac:dyDescent="0.3">
      <c r="A1314" s="18" t="s">
        <v>26</v>
      </c>
      <c r="B1314" s="16" t="s">
        <v>124</v>
      </c>
      <c r="C1314" s="16" t="s">
        <v>53</v>
      </c>
      <c r="D1314" s="16" t="s">
        <v>66</v>
      </c>
      <c r="E1314" s="16" t="s">
        <v>42</v>
      </c>
      <c r="F1314" s="17">
        <v>0</v>
      </c>
      <c r="G1314" s="17">
        <v>0</v>
      </c>
      <c r="H1314" s="17">
        <v>0</v>
      </c>
      <c r="I1314" s="17">
        <v>8.348832422753763E-3</v>
      </c>
      <c r="J1314" s="17">
        <v>1.2754739983575663E-2</v>
      </c>
      <c r="K1314" s="17">
        <v>1.6090825082063557E-2</v>
      </c>
      <c r="L1314" s="17">
        <v>2.2610930171626742E-2</v>
      </c>
      <c r="M1314" s="17">
        <v>3.7211784142791506E-2</v>
      </c>
      <c r="N1314" s="17">
        <v>5.5343540405582738E-2</v>
      </c>
      <c r="O1314" s="17">
        <v>8.9033968738956706E-2</v>
      </c>
      <c r="P1314" s="17">
        <v>0.1120479667684583</v>
      </c>
      <c r="Q1314" s="17">
        <v>0.13137139202250886</v>
      </c>
      <c r="R1314" s="17">
        <v>0.13500546606421257</v>
      </c>
      <c r="S1314" s="17">
        <v>0.12736198863406997</v>
      </c>
      <c r="T1314" s="17">
        <v>0.10361406428186581</v>
      </c>
      <c r="U1314" s="17">
        <v>7.5173669942881619E-2</v>
      </c>
      <c r="V1314" s="17">
        <v>4.8103017381260736E-2</v>
      </c>
      <c r="W1314" s="17">
        <v>2.5927813957391414E-2</v>
      </c>
    </row>
    <row r="1315" spans="1:23" x14ac:dyDescent="0.3">
      <c r="A1315" s="18" t="s">
        <v>26</v>
      </c>
      <c r="B1315" s="16" t="s">
        <v>124</v>
      </c>
      <c r="C1315" s="16" t="s">
        <v>53</v>
      </c>
      <c r="D1315" s="16" t="s">
        <v>67</v>
      </c>
      <c r="E1315" s="16" t="s">
        <v>42</v>
      </c>
      <c r="F1315" s="17">
        <v>0</v>
      </c>
      <c r="G1315" s="17">
        <v>0</v>
      </c>
      <c r="H1315" s="17">
        <v>0</v>
      </c>
      <c r="I1315" s="17">
        <v>0</v>
      </c>
      <c r="J1315" s="17">
        <v>3.0127719850935112E-4</v>
      </c>
      <c r="K1315" s="17">
        <v>4.9793548769660556E-4</v>
      </c>
      <c r="L1315" s="17">
        <v>6.5260832289634502E-4</v>
      </c>
      <c r="M1315" s="17">
        <v>1.2787267433078786E-3</v>
      </c>
      <c r="N1315" s="17">
        <v>2.4187280446784356E-3</v>
      </c>
      <c r="O1315" s="17">
        <v>6.5737816490970121E-3</v>
      </c>
      <c r="P1315" s="17">
        <v>1.6424640696930996E-2</v>
      </c>
      <c r="Q1315" s="17">
        <v>3.7855173767902518E-2</v>
      </c>
      <c r="R1315" s="17">
        <v>8.6751631926702669E-2</v>
      </c>
      <c r="S1315" s="17">
        <v>0.12752695078026013</v>
      </c>
      <c r="T1315" s="17">
        <v>0.17454660436451028</v>
      </c>
      <c r="U1315" s="17">
        <v>0.20723458662286909</v>
      </c>
      <c r="V1315" s="17">
        <v>0.19448797800736717</v>
      </c>
      <c r="W1315" s="17">
        <v>0.14344937638727145</v>
      </c>
    </row>
    <row r="1316" spans="1:23" x14ac:dyDescent="0.3">
      <c r="A1316" s="18" t="s">
        <v>26</v>
      </c>
      <c r="B1316" s="16" t="s">
        <v>124</v>
      </c>
      <c r="C1316" s="16" t="s">
        <v>53</v>
      </c>
      <c r="D1316" s="16" t="s">
        <v>68</v>
      </c>
      <c r="E1316" s="16" t="s">
        <v>42</v>
      </c>
      <c r="F1316" s="17">
        <v>0</v>
      </c>
      <c r="G1316" s="17">
        <v>0</v>
      </c>
      <c r="H1316" s="17">
        <v>0</v>
      </c>
      <c r="I1316" s="17">
        <v>7.3497288832087462E-2</v>
      </c>
      <c r="J1316" s="17">
        <v>0.15755157058463973</v>
      </c>
      <c r="K1316" s="17">
        <v>0.18455642734590744</v>
      </c>
      <c r="L1316" s="17">
        <v>0.14543274816415039</v>
      </c>
      <c r="M1316" s="17">
        <v>0.11346446172498424</v>
      </c>
      <c r="N1316" s="17">
        <v>7.1119331394719293E-2</v>
      </c>
      <c r="O1316" s="17">
        <v>4.1797918226888907E-2</v>
      </c>
      <c r="P1316" s="17">
        <v>2.8409994015742412E-2</v>
      </c>
      <c r="Q1316" s="17">
        <v>2.9350190504457262E-2</v>
      </c>
      <c r="R1316" s="17">
        <v>2.8505690417590081E-2</v>
      </c>
      <c r="S1316" s="17">
        <v>2.9130107497196116E-2</v>
      </c>
      <c r="T1316" s="17">
        <v>2.9326414950942969E-2</v>
      </c>
      <c r="U1316" s="17">
        <v>2.7104520945416617E-2</v>
      </c>
      <c r="V1316" s="17">
        <v>2.480860267456679E-2</v>
      </c>
      <c r="W1316" s="17">
        <v>1.5944732720710317E-2</v>
      </c>
    </row>
    <row r="1317" spans="1:23" x14ac:dyDescent="0.3">
      <c r="A1317" s="18" t="s">
        <v>26</v>
      </c>
      <c r="B1317" s="16" t="s">
        <v>124</v>
      </c>
      <c r="C1317" s="16" t="s">
        <v>53</v>
      </c>
      <c r="D1317" s="16" t="s">
        <v>69</v>
      </c>
      <c r="E1317" s="16" t="s">
        <v>42</v>
      </c>
      <c r="F1317" s="17">
        <v>1.5552095787968311E-2</v>
      </c>
      <c r="G1317" s="17">
        <v>7.9165918645237414E-3</v>
      </c>
      <c r="H1317" s="17">
        <v>4.1005257887753548E-3</v>
      </c>
      <c r="I1317" s="17">
        <v>3.4501066249993753E-3</v>
      </c>
      <c r="J1317" s="17">
        <v>5.1509906192193167E-3</v>
      </c>
      <c r="K1317" s="17">
        <v>7.1373515570430099E-3</v>
      </c>
      <c r="L1317" s="17">
        <v>1.0584248817412718E-2</v>
      </c>
      <c r="M1317" s="17">
        <v>2.0817728114070445E-2</v>
      </c>
      <c r="N1317" s="17">
        <v>3.3408684134017062E-2</v>
      </c>
      <c r="O1317" s="17">
        <v>5.7902928507575821E-2</v>
      </c>
      <c r="P1317" s="17">
        <v>8.8217782514852572E-2</v>
      </c>
      <c r="Q1317" s="17">
        <v>0.12544020370952191</v>
      </c>
      <c r="R1317" s="17">
        <v>0.15028950111977005</v>
      </c>
      <c r="S1317" s="17">
        <v>0.14799772434620456</v>
      </c>
      <c r="T1317" s="17">
        <v>0.12422872827390295</v>
      </c>
      <c r="U1317" s="17">
        <v>9.6622649068462504E-2</v>
      </c>
      <c r="V1317" s="17">
        <v>6.5831341058049012E-2</v>
      </c>
      <c r="W1317" s="17">
        <v>3.5350818093631414E-2</v>
      </c>
    </row>
    <row r="1318" spans="1:23" x14ac:dyDescent="0.3">
      <c r="A1318" s="18" t="s">
        <v>26</v>
      </c>
      <c r="B1318" s="16" t="s">
        <v>124</v>
      </c>
      <c r="C1318" s="16" t="s">
        <v>53</v>
      </c>
      <c r="D1318" s="16" t="s">
        <v>70</v>
      </c>
      <c r="E1318" s="16" t="s">
        <v>42</v>
      </c>
      <c r="F1318" s="17">
        <v>0</v>
      </c>
      <c r="G1318" s="17">
        <v>0</v>
      </c>
      <c r="H1318" s="17">
        <v>0</v>
      </c>
      <c r="I1318" s="17">
        <v>7.324130032644239E-4</v>
      </c>
      <c r="J1318" s="17">
        <v>1.403171552956827E-3</v>
      </c>
      <c r="K1318" s="17">
        <v>2.2234172431519626E-3</v>
      </c>
      <c r="L1318" s="17">
        <v>4.8050056308039674E-3</v>
      </c>
      <c r="M1318" s="17">
        <v>9.8844585361231915E-3</v>
      </c>
      <c r="N1318" s="17">
        <v>1.6356619763365318E-2</v>
      </c>
      <c r="O1318" s="17">
        <v>2.8228326126380088E-2</v>
      </c>
      <c r="P1318" s="17">
        <v>4.5613448929314827E-2</v>
      </c>
      <c r="Q1318" s="17">
        <v>7.6053249053039979E-2</v>
      </c>
      <c r="R1318" s="17">
        <v>0.11646756674929049</v>
      </c>
      <c r="S1318" s="17">
        <v>0.13805823670456441</v>
      </c>
      <c r="T1318" s="17">
        <v>0.15638480177992695</v>
      </c>
      <c r="U1318" s="17">
        <v>0.16325346466949753</v>
      </c>
      <c r="V1318" s="17">
        <v>0.13864641233456948</v>
      </c>
      <c r="W1318" s="17">
        <v>0.10188940792375065</v>
      </c>
    </row>
    <row r="1319" spans="1:23" x14ac:dyDescent="0.3">
      <c r="A1319" s="18" t="s">
        <v>26</v>
      </c>
      <c r="B1319" s="16" t="s">
        <v>124</v>
      </c>
      <c r="C1319" s="16" t="s">
        <v>53</v>
      </c>
      <c r="D1319" s="16" t="s">
        <v>71</v>
      </c>
      <c r="E1319" s="16" t="s">
        <v>42</v>
      </c>
      <c r="F1319" s="17">
        <v>0</v>
      </c>
      <c r="G1319" s="17">
        <v>0</v>
      </c>
      <c r="H1319" s="17">
        <v>0</v>
      </c>
      <c r="I1319" s="17">
        <v>0</v>
      </c>
      <c r="J1319" s="17">
        <v>0</v>
      </c>
      <c r="K1319" s="17">
        <v>0</v>
      </c>
      <c r="L1319" s="17">
        <v>0</v>
      </c>
      <c r="M1319" s="17">
        <v>0</v>
      </c>
      <c r="N1319" s="17">
        <v>0</v>
      </c>
      <c r="O1319" s="17">
        <v>0</v>
      </c>
      <c r="P1319" s="17">
        <v>0</v>
      </c>
      <c r="Q1319" s="17">
        <v>0</v>
      </c>
      <c r="R1319" s="17">
        <v>0</v>
      </c>
      <c r="S1319" s="17">
        <v>0</v>
      </c>
      <c r="T1319" s="17">
        <v>0</v>
      </c>
      <c r="U1319" s="17">
        <v>0</v>
      </c>
      <c r="V1319" s="17">
        <v>0</v>
      </c>
      <c r="W1319" s="17">
        <v>0</v>
      </c>
    </row>
    <row r="1320" spans="1:23" x14ac:dyDescent="0.3">
      <c r="A1320" s="18" t="s">
        <v>26</v>
      </c>
      <c r="B1320" s="16" t="s">
        <v>124</v>
      </c>
      <c r="C1320" s="16" t="s">
        <v>53</v>
      </c>
      <c r="D1320" s="16" t="s">
        <v>72</v>
      </c>
      <c r="E1320" s="16" t="s">
        <v>42</v>
      </c>
      <c r="F1320" s="17">
        <v>0.21112406331875203</v>
      </c>
      <c r="G1320" s="17">
        <v>6.9503606950725397E-2</v>
      </c>
      <c r="H1320" s="17">
        <v>1.1588655566812423E-2</v>
      </c>
      <c r="I1320" s="17">
        <v>1.099563794377529E-2</v>
      </c>
      <c r="J1320" s="17">
        <v>1.0731411741130939E-2</v>
      </c>
      <c r="K1320" s="17">
        <v>1.1758239963827098E-2</v>
      </c>
      <c r="L1320" s="17">
        <v>1.409991733728753E-2</v>
      </c>
      <c r="M1320" s="17">
        <v>2.2302683954705364E-2</v>
      </c>
      <c r="N1320" s="17">
        <v>2.6479107311436788E-2</v>
      </c>
      <c r="O1320" s="17">
        <v>3.2117898411377646E-2</v>
      </c>
      <c r="P1320" s="17">
        <v>4.118169043473216E-2</v>
      </c>
      <c r="Q1320" s="17">
        <v>5.6449124477917424E-2</v>
      </c>
      <c r="R1320" s="17">
        <v>7.0059429438285845E-2</v>
      </c>
      <c r="S1320" s="17">
        <v>7.869089070171302E-2</v>
      </c>
      <c r="T1320" s="17">
        <v>8.4127166281933424E-2</v>
      </c>
      <c r="U1320" s="17">
        <v>8.7187709457020549E-2</v>
      </c>
      <c r="V1320" s="17">
        <v>8.8801040411136317E-2</v>
      </c>
      <c r="W1320" s="17">
        <v>7.2801726297430785E-2</v>
      </c>
    </row>
    <row r="1321" spans="1:23" x14ac:dyDescent="0.3">
      <c r="A1321" s="18" t="s">
        <v>26</v>
      </c>
      <c r="B1321" s="16" t="s">
        <v>124</v>
      </c>
      <c r="C1321" s="16" t="s">
        <v>53</v>
      </c>
      <c r="D1321" s="16" t="s">
        <v>73</v>
      </c>
      <c r="E1321" s="16" t="s">
        <v>42</v>
      </c>
      <c r="F1321" s="17">
        <v>0</v>
      </c>
      <c r="G1321" s="17">
        <v>0</v>
      </c>
      <c r="H1321" s="17">
        <v>0</v>
      </c>
      <c r="I1321" s="17">
        <v>0</v>
      </c>
      <c r="J1321" s="17">
        <v>0</v>
      </c>
      <c r="K1321" s="17">
        <v>0</v>
      </c>
      <c r="L1321" s="17">
        <v>0</v>
      </c>
      <c r="M1321" s="17">
        <v>0</v>
      </c>
      <c r="N1321" s="17">
        <v>0</v>
      </c>
      <c r="O1321" s="17">
        <v>0</v>
      </c>
      <c r="P1321" s="17">
        <v>0</v>
      </c>
      <c r="Q1321" s="17">
        <v>0</v>
      </c>
      <c r="R1321" s="17">
        <v>0</v>
      </c>
      <c r="S1321" s="17">
        <v>0</v>
      </c>
      <c r="T1321" s="17">
        <v>0</v>
      </c>
      <c r="U1321" s="17">
        <v>0</v>
      </c>
      <c r="V1321" s="17">
        <v>0</v>
      </c>
      <c r="W1321" s="17">
        <v>0</v>
      </c>
    </row>
    <row r="1322" spans="1:23" x14ac:dyDescent="0.3">
      <c r="A1322" s="18" t="s">
        <v>26</v>
      </c>
      <c r="B1322" s="16" t="s">
        <v>124</v>
      </c>
      <c r="C1322" s="16" t="s">
        <v>53</v>
      </c>
      <c r="D1322" s="16" t="s">
        <v>74</v>
      </c>
      <c r="E1322" s="16" t="s">
        <v>42</v>
      </c>
      <c r="F1322" s="17">
        <v>0</v>
      </c>
      <c r="G1322" s="17">
        <v>1.2070120249546839E-3</v>
      </c>
      <c r="H1322" s="17">
        <v>1.9529890391761964E-3</v>
      </c>
      <c r="I1322" s="17">
        <v>2.8757376615552066E-3</v>
      </c>
      <c r="J1322" s="17">
        <v>5.0362318670989174E-3</v>
      </c>
      <c r="K1322" s="17">
        <v>8.8372656339230984E-3</v>
      </c>
      <c r="L1322" s="17">
        <v>1.1190611187693694E-2</v>
      </c>
      <c r="M1322" s="17">
        <v>1.9227181324872611E-2</v>
      </c>
      <c r="N1322" s="17">
        <v>2.7384673284328472E-2</v>
      </c>
      <c r="O1322" s="17">
        <v>4.2677334267484657E-2</v>
      </c>
      <c r="P1322" s="17">
        <v>7.1499282751037577E-2</v>
      </c>
      <c r="Q1322" s="17">
        <v>0.10669070277556224</v>
      </c>
      <c r="R1322" s="17">
        <v>0.1430945101502018</v>
      </c>
      <c r="S1322" s="17">
        <v>0.15215317930297398</v>
      </c>
      <c r="T1322" s="17">
        <v>0.14049988215935261</v>
      </c>
      <c r="U1322" s="17">
        <v>0.12255049035552347</v>
      </c>
      <c r="V1322" s="17">
        <v>8.9119265218109214E-2</v>
      </c>
      <c r="W1322" s="17">
        <v>5.4003650996151571E-2</v>
      </c>
    </row>
    <row r="1323" spans="1:23" x14ac:dyDescent="0.3">
      <c r="A1323" s="18" t="s">
        <v>26</v>
      </c>
      <c r="B1323" s="16" t="s">
        <v>124</v>
      </c>
      <c r="C1323" s="16" t="s">
        <v>53</v>
      </c>
      <c r="D1323" s="16" t="s">
        <v>75</v>
      </c>
      <c r="E1323" s="16" t="s">
        <v>42</v>
      </c>
      <c r="F1323" s="17">
        <v>0</v>
      </c>
      <c r="G1323" s="17">
        <v>0</v>
      </c>
      <c r="H1323" s="17">
        <v>0</v>
      </c>
      <c r="I1323" s="17">
        <v>0</v>
      </c>
      <c r="J1323" s="17">
        <v>9.6575211719787061E-3</v>
      </c>
      <c r="K1323" s="17">
        <v>1.5576366810054429E-2</v>
      </c>
      <c r="L1323" s="17">
        <v>2.0181699435055017E-2</v>
      </c>
      <c r="M1323" s="17">
        <v>3.2283121568839085E-2</v>
      </c>
      <c r="N1323" s="17">
        <v>4.9010489895675559E-2</v>
      </c>
      <c r="O1323" s="17">
        <v>7.2459003999176527E-2</v>
      </c>
      <c r="P1323" s="17">
        <v>0.10007792342893607</v>
      </c>
      <c r="Q1323" s="17">
        <v>0.14173390347988116</v>
      </c>
      <c r="R1323" s="17">
        <v>0.13620649125785458</v>
      </c>
      <c r="S1323" s="17">
        <v>0.12809717310761587</v>
      </c>
      <c r="T1323" s="17">
        <v>0.12522234058946385</v>
      </c>
      <c r="U1323" s="17">
        <v>8.7114435715712549E-2</v>
      </c>
      <c r="V1323" s="17">
        <v>5.5012586562571325E-2</v>
      </c>
      <c r="W1323" s="17">
        <v>2.7366942977185258E-2</v>
      </c>
    </row>
    <row r="1324" spans="1:23" x14ac:dyDescent="0.3">
      <c r="A1324" s="18" t="s">
        <v>26</v>
      </c>
      <c r="B1324" s="16" t="s">
        <v>124</v>
      </c>
      <c r="C1324" s="16" t="s">
        <v>53</v>
      </c>
      <c r="D1324" s="16" t="s">
        <v>76</v>
      </c>
      <c r="E1324" s="16" t="s">
        <v>42</v>
      </c>
      <c r="F1324" s="17">
        <v>1.9970635487082228E-3</v>
      </c>
      <c r="G1324" s="17">
        <v>1.6058905702624315E-2</v>
      </c>
      <c r="H1324" s="17">
        <v>2.1025641801307553E-2</v>
      </c>
      <c r="I1324" s="17">
        <v>4.0110440409710083E-2</v>
      </c>
      <c r="J1324" s="17">
        <v>5.170051444492782E-2</v>
      </c>
      <c r="K1324" s="17">
        <v>6.4424183589639833E-2</v>
      </c>
      <c r="L1324" s="17">
        <v>5.7384233770218493E-2</v>
      </c>
      <c r="M1324" s="17">
        <v>6.4654496323704722E-2</v>
      </c>
      <c r="N1324" s="17">
        <v>5.9273915973084228E-2</v>
      </c>
      <c r="O1324" s="17">
        <v>5.7886791849141951E-2</v>
      </c>
      <c r="P1324" s="17">
        <v>6.502143442136292E-2</v>
      </c>
      <c r="Q1324" s="17">
        <v>8.2843307596743979E-2</v>
      </c>
      <c r="R1324" s="17">
        <v>9.3821336698457727E-2</v>
      </c>
      <c r="S1324" s="17">
        <v>9.1357456588306962E-2</v>
      </c>
      <c r="T1324" s="17">
        <v>8.7365438839802051E-2</v>
      </c>
      <c r="U1324" s="17">
        <v>6.8541748749142248E-2</v>
      </c>
      <c r="V1324" s="17">
        <v>4.9132191786619393E-2</v>
      </c>
      <c r="W1324" s="17">
        <v>2.7400897906497718E-2</v>
      </c>
    </row>
    <row r="1325" spans="1:23" x14ac:dyDescent="0.3">
      <c r="A1325" s="18" t="s">
        <v>26</v>
      </c>
      <c r="B1325" s="16" t="s">
        <v>124</v>
      </c>
      <c r="C1325" s="16" t="s">
        <v>53</v>
      </c>
      <c r="D1325" s="16" t="s">
        <v>77</v>
      </c>
      <c r="E1325" s="16" t="s">
        <v>42</v>
      </c>
      <c r="F1325" s="17">
        <v>0</v>
      </c>
      <c r="G1325" s="17">
        <v>0</v>
      </c>
      <c r="H1325" s="17">
        <v>0</v>
      </c>
      <c r="I1325" s="17">
        <v>0</v>
      </c>
      <c r="J1325" s="17">
        <v>0</v>
      </c>
      <c r="K1325" s="17">
        <v>0</v>
      </c>
      <c r="L1325" s="17">
        <v>0</v>
      </c>
      <c r="M1325" s="17">
        <v>0</v>
      </c>
      <c r="N1325" s="17">
        <v>0</v>
      </c>
      <c r="O1325" s="17">
        <v>0</v>
      </c>
      <c r="P1325" s="17">
        <v>0</v>
      </c>
      <c r="Q1325" s="17">
        <v>0</v>
      </c>
      <c r="R1325" s="17">
        <v>0</v>
      </c>
      <c r="S1325" s="17">
        <v>0</v>
      </c>
      <c r="T1325" s="17">
        <v>0</v>
      </c>
      <c r="U1325" s="17">
        <v>0</v>
      </c>
      <c r="V1325" s="17">
        <v>0</v>
      </c>
      <c r="W1325" s="17">
        <v>0</v>
      </c>
    </row>
    <row r="1326" spans="1:23" x14ac:dyDescent="0.3">
      <c r="A1326" s="18" t="s">
        <v>26</v>
      </c>
      <c r="B1326" s="16" t="s">
        <v>124</v>
      </c>
      <c r="C1326" s="16" t="s">
        <v>53</v>
      </c>
      <c r="D1326" s="16" t="s">
        <v>78</v>
      </c>
      <c r="E1326" s="16" t="s">
        <v>42</v>
      </c>
      <c r="F1326" s="17">
        <v>0</v>
      </c>
      <c r="G1326" s="17">
        <v>0</v>
      </c>
      <c r="H1326" s="17">
        <v>0</v>
      </c>
      <c r="I1326" s="17">
        <v>0</v>
      </c>
      <c r="J1326" s="17">
        <v>0</v>
      </c>
      <c r="K1326" s="17">
        <v>0</v>
      </c>
      <c r="L1326" s="17">
        <v>0</v>
      </c>
      <c r="M1326" s="17">
        <v>0</v>
      </c>
      <c r="N1326" s="17">
        <v>0</v>
      </c>
      <c r="O1326" s="17">
        <v>0</v>
      </c>
      <c r="P1326" s="17">
        <v>0</v>
      </c>
      <c r="Q1326" s="17">
        <v>0</v>
      </c>
      <c r="R1326" s="17">
        <v>0</v>
      </c>
      <c r="S1326" s="17">
        <v>0</v>
      </c>
      <c r="T1326" s="17">
        <v>0</v>
      </c>
      <c r="U1326" s="17">
        <v>0</v>
      </c>
      <c r="V1326" s="17">
        <v>0</v>
      </c>
      <c r="W1326" s="17">
        <v>0</v>
      </c>
    </row>
    <row r="1327" spans="1:23" x14ac:dyDescent="0.3">
      <c r="A1327" s="18" t="s">
        <v>26</v>
      </c>
      <c r="B1327" s="16" t="s">
        <v>124</v>
      </c>
      <c r="C1327" s="16" t="s">
        <v>53</v>
      </c>
      <c r="D1327" s="16" t="s">
        <v>79</v>
      </c>
      <c r="E1327" s="16" t="s">
        <v>42</v>
      </c>
      <c r="F1327" s="17">
        <v>4.7135318178661088E-2</v>
      </c>
      <c r="G1327" s="17">
        <v>5.4305683862951461E-2</v>
      </c>
      <c r="H1327" s="17">
        <v>5.9880951055937139E-2</v>
      </c>
      <c r="I1327" s="17">
        <v>6.6881084174641517E-2</v>
      </c>
      <c r="J1327" s="17">
        <v>5.9804146213989141E-2</v>
      </c>
      <c r="K1327" s="17">
        <v>5.6839461743824482E-2</v>
      </c>
      <c r="L1327" s="17">
        <v>5.194087647521746E-2</v>
      </c>
      <c r="M1327" s="17">
        <v>5.8557749230529033E-2</v>
      </c>
      <c r="N1327" s="17">
        <v>5.2039859974211872E-2</v>
      </c>
      <c r="O1327" s="17">
        <v>5.2066416611910443E-2</v>
      </c>
      <c r="P1327" s="17">
        <v>5.3411154311277631E-2</v>
      </c>
      <c r="Q1327" s="17">
        <v>6.457408086136196E-2</v>
      </c>
      <c r="R1327" s="17">
        <v>6.8421640769140743E-2</v>
      </c>
      <c r="S1327" s="17">
        <v>6.766093116173795E-2</v>
      </c>
      <c r="T1327" s="17">
        <v>6.4857129568860153E-2</v>
      </c>
      <c r="U1327" s="17">
        <v>5.4582393189072945E-2</v>
      </c>
      <c r="V1327" s="17">
        <v>4.1010040408544009E-2</v>
      </c>
      <c r="W1327" s="17">
        <v>2.603108220813077E-2</v>
      </c>
    </row>
    <row r="1328" spans="1:23" x14ac:dyDescent="0.3">
      <c r="A1328" s="18" t="s">
        <v>26</v>
      </c>
      <c r="B1328" s="16" t="s">
        <v>124</v>
      </c>
      <c r="C1328" s="16" t="s">
        <v>53</v>
      </c>
      <c r="D1328" s="16" t="s">
        <v>80</v>
      </c>
      <c r="E1328" s="16" t="s">
        <v>42</v>
      </c>
      <c r="F1328" s="17">
        <v>3.0367757336825008E-2</v>
      </c>
      <c r="G1328" s="17">
        <v>1.3053271284594272E-2</v>
      </c>
      <c r="H1328" s="17">
        <v>1.8541171834976531E-2</v>
      </c>
      <c r="I1328" s="17">
        <v>1.7820534135483405E-2</v>
      </c>
      <c r="J1328" s="17">
        <v>1.9014085833093844E-2</v>
      </c>
      <c r="K1328" s="17">
        <v>2.616157834773138E-2</v>
      </c>
      <c r="L1328" s="17">
        <v>2.7620182149884303E-2</v>
      </c>
      <c r="M1328" s="17">
        <v>3.9328979592435573E-2</v>
      </c>
      <c r="N1328" s="17">
        <v>4.8803850418239571E-2</v>
      </c>
      <c r="O1328" s="17">
        <v>5.5971228272443566E-2</v>
      </c>
      <c r="P1328" s="17">
        <v>7.3367864218209788E-2</v>
      </c>
      <c r="Q1328" s="17">
        <v>9.6182447381178385E-2</v>
      </c>
      <c r="R1328" s="17">
        <v>0.11159183310555892</v>
      </c>
      <c r="S1328" s="17">
        <v>0.11312955094787165</v>
      </c>
      <c r="T1328" s="17">
        <v>0.1022228798956092</v>
      </c>
      <c r="U1328" s="17">
        <v>9.056231126738902E-2</v>
      </c>
      <c r="V1328" s="17">
        <v>6.928881937016064E-2</v>
      </c>
      <c r="W1328" s="17">
        <v>4.6971654608314789E-2</v>
      </c>
    </row>
    <row r="1329" spans="1:23" x14ac:dyDescent="0.3">
      <c r="A1329" s="18" t="s">
        <v>26</v>
      </c>
      <c r="B1329" s="16" t="s">
        <v>124</v>
      </c>
      <c r="C1329" s="16" t="s">
        <v>53</v>
      </c>
      <c r="D1329" s="16" t="s">
        <v>81</v>
      </c>
      <c r="E1329" s="16" t="s">
        <v>42</v>
      </c>
      <c r="F1329" s="17">
        <v>4.7348419858115096E-2</v>
      </c>
      <c r="G1329" s="17">
        <v>1.1116893177548836E-2</v>
      </c>
      <c r="H1329" s="17">
        <v>1.3680277970747126E-2</v>
      </c>
      <c r="I1329" s="17">
        <v>1.5255315468658015E-2</v>
      </c>
      <c r="J1329" s="17">
        <v>1.6827779214274162E-2</v>
      </c>
      <c r="K1329" s="17">
        <v>1.9459816234418205E-2</v>
      </c>
      <c r="L1329" s="17">
        <v>2.1421163140363114E-2</v>
      </c>
      <c r="M1329" s="17">
        <v>2.5923485033291529E-2</v>
      </c>
      <c r="N1329" s="17">
        <v>3.1834748821439787E-2</v>
      </c>
      <c r="O1329" s="17">
        <v>3.9035581198672328E-2</v>
      </c>
      <c r="P1329" s="17">
        <v>5.2695157166770486E-2</v>
      </c>
      <c r="Q1329" s="17">
        <v>7.4662117642878764E-2</v>
      </c>
      <c r="R1329" s="17">
        <v>9.6337117944924486E-2</v>
      </c>
      <c r="S1329" s="17">
        <v>0.11098425905491524</v>
      </c>
      <c r="T1329" s="17">
        <v>0.13020756336981296</v>
      </c>
      <c r="U1329" s="17">
        <v>0.12696726842429776</v>
      </c>
      <c r="V1329" s="17">
        <v>0.10270478474852726</v>
      </c>
      <c r="W1329" s="17">
        <v>6.3538251530344758E-2</v>
      </c>
    </row>
    <row r="1330" spans="1:23" x14ac:dyDescent="0.3">
      <c r="A1330" s="18" t="s">
        <v>26</v>
      </c>
      <c r="B1330" s="16" t="s">
        <v>124</v>
      </c>
      <c r="C1330" s="16" t="s">
        <v>82</v>
      </c>
      <c r="D1330" s="16" t="s">
        <v>83</v>
      </c>
      <c r="E1330" s="16" t="s">
        <v>42</v>
      </c>
      <c r="F1330" s="17">
        <v>0</v>
      </c>
      <c r="G1330" s="17">
        <v>0</v>
      </c>
      <c r="H1330" s="17">
        <v>0</v>
      </c>
      <c r="I1330" s="17">
        <v>1.0563654959270228E-3</v>
      </c>
      <c r="J1330" s="17">
        <v>1.4367274997626298E-3</v>
      </c>
      <c r="K1330" s="17">
        <v>2.20383269151703E-3</v>
      </c>
      <c r="L1330" s="17">
        <v>2.9211787832619492E-3</v>
      </c>
      <c r="M1330" s="17">
        <v>4.8223862722094378E-3</v>
      </c>
      <c r="N1330" s="17">
        <v>6.6491986422891102E-3</v>
      </c>
      <c r="O1330" s="17">
        <v>1.1415012464338866E-2</v>
      </c>
      <c r="P1330" s="17">
        <v>2.1480858901308821E-2</v>
      </c>
      <c r="Q1330" s="17">
        <v>3.872321670094736E-2</v>
      </c>
      <c r="R1330" s="17">
        <v>7.3269688427280114E-2</v>
      </c>
      <c r="S1330" s="17">
        <v>0.10237982550913262</v>
      </c>
      <c r="T1330" s="17">
        <v>0.15158667385251992</v>
      </c>
      <c r="U1330" s="17">
        <v>0.18358210534352626</v>
      </c>
      <c r="V1330" s="17">
        <v>0.2053717021460256</v>
      </c>
      <c r="W1330" s="17">
        <v>0.1931012272699533</v>
      </c>
    </row>
    <row r="1331" spans="1:23" x14ac:dyDescent="0.3">
      <c r="A1331" s="18" t="s">
        <v>26</v>
      </c>
      <c r="B1331" s="16" t="s">
        <v>124</v>
      </c>
      <c r="C1331" s="16" t="s">
        <v>82</v>
      </c>
      <c r="D1331" s="16" t="s">
        <v>84</v>
      </c>
      <c r="E1331" s="16" t="s">
        <v>42</v>
      </c>
      <c r="F1331" s="17">
        <v>0</v>
      </c>
      <c r="G1331" s="17">
        <v>0</v>
      </c>
      <c r="H1331" s="17">
        <v>0</v>
      </c>
      <c r="I1331" s="17">
        <v>1.2813823520081338E-3</v>
      </c>
      <c r="J1331" s="17">
        <v>2.6722645056059665E-3</v>
      </c>
      <c r="K1331" s="17">
        <v>6.7468776153875656E-3</v>
      </c>
      <c r="L1331" s="17">
        <v>1.4425759059983355E-2</v>
      </c>
      <c r="M1331" s="17">
        <v>2.2749277340228861E-2</v>
      </c>
      <c r="N1331" s="17">
        <v>2.7951690885338217E-2</v>
      </c>
      <c r="O1331" s="17">
        <v>3.7452150348904319E-2</v>
      </c>
      <c r="P1331" s="17">
        <v>5.121511097688064E-2</v>
      </c>
      <c r="Q1331" s="17">
        <v>7.8240690208311856E-2</v>
      </c>
      <c r="R1331" s="17">
        <v>0.11287692609917968</v>
      </c>
      <c r="S1331" s="17">
        <v>0.12959403453089918</v>
      </c>
      <c r="T1331" s="17">
        <v>0.14179684167529061</v>
      </c>
      <c r="U1331" s="17">
        <v>0.14827862890637239</v>
      </c>
      <c r="V1331" s="17">
        <v>0.135989163085911</v>
      </c>
      <c r="W1331" s="17">
        <v>8.8729202409698157E-2</v>
      </c>
    </row>
    <row r="1332" spans="1:23" x14ac:dyDescent="0.3">
      <c r="A1332" s="18" t="s">
        <v>26</v>
      </c>
      <c r="B1332" s="16" t="s">
        <v>124</v>
      </c>
      <c r="C1332" s="16" t="s">
        <v>82</v>
      </c>
      <c r="D1332" s="16" t="s">
        <v>85</v>
      </c>
      <c r="E1332" s="16" t="s">
        <v>42</v>
      </c>
      <c r="F1332" s="17">
        <v>4.6581189575642959E-2</v>
      </c>
      <c r="G1332" s="17">
        <v>7.7734873840435851E-3</v>
      </c>
      <c r="H1332" s="17">
        <v>8.9535161340535026E-3</v>
      </c>
      <c r="I1332" s="17">
        <v>1.0236373961612592E-2</v>
      </c>
      <c r="J1332" s="17">
        <v>1.3035447102325992E-2</v>
      </c>
      <c r="K1332" s="17">
        <v>1.6880730321794851E-2</v>
      </c>
      <c r="L1332" s="17">
        <v>2.0345526642719564E-2</v>
      </c>
      <c r="M1332" s="17">
        <v>2.8560375586088236E-2</v>
      </c>
      <c r="N1332" s="17">
        <v>3.1812588280305289E-2</v>
      </c>
      <c r="O1332" s="17">
        <v>4.1618172268782803E-2</v>
      </c>
      <c r="P1332" s="17">
        <v>4.8841193859924255E-2</v>
      </c>
      <c r="Q1332" s="17">
        <v>6.6102046833699232E-2</v>
      </c>
      <c r="R1332" s="17">
        <v>9.1119805806254645E-2</v>
      </c>
      <c r="S1332" s="17">
        <v>0.10638158628048436</v>
      </c>
      <c r="T1332" s="17">
        <v>0.1233237868558105</v>
      </c>
      <c r="U1332" s="17">
        <v>0.11986539430909016</v>
      </c>
      <c r="V1332" s="17">
        <v>0.12029946455772063</v>
      </c>
      <c r="W1332" s="17">
        <v>9.8269314239646702E-2</v>
      </c>
    </row>
    <row r="1333" spans="1:23" x14ac:dyDescent="0.3">
      <c r="A1333" s="18" t="s">
        <v>26</v>
      </c>
      <c r="B1333" s="16" t="s">
        <v>124</v>
      </c>
      <c r="C1333" s="16" t="s">
        <v>82</v>
      </c>
      <c r="D1333" s="16" t="s">
        <v>86</v>
      </c>
      <c r="E1333" s="16" t="s">
        <v>42</v>
      </c>
      <c r="F1333" s="17">
        <v>1.0758472893406411E-3</v>
      </c>
      <c r="G1333" s="17">
        <v>2.1846802550966279E-3</v>
      </c>
      <c r="H1333" s="17">
        <v>2.3039438355262646E-3</v>
      </c>
      <c r="I1333" s="17">
        <v>5.2118727552648535E-3</v>
      </c>
      <c r="J1333" s="17">
        <v>8.4878260358721581E-3</v>
      </c>
      <c r="K1333" s="17">
        <v>1.3299058078178029E-2</v>
      </c>
      <c r="L1333" s="17">
        <v>1.7914368452082503E-2</v>
      </c>
      <c r="M1333" s="17">
        <v>2.6777781100881783E-2</v>
      </c>
      <c r="N1333" s="17">
        <v>2.9896009679241404E-2</v>
      </c>
      <c r="O1333" s="17">
        <v>3.9966659095436119E-2</v>
      </c>
      <c r="P1333" s="17">
        <v>5.4070568123933571E-2</v>
      </c>
      <c r="Q1333" s="17">
        <v>7.7904237098620877E-2</v>
      </c>
      <c r="R1333" s="17">
        <v>0.10720893405647319</v>
      </c>
      <c r="S1333" s="17">
        <v>0.12308011134738135</v>
      </c>
      <c r="T1333" s="17">
        <v>0.14274435769132809</v>
      </c>
      <c r="U1333" s="17">
        <v>0.14049846437618466</v>
      </c>
      <c r="V1333" s="17">
        <v>0.12041721875807651</v>
      </c>
      <c r="W1333" s="17">
        <v>8.6958061971081399E-2</v>
      </c>
    </row>
    <row r="1334" spans="1:23" x14ac:dyDescent="0.3">
      <c r="A1334" s="18" t="s">
        <v>26</v>
      </c>
      <c r="B1334" s="16" t="s">
        <v>124</v>
      </c>
      <c r="C1334" s="16" t="s">
        <v>82</v>
      </c>
      <c r="D1334" s="16" t="s">
        <v>87</v>
      </c>
      <c r="E1334" s="16" t="s">
        <v>42</v>
      </c>
      <c r="F1334" s="17">
        <v>0</v>
      </c>
      <c r="G1334" s="17">
        <v>0</v>
      </c>
      <c r="H1334" s="17">
        <v>0</v>
      </c>
      <c r="I1334" s="17">
        <v>0</v>
      </c>
      <c r="J1334" s="17">
        <v>0</v>
      </c>
      <c r="K1334" s="17">
        <v>0</v>
      </c>
      <c r="L1334" s="17">
        <v>0</v>
      </c>
      <c r="M1334" s="17">
        <v>0</v>
      </c>
      <c r="N1334" s="17">
        <v>0</v>
      </c>
      <c r="O1334" s="17">
        <v>0</v>
      </c>
      <c r="P1334" s="17">
        <v>0</v>
      </c>
      <c r="Q1334" s="17">
        <v>0</v>
      </c>
      <c r="R1334" s="17">
        <v>0</v>
      </c>
      <c r="S1334" s="17">
        <v>0</v>
      </c>
      <c r="T1334" s="17">
        <v>0</v>
      </c>
      <c r="U1334" s="17">
        <v>0</v>
      </c>
      <c r="V1334" s="17">
        <v>0</v>
      </c>
      <c r="W1334" s="17">
        <v>0</v>
      </c>
    </row>
    <row r="1335" spans="1:23" x14ac:dyDescent="0.3">
      <c r="A1335" s="18" t="s">
        <v>26</v>
      </c>
      <c r="B1335" s="16" t="s">
        <v>124</v>
      </c>
      <c r="C1335" s="16" t="s">
        <v>88</v>
      </c>
      <c r="D1335" s="16" t="s">
        <v>89</v>
      </c>
      <c r="E1335" s="16" t="s">
        <v>42</v>
      </c>
      <c r="F1335" s="17">
        <v>0</v>
      </c>
      <c r="G1335" s="17">
        <v>0</v>
      </c>
      <c r="H1335" s="17">
        <v>0</v>
      </c>
      <c r="I1335" s="17">
        <v>1.0723323105230533E-3</v>
      </c>
      <c r="J1335" s="17">
        <v>1.8556864364780586E-3</v>
      </c>
      <c r="K1335" s="17">
        <v>3.4221626226991022E-3</v>
      </c>
      <c r="L1335" s="17">
        <v>7.0130563832315491E-3</v>
      </c>
      <c r="M1335" s="17">
        <v>1.4246793694998755E-2</v>
      </c>
      <c r="N1335" s="17">
        <v>2.1777372656446657E-2</v>
      </c>
      <c r="O1335" s="17">
        <v>4.0647948096535248E-2</v>
      </c>
      <c r="P1335" s="17">
        <v>6.9499377182656516E-2</v>
      </c>
      <c r="Q1335" s="17">
        <v>0.10890596536672803</v>
      </c>
      <c r="R1335" s="17">
        <v>0.14504979133115567</v>
      </c>
      <c r="S1335" s="17">
        <v>0.15446077040218539</v>
      </c>
      <c r="T1335" s="17">
        <v>0.14571433442569931</v>
      </c>
      <c r="U1335" s="17">
        <v>0.12814434606028927</v>
      </c>
      <c r="V1335" s="17">
        <v>9.5653404230693781E-2</v>
      </c>
      <c r="W1335" s="17">
        <v>6.2536658799679415E-2</v>
      </c>
    </row>
    <row r="1336" spans="1:23" x14ac:dyDescent="0.3">
      <c r="A1336" s="18" t="s">
        <v>26</v>
      </c>
      <c r="B1336" s="16" t="s">
        <v>124</v>
      </c>
      <c r="C1336" s="16" t="s">
        <v>90</v>
      </c>
      <c r="D1336" s="16" t="s">
        <v>91</v>
      </c>
      <c r="E1336" s="16" t="s">
        <v>42</v>
      </c>
      <c r="F1336" s="17">
        <v>0</v>
      </c>
      <c r="G1336" s="17">
        <v>0</v>
      </c>
      <c r="H1336" s="17">
        <v>0</v>
      </c>
      <c r="I1336" s="17">
        <v>0</v>
      </c>
      <c r="J1336" s="17">
        <v>0</v>
      </c>
      <c r="K1336" s="17">
        <v>0</v>
      </c>
      <c r="L1336" s="17">
        <v>0</v>
      </c>
      <c r="M1336" s="17">
        <v>0</v>
      </c>
      <c r="N1336" s="17">
        <v>0</v>
      </c>
      <c r="O1336" s="17">
        <v>0</v>
      </c>
      <c r="P1336" s="17">
        <v>0</v>
      </c>
      <c r="Q1336" s="17">
        <v>0</v>
      </c>
      <c r="R1336" s="17">
        <v>0</v>
      </c>
      <c r="S1336" s="17">
        <v>0</v>
      </c>
      <c r="T1336" s="17">
        <v>0</v>
      </c>
      <c r="U1336" s="17">
        <v>0</v>
      </c>
      <c r="V1336" s="17">
        <v>0</v>
      </c>
      <c r="W1336" s="17">
        <v>0</v>
      </c>
    </row>
    <row r="1337" spans="1:23" x14ac:dyDescent="0.3">
      <c r="A1337" s="18" t="s">
        <v>26</v>
      </c>
      <c r="B1337" s="16" t="s">
        <v>124</v>
      </c>
      <c r="C1337" s="16" t="s">
        <v>90</v>
      </c>
      <c r="D1337" s="16" t="s">
        <v>92</v>
      </c>
      <c r="E1337" s="16" t="s">
        <v>42</v>
      </c>
      <c r="F1337" s="17">
        <v>0</v>
      </c>
      <c r="G1337" s="17">
        <v>0</v>
      </c>
      <c r="H1337" s="17">
        <v>0</v>
      </c>
      <c r="I1337" s="17">
        <v>0</v>
      </c>
      <c r="J1337" s="17">
        <v>0</v>
      </c>
      <c r="K1337" s="17">
        <v>0</v>
      </c>
      <c r="L1337" s="17">
        <v>0</v>
      </c>
      <c r="M1337" s="17">
        <v>0</v>
      </c>
      <c r="N1337" s="17">
        <v>0</v>
      </c>
      <c r="O1337" s="17">
        <v>0</v>
      </c>
      <c r="P1337" s="17">
        <v>0</v>
      </c>
      <c r="Q1337" s="17">
        <v>0</v>
      </c>
      <c r="R1337" s="17">
        <v>0</v>
      </c>
      <c r="S1337" s="17">
        <v>0</v>
      </c>
      <c r="T1337" s="17">
        <v>0</v>
      </c>
      <c r="U1337" s="17">
        <v>0</v>
      </c>
      <c r="V1337" s="17">
        <v>0</v>
      </c>
      <c r="W1337" s="17">
        <v>0</v>
      </c>
    </row>
    <row r="1338" spans="1:23" x14ac:dyDescent="0.3">
      <c r="A1338" s="18" t="s">
        <v>26</v>
      </c>
      <c r="B1338" s="16" t="s">
        <v>124</v>
      </c>
      <c r="C1338" s="16" t="s">
        <v>90</v>
      </c>
      <c r="D1338" s="16" t="s">
        <v>93</v>
      </c>
      <c r="E1338" s="16" t="s">
        <v>42</v>
      </c>
      <c r="F1338" s="17">
        <v>0</v>
      </c>
      <c r="G1338" s="17">
        <v>0</v>
      </c>
      <c r="H1338" s="17">
        <v>0</v>
      </c>
      <c r="I1338" s="17">
        <v>0</v>
      </c>
      <c r="J1338" s="17">
        <v>0</v>
      </c>
      <c r="K1338" s="17">
        <v>0</v>
      </c>
      <c r="L1338" s="17">
        <v>0</v>
      </c>
      <c r="M1338" s="17">
        <v>0</v>
      </c>
      <c r="N1338" s="17">
        <v>0</v>
      </c>
      <c r="O1338" s="17">
        <v>0</v>
      </c>
      <c r="P1338" s="17">
        <v>0</v>
      </c>
      <c r="Q1338" s="17">
        <v>0</v>
      </c>
      <c r="R1338" s="17">
        <v>0</v>
      </c>
      <c r="S1338" s="17">
        <v>0</v>
      </c>
      <c r="T1338" s="17">
        <v>0</v>
      </c>
      <c r="U1338" s="17">
        <v>0</v>
      </c>
      <c r="V1338" s="17">
        <v>0</v>
      </c>
      <c r="W1338" s="17">
        <v>0</v>
      </c>
    </row>
    <row r="1339" spans="1:23" x14ac:dyDescent="0.3">
      <c r="A1339" s="18" t="s">
        <v>26</v>
      </c>
      <c r="B1339" s="16" t="s">
        <v>124</v>
      </c>
      <c r="C1339" s="16" t="s">
        <v>90</v>
      </c>
      <c r="D1339" s="16" t="s">
        <v>94</v>
      </c>
      <c r="E1339" s="16" t="s">
        <v>42</v>
      </c>
      <c r="F1339" s="17">
        <v>0</v>
      </c>
      <c r="G1339" s="17">
        <v>0</v>
      </c>
      <c r="H1339" s="17">
        <v>0</v>
      </c>
      <c r="I1339" s="17">
        <v>0</v>
      </c>
      <c r="J1339" s="17">
        <v>0</v>
      </c>
      <c r="K1339" s="17">
        <v>0</v>
      </c>
      <c r="L1339" s="17">
        <v>0</v>
      </c>
      <c r="M1339" s="17">
        <v>0</v>
      </c>
      <c r="N1339" s="17">
        <v>0</v>
      </c>
      <c r="O1339" s="17">
        <v>0</v>
      </c>
      <c r="P1339" s="17">
        <v>0</v>
      </c>
      <c r="Q1339" s="17">
        <v>0</v>
      </c>
      <c r="R1339" s="17">
        <v>0</v>
      </c>
      <c r="S1339" s="17">
        <v>0</v>
      </c>
      <c r="T1339" s="17">
        <v>0</v>
      </c>
      <c r="U1339" s="17">
        <v>0</v>
      </c>
      <c r="V1339" s="17">
        <v>0</v>
      </c>
      <c r="W1339" s="17">
        <v>0</v>
      </c>
    </row>
    <row r="1340" spans="1:23" x14ac:dyDescent="0.3">
      <c r="A1340" s="18" t="s">
        <v>26</v>
      </c>
      <c r="B1340" s="16" t="s">
        <v>124</v>
      </c>
      <c r="C1340" s="16" t="s">
        <v>90</v>
      </c>
      <c r="D1340" s="16" t="s">
        <v>95</v>
      </c>
      <c r="E1340" s="16" t="s">
        <v>42</v>
      </c>
      <c r="F1340" s="17">
        <v>0</v>
      </c>
      <c r="G1340" s="17">
        <v>3.4554774370485186E-4</v>
      </c>
      <c r="H1340" s="17">
        <v>1.5743795497379692E-3</v>
      </c>
      <c r="I1340" s="17">
        <v>7.8874995961958461E-2</v>
      </c>
      <c r="J1340" s="17">
        <v>0.14418775907132259</v>
      </c>
      <c r="K1340" s="17">
        <v>0.18836119964623582</v>
      </c>
      <c r="L1340" s="17">
        <v>0.16732819622709949</v>
      </c>
      <c r="M1340" s="17">
        <v>0.19143187011241067</v>
      </c>
      <c r="N1340" s="17">
        <v>0.11058206472912004</v>
      </c>
      <c r="O1340" s="17">
        <v>0.11731398695841019</v>
      </c>
      <c r="P1340" s="17">
        <v>0</v>
      </c>
      <c r="Q1340" s="17">
        <v>0</v>
      </c>
      <c r="R1340" s="17">
        <v>0</v>
      </c>
      <c r="S1340" s="17">
        <v>0</v>
      </c>
      <c r="T1340" s="17">
        <v>0</v>
      </c>
      <c r="U1340" s="17">
        <v>0</v>
      </c>
      <c r="V1340" s="17">
        <v>0</v>
      </c>
      <c r="W1340" s="17">
        <v>0</v>
      </c>
    </row>
    <row r="1341" spans="1:23" x14ac:dyDescent="0.3">
      <c r="A1341" s="18" t="s">
        <v>26</v>
      </c>
      <c r="B1341" s="16" t="s">
        <v>124</v>
      </c>
      <c r="C1341" s="16" t="s">
        <v>90</v>
      </c>
      <c r="D1341" s="16" t="s">
        <v>96</v>
      </c>
      <c r="E1341" s="16" t="s">
        <v>42</v>
      </c>
      <c r="F1341" s="17">
        <v>0</v>
      </c>
      <c r="G1341" s="17">
        <v>0</v>
      </c>
      <c r="H1341" s="17">
        <v>0</v>
      </c>
      <c r="I1341" s="17">
        <v>0</v>
      </c>
      <c r="J1341" s="17">
        <v>0</v>
      </c>
      <c r="K1341" s="17">
        <v>0</v>
      </c>
      <c r="L1341" s="17">
        <v>0</v>
      </c>
      <c r="M1341" s="17">
        <v>0</v>
      </c>
      <c r="N1341" s="17">
        <v>0</v>
      </c>
      <c r="O1341" s="17">
        <v>0</v>
      </c>
      <c r="P1341" s="17">
        <v>0</v>
      </c>
      <c r="Q1341" s="17">
        <v>0</v>
      </c>
      <c r="R1341" s="17">
        <v>0</v>
      </c>
      <c r="S1341" s="17">
        <v>0</v>
      </c>
      <c r="T1341" s="17">
        <v>0</v>
      </c>
      <c r="U1341" s="17">
        <v>0</v>
      </c>
      <c r="V1341" s="17">
        <v>0</v>
      </c>
      <c r="W1341" s="17">
        <v>0</v>
      </c>
    </row>
    <row r="1342" spans="1:23" x14ac:dyDescent="0.3">
      <c r="A1342" s="18" t="s">
        <v>26</v>
      </c>
      <c r="B1342" s="16" t="s">
        <v>124</v>
      </c>
      <c r="C1342" s="16" t="s">
        <v>90</v>
      </c>
      <c r="D1342" s="16" t="s">
        <v>97</v>
      </c>
      <c r="E1342" s="16" t="s">
        <v>42</v>
      </c>
      <c r="F1342" s="17">
        <v>0</v>
      </c>
      <c r="G1342" s="17">
        <v>0</v>
      </c>
      <c r="H1342" s="17">
        <v>0</v>
      </c>
      <c r="I1342" s="17">
        <v>0</v>
      </c>
      <c r="J1342" s="17">
        <v>0</v>
      </c>
      <c r="K1342" s="17">
        <v>0</v>
      </c>
      <c r="L1342" s="17">
        <v>0</v>
      </c>
      <c r="M1342" s="17">
        <v>0</v>
      </c>
      <c r="N1342" s="17">
        <v>0</v>
      </c>
      <c r="O1342" s="17">
        <v>0</v>
      </c>
      <c r="P1342" s="17">
        <v>0</v>
      </c>
      <c r="Q1342" s="17">
        <v>0</v>
      </c>
      <c r="R1342" s="17">
        <v>0</v>
      </c>
      <c r="S1342" s="17">
        <v>0</v>
      </c>
      <c r="T1342" s="17">
        <v>0</v>
      </c>
      <c r="U1342" s="17">
        <v>0</v>
      </c>
      <c r="V1342" s="17">
        <v>0</v>
      </c>
      <c r="W1342" s="17">
        <v>0</v>
      </c>
    </row>
    <row r="1343" spans="1:23" x14ac:dyDescent="0.3">
      <c r="A1343" s="18" t="s">
        <v>26</v>
      </c>
      <c r="B1343" s="16" t="s">
        <v>124</v>
      </c>
      <c r="C1343" s="16" t="s">
        <v>90</v>
      </c>
      <c r="D1343" s="16" t="s">
        <v>98</v>
      </c>
      <c r="E1343" s="16" t="s">
        <v>42</v>
      </c>
      <c r="F1343" s="17">
        <v>0</v>
      </c>
      <c r="G1343" s="17">
        <v>0</v>
      </c>
      <c r="H1343" s="17">
        <v>0</v>
      </c>
      <c r="I1343" s="17">
        <v>0</v>
      </c>
      <c r="J1343" s="17">
        <v>0</v>
      </c>
      <c r="K1343" s="17">
        <v>0</v>
      </c>
      <c r="L1343" s="17">
        <v>0</v>
      </c>
      <c r="M1343" s="17">
        <v>0</v>
      </c>
      <c r="N1343" s="17">
        <v>0</v>
      </c>
      <c r="O1343" s="17">
        <v>0</v>
      </c>
      <c r="P1343" s="17">
        <v>0</v>
      </c>
      <c r="Q1343" s="17">
        <v>0</v>
      </c>
      <c r="R1343" s="17">
        <v>0</v>
      </c>
      <c r="S1343" s="17">
        <v>0</v>
      </c>
      <c r="T1343" s="17">
        <v>0</v>
      </c>
      <c r="U1343" s="17">
        <v>0</v>
      </c>
      <c r="V1343" s="17">
        <v>0</v>
      </c>
      <c r="W1343" s="17">
        <v>0</v>
      </c>
    </row>
    <row r="1344" spans="1:23" x14ac:dyDescent="0.3">
      <c r="A1344" s="18" t="s">
        <v>26</v>
      </c>
      <c r="B1344" s="16" t="s">
        <v>124</v>
      </c>
      <c r="C1344" s="16" t="s">
        <v>90</v>
      </c>
      <c r="D1344" s="16" t="s">
        <v>99</v>
      </c>
      <c r="E1344" s="16" t="s">
        <v>42</v>
      </c>
      <c r="F1344" s="17">
        <v>0</v>
      </c>
      <c r="G1344" s="17">
        <v>0</v>
      </c>
      <c r="H1344" s="17">
        <v>0</v>
      </c>
      <c r="I1344" s="17">
        <v>0</v>
      </c>
      <c r="J1344" s="17">
        <v>0</v>
      </c>
      <c r="K1344" s="17">
        <v>0</v>
      </c>
      <c r="L1344" s="17">
        <v>0</v>
      </c>
      <c r="M1344" s="17">
        <v>0</v>
      </c>
      <c r="N1344" s="17">
        <v>0</v>
      </c>
      <c r="O1344" s="17">
        <v>0</v>
      </c>
      <c r="P1344" s="17">
        <v>0</v>
      </c>
      <c r="Q1344" s="17">
        <v>0</v>
      </c>
      <c r="R1344" s="17">
        <v>0</v>
      </c>
      <c r="S1344" s="17">
        <v>0</v>
      </c>
      <c r="T1344" s="17">
        <v>0</v>
      </c>
      <c r="U1344" s="17">
        <v>0</v>
      </c>
      <c r="V1344" s="17">
        <v>0</v>
      </c>
      <c r="W1344" s="17">
        <v>0</v>
      </c>
    </row>
    <row r="1345" spans="1:23" x14ac:dyDescent="0.3">
      <c r="A1345" s="18" t="s">
        <v>26</v>
      </c>
      <c r="B1345" s="16" t="s">
        <v>124</v>
      </c>
      <c r="C1345" s="16" t="s">
        <v>90</v>
      </c>
      <c r="D1345" s="16" t="s">
        <v>100</v>
      </c>
      <c r="E1345" s="16" t="s">
        <v>42</v>
      </c>
      <c r="F1345" s="17">
        <v>0</v>
      </c>
      <c r="G1345" s="17">
        <v>0</v>
      </c>
      <c r="H1345" s="17">
        <v>0</v>
      </c>
      <c r="I1345" s="17">
        <v>0</v>
      </c>
      <c r="J1345" s="17">
        <v>0</v>
      </c>
      <c r="K1345" s="17">
        <v>0</v>
      </c>
      <c r="L1345" s="17">
        <v>0</v>
      </c>
      <c r="M1345" s="17">
        <v>0</v>
      </c>
      <c r="N1345" s="17">
        <v>0</v>
      </c>
      <c r="O1345" s="17">
        <v>0</v>
      </c>
      <c r="P1345" s="17">
        <v>0</v>
      </c>
      <c r="Q1345" s="17">
        <v>0</v>
      </c>
      <c r="R1345" s="17">
        <v>0</v>
      </c>
      <c r="S1345" s="17">
        <v>0</v>
      </c>
      <c r="T1345" s="17">
        <v>0</v>
      </c>
      <c r="U1345" s="17">
        <v>0</v>
      </c>
      <c r="V1345" s="17">
        <v>0</v>
      </c>
      <c r="W1345" s="17">
        <v>0</v>
      </c>
    </row>
    <row r="1346" spans="1:23" x14ac:dyDescent="0.3">
      <c r="A1346" s="18" t="s">
        <v>26</v>
      </c>
      <c r="B1346" s="16" t="s">
        <v>124</v>
      </c>
      <c r="C1346" s="16" t="s">
        <v>90</v>
      </c>
      <c r="D1346" s="16" t="s">
        <v>101</v>
      </c>
      <c r="E1346" s="16" t="s">
        <v>42</v>
      </c>
      <c r="F1346" s="17">
        <v>0</v>
      </c>
      <c r="G1346" s="17">
        <v>0</v>
      </c>
      <c r="H1346" s="17">
        <v>2.1080515715580526E-2</v>
      </c>
      <c r="I1346" s="17">
        <v>0.10616112852170738</v>
      </c>
      <c r="J1346" s="17">
        <v>0.14236139903484535</v>
      </c>
      <c r="K1346" s="17">
        <v>0.13889850316111441</v>
      </c>
      <c r="L1346" s="17">
        <v>0.1135091714216804</v>
      </c>
      <c r="M1346" s="17">
        <v>0.10745703317419962</v>
      </c>
      <c r="N1346" s="17">
        <v>7.9253440416317517E-2</v>
      </c>
      <c r="O1346" s="17">
        <v>6.4036933878956981E-2</v>
      </c>
      <c r="P1346" s="17">
        <v>5.195502397015362E-2</v>
      </c>
      <c r="Q1346" s="17">
        <v>4.8341646983340911E-2</v>
      </c>
      <c r="R1346" s="17">
        <v>4.1372404200297433E-2</v>
      </c>
      <c r="S1346" s="17">
        <v>3.0657391314206767E-2</v>
      </c>
      <c r="T1346" s="17">
        <v>2.3002496146403609E-2</v>
      </c>
      <c r="U1346" s="17">
        <v>1.5417319437961907E-2</v>
      </c>
      <c r="V1346" s="17">
        <v>1.0107535419152531E-2</v>
      </c>
      <c r="W1346" s="17">
        <v>6.3880572040813472E-3</v>
      </c>
    </row>
    <row r="1347" spans="1:23" x14ac:dyDescent="0.3">
      <c r="A1347" s="18" t="s">
        <v>27</v>
      </c>
      <c r="B1347" s="16" t="s">
        <v>125</v>
      </c>
      <c r="C1347" s="16" t="s">
        <v>40</v>
      </c>
      <c r="D1347" s="16" t="s">
        <v>41</v>
      </c>
      <c r="E1347" s="16" t="s">
        <v>42</v>
      </c>
      <c r="F1347" s="17">
        <v>1.2619030851467941E-3</v>
      </c>
      <c r="G1347" s="17">
        <v>2.9009198054703229E-3</v>
      </c>
      <c r="H1347" s="17">
        <v>6.7375551822683845E-3</v>
      </c>
      <c r="I1347" s="17">
        <v>1.4459982207736309E-2</v>
      </c>
      <c r="J1347" s="17">
        <v>1.531300442217016E-2</v>
      </c>
      <c r="K1347" s="17">
        <v>2.4278753892273602E-2</v>
      </c>
      <c r="L1347" s="17">
        <v>3.4308438503748775E-2</v>
      </c>
      <c r="M1347" s="17">
        <v>5.274768773062509E-2</v>
      </c>
      <c r="N1347" s="17">
        <v>6.0153058690155761E-2</v>
      </c>
      <c r="O1347" s="17">
        <v>7.1641364820790435E-2</v>
      </c>
      <c r="P1347" s="17">
        <v>9.6519250644580223E-2</v>
      </c>
      <c r="Q1347" s="17">
        <v>0.10216474965799968</v>
      </c>
      <c r="R1347" s="17">
        <v>9.587771194786604E-2</v>
      </c>
      <c r="S1347" s="17">
        <v>0.10639082336903399</v>
      </c>
      <c r="T1347" s="17">
        <v>9.8900701444397832E-2</v>
      </c>
      <c r="U1347" s="17">
        <v>9.2354134204537197E-2</v>
      </c>
      <c r="V1347" s="17">
        <v>6.806197216789632E-2</v>
      </c>
      <c r="W1347" s="17">
        <v>5.5927988223303124E-2</v>
      </c>
    </row>
    <row r="1348" spans="1:23" x14ac:dyDescent="0.3">
      <c r="A1348" s="18" t="s">
        <v>27</v>
      </c>
      <c r="B1348" s="16" t="s">
        <v>125</v>
      </c>
      <c r="C1348" s="16" t="s">
        <v>40</v>
      </c>
      <c r="D1348" s="16" t="s">
        <v>43</v>
      </c>
      <c r="E1348" s="16" t="s">
        <v>42</v>
      </c>
      <c r="F1348" s="17">
        <v>0</v>
      </c>
      <c r="G1348" s="17">
        <v>0</v>
      </c>
      <c r="H1348" s="17">
        <v>0</v>
      </c>
      <c r="I1348" s="17">
        <v>1.2633247596076109E-3</v>
      </c>
      <c r="J1348" s="17">
        <v>2.0746422963579402E-3</v>
      </c>
      <c r="K1348" s="17">
        <v>3.100588818614448E-3</v>
      </c>
      <c r="L1348" s="17">
        <v>6.0427990720715672E-3</v>
      </c>
      <c r="M1348" s="17">
        <v>9.9337504189616812E-3</v>
      </c>
      <c r="N1348" s="17">
        <v>1.5445546203625109E-2</v>
      </c>
      <c r="O1348" s="17">
        <v>2.5646727139133029E-2</v>
      </c>
      <c r="P1348" s="17">
        <v>4.5094964992880376E-2</v>
      </c>
      <c r="Q1348" s="17">
        <v>6.4596889613993458E-2</v>
      </c>
      <c r="R1348" s="17">
        <v>8.2296833280395179E-2</v>
      </c>
      <c r="S1348" s="17">
        <v>0.10417985909867582</v>
      </c>
      <c r="T1348" s="17">
        <v>0.13484696493224313</v>
      </c>
      <c r="U1348" s="17">
        <v>0.16436423523922999</v>
      </c>
      <c r="V1348" s="17">
        <v>0.18329597243922061</v>
      </c>
      <c r="W1348" s="17">
        <v>0.1578169016949901</v>
      </c>
    </row>
    <row r="1349" spans="1:23" x14ac:dyDescent="0.3">
      <c r="A1349" s="18" t="s">
        <v>27</v>
      </c>
      <c r="B1349" s="16" t="s">
        <v>125</v>
      </c>
      <c r="C1349" s="16" t="s">
        <v>40</v>
      </c>
      <c r="D1349" s="16" t="s">
        <v>44</v>
      </c>
      <c r="E1349" s="16" t="s">
        <v>42</v>
      </c>
      <c r="F1349" s="17">
        <v>1.0176597015772099E-3</v>
      </c>
      <c r="G1349" s="17">
        <v>4.5910378666867062E-4</v>
      </c>
      <c r="H1349" s="17">
        <v>6.5494567407652299E-4</v>
      </c>
      <c r="I1349" s="17">
        <v>2.1013255221298361E-3</v>
      </c>
      <c r="J1349" s="17">
        <v>2.8187333989663724E-3</v>
      </c>
      <c r="K1349" s="17">
        <v>3.5655115525734618E-3</v>
      </c>
      <c r="L1349" s="17">
        <v>6.1956059471982277E-3</v>
      </c>
      <c r="M1349" s="17">
        <v>9.8761245291728219E-3</v>
      </c>
      <c r="N1349" s="17">
        <v>1.5228537809127522E-2</v>
      </c>
      <c r="O1349" s="17">
        <v>2.4047062266782732E-2</v>
      </c>
      <c r="P1349" s="17">
        <v>3.8732280897057957E-2</v>
      </c>
      <c r="Q1349" s="17">
        <v>5.3188622021761167E-2</v>
      </c>
      <c r="R1349" s="17">
        <v>6.6975137178895583E-2</v>
      </c>
      <c r="S1349" s="17">
        <v>9.9058784603522299E-2</v>
      </c>
      <c r="T1349" s="17">
        <v>0.13550418509742726</v>
      </c>
      <c r="U1349" s="17">
        <v>0.17413798726663088</v>
      </c>
      <c r="V1349" s="17">
        <v>0.1936308653329667</v>
      </c>
      <c r="W1349" s="17">
        <v>0.17280752741346481</v>
      </c>
    </row>
    <row r="1350" spans="1:23" x14ac:dyDescent="0.3">
      <c r="A1350" s="18" t="s">
        <v>27</v>
      </c>
      <c r="B1350" s="16" t="s">
        <v>125</v>
      </c>
      <c r="C1350" s="16" t="s">
        <v>40</v>
      </c>
      <c r="D1350" s="16" t="s">
        <v>45</v>
      </c>
      <c r="E1350" s="16" t="s">
        <v>42</v>
      </c>
      <c r="F1350" s="17">
        <v>0</v>
      </c>
      <c r="G1350" s="17">
        <v>0</v>
      </c>
      <c r="H1350" s="17">
        <v>0</v>
      </c>
      <c r="I1350" s="17">
        <v>2.7854915761999313E-4</v>
      </c>
      <c r="J1350" s="17">
        <v>4.2533277502342586E-4</v>
      </c>
      <c r="K1350" s="17">
        <v>6.8532457176514517E-4</v>
      </c>
      <c r="L1350" s="17">
        <v>1.6519091458125162E-3</v>
      </c>
      <c r="M1350" s="17">
        <v>2.972891846182134E-3</v>
      </c>
      <c r="N1350" s="17">
        <v>6.3773832441773809E-3</v>
      </c>
      <c r="O1350" s="17">
        <v>1.3826732437395262E-2</v>
      </c>
      <c r="P1350" s="17">
        <v>2.3618888155997442E-2</v>
      </c>
      <c r="Q1350" s="17">
        <v>3.5807510797943774E-2</v>
      </c>
      <c r="R1350" s="17">
        <v>6.2623366210152007E-2</v>
      </c>
      <c r="S1350" s="17">
        <v>8.9184378837742773E-2</v>
      </c>
      <c r="T1350" s="17">
        <v>0.13551620301523457</v>
      </c>
      <c r="U1350" s="17">
        <v>0.17960471112924448</v>
      </c>
      <c r="V1350" s="17">
        <v>0.22842230018369783</v>
      </c>
      <c r="W1350" s="17">
        <v>0.2190045184920113</v>
      </c>
    </row>
    <row r="1351" spans="1:23" x14ac:dyDescent="0.3">
      <c r="A1351" s="18" t="s">
        <v>27</v>
      </c>
      <c r="B1351" s="16" t="s">
        <v>125</v>
      </c>
      <c r="C1351" s="16" t="s">
        <v>40</v>
      </c>
      <c r="D1351" s="16" t="s">
        <v>46</v>
      </c>
      <c r="E1351" s="16" t="s">
        <v>42</v>
      </c>
      <c r="F1351" s="17">
        <v>0</v>
      </c>
      <c r="G1351" s="17">
        <v>0</v>
      </c>
      <c r="H1351" s="17">
        <v>0</v>
      </c>
      <c r="I1351" s="17">
        <v>6.226755652007687E-3</v>
      </c>
      <c r="J1351" s="17">
        <v>6.8795086188268304E-3</v>
      </c>
      <c r="K1351" s="17">
        <v>9.4708050382117208E-3</v>
      </c>
      <c r="L1351" s="17">
        <v>1.4279567522046496E-2</v>
      </c>
      <c r="M1351" s="17">
        <v>1.9559522346819871E-2</v>
      </c>
      <c r="N1351" s="17">
        <v>2.5282321864143985E-2</v>
      </c>
      <c r="O1351" s="17">
        <v>3.4678823425247841E-2</v>
      </c>
      <c r="P1351" s="17">
        <v>5.8506191668457344E-2</v>
      </c>
      <c r="Q1351" s="17">
        <v>8.069776454006318E-2</v>
      </c>
      <c r="R1351" s="17">
        <v>0.10155756620640571</v>
      </c>
      <c r="S1351" s="17">
        <v>0.12394092525956671</v>
      </c>
      <c r="T1351" s="17">
        <v>0.13627762257898973</v>
      </c>
      <c r="U1351" s="17">
        <v>0.14754274561116787</v>
      </c>
      <c r="V1351" s="17">
        <v>0.12801564537371282</v>
      </c>
      <c r="W1351" s="17">
        <v>0.10708423429433218</v>
      </c>
    </row>
    <row r="1352" spans="1:23" x14ac:dyDescent="0.3">
      <c r="A1352" s="18" t="s">
        <v>27</v>
      </c>
      <c r="B1352" s="16" t="s">
        <v>125</v>
      </c>
      <c r="C1352" s="16" t="s">
        <v>40</v>
      </c>
      <c r="D1352" s="16" t="s">
        <v>47</v>
      </c>
      <c r="E1352" s="16" t="s">
        <v>42</v>
      </c>
      <c r="F1352" s="17">
        <v>2.1413459199261929E-2</v>
      </c>
      <c r="G1352" s="17">
        <v>4.9079577018518198E-3</v>
      </c>
      <c r="H1352" s="17">
        <v>6.7213923877062053E-3</v>
      </c>
      <c r="I1352" s="17">
        <v>8.1782849100910295E-3</v>
      </c>
      <c r="J1352" s="17">
        <v>9.0679301369295546E-3</v>
      </c>
      <c r="K1352" s="17">
        <v>1.1184406948449433E-2</v>
      </c>
      <c r="L1352" s="17">
        <v>1.6131364692870794E-2</v>
      </c>
      <c r="M1352" s="17">
        <v>2.537446050692806E-2</v>
      </c>
      <c r="N1352" s="17">
        <v>3.5113264819575045E-2</v>
      </c>
      <c r="O1352" s="17">
        <v>5.1536847071076863E-2</v>
      </c>
      <c r="P1352" s="17">
        <v>7.0315010072649398E-2</v>
      </c>
      <c r="Q1352" s="17">
        <v>8.5298998837385703E-2</v>
      </c>
      <c r="R1352" s="17">
        <v>9.0366293490637128E-2</v>
      </c>
      <c r="S1352" s="17">
        <v>9.3638349931722167E-2</v>
      </c>
      <c r="T1352" s="17">
        <v>0.10909898568428497</v>
      </c>
      <c r="U1352" s="17">
        <v>0.12306743183940821</v>
      </c>
      <c r="V1352" s="17">
        <v>0.12478923941795712</v>
      </c>
      <c r="W1352" s="17">
        <v>0.11379632235121485</v>
      </c>
    </row>
    <row r="1353" spans="1:23" x14ac:dyDescent="0.3">
      <c r="A1353" s="18" t="s">
        <v>27</v>
      </c>
      <c r="B1353" s="16" t="s">
        <v>125</v>
      </c>
      <c r="C1353" s="16" t="s">
        <v>40</v>
      </c>
      <c r="D1353" s="16" t="s">
        <v>48</v>
      </c>
      <c r="E1353" s="16" t="s">
        <v>42</v>
      </c>
      <c r="F1353" s="17">
        <v>5.8036618788415033E-2</v>
      </c>
      <c r="G1353" s="17">
        <v>7.5215361682123083E-3</v>
      </c>
      <c r="H1353" s="17">
        <v>8.5315257219851347E-3</v>
      </c>
      <c r="I1353" s="17">
        <v>1.6522671074785646E-2</v>
      </c>
      <c r="J1353" s="17">
        <v>1.828969553807442E-2</v>
      </c>
      <c r="K1353" s="17">
        <v>2.3058433569193779E-2</v>
      </c>
      <c r="L1353" s="17">
        <v>3.2004499274207808E-2</v>
      </c>
      <c r="M1353" s="17">
        <v>3.3163061369231937E-2</v>
      </c>
      <c r="N1353" s="17">
        <v>4.4558153879461347E-2</v>
      </c>
      <c r="O1353" s="17">
        <v>3.1370433724925553E-2</v>
      </c>
      <c r="P1353" s="17">
        <v>4.9514819691101643E-2</v>
      </c>
      <c r="Q1353" s="17">
        <v>6.3792381214724581E-2</v>
      </c>
      <c r="R1353" s="17">
        <v>6.4905672535491316E-2</v>
      </c>
      <c r="S1353" s="17">
        <v>8.2676115684774551E-2</v>
      </c>
      <c r="T1353" s="17">
        <v>9.7578400704220872E-2</v>
      </c>
      <c r="U1353" s="17">
        <v>0.11608258622723022</v>
      </c>
      <c r="V1353" s="17">
        <v>0.1305382074935876</v>
      </c>
      <c r="W1353" s="17">
        <v>0.12185518734037622</v>
      </c>
    </row>
    <row r="1354" spans="1:23" x14ac:dyDescent="0.3">
      <c r="A1354" s="18" t="s">
        <v>27</v>
      </c>
      <c r="B1354" s="16" t="s">
        <v>125</v>
      </c>
      <c r="C1354" s="16" t="s">
        <v>40</v>
      </c>
      <c r="D1354" s="16" t="s">
        <v>49</v>
      </c>
      <c r="E1354" s="16" t="s">
        <v>42</v>
      </c>
      <c r="F1354" s="17">
        <v>0</v>
      </c>
      <c r="G1354" s="17">
        <v>0</v>
      </c>
      <c r="H1354" s="17">
        <v>0</v>
      </c>
      <c r="I1354" s="17">
        <v>0</v>
      </c>
      <c r="J1354" s="17">
        <v>0</v>
      </c>
      <c r="K1354" s="17">
        <v>0</v>
      </c>
      <c r="L1354" s="17">
        <v>5.0098026979735193E-4</v>
      </c>
      <c r="M1354" s="17">
        <v>7.5789229293373242E-4</v>
      </c>
      <c r="N1354" s="17">
        <v>2.3073459413942652E-3</v>
      </c>
      <c r="O1354" s="17">
        <v>5.4584968450101991E-3</v>
      </c>
      <c r="P1354" s="17">
        <v>1.2271867644271217E-2</v>
      </c>
      <c r="Q1354" s="17">
        <v>2.0463446205329357E-2</v>
      </c>
      <c r="R1354" s="17">
        <v>2.9586055890505818E-2</v>
      </c>
      <c r="S1354" s="17">
        <v>4.3474307487628622E-2</v>
      </c>
      <c r="T1354" s="17">
        <v>8.5675906919262579E-2</v>
      </c>
      <c r="U1354" s="17">
        <v>0.15213497080400631</v>
      </c>
      <c r="V1354" s="17">
        <v>0.3047190900854313</v>
      </c>
      <c r="W1354" s="17">
        <v>0.34264963961442924</v>
      </c>
    </row>
    <row r="1355" spans="1:23" x14ac:dyDescent="0.3">
      <c r="A1355" s="18" t="s">
        <v>27</v>
      </c>
      <c r="B1355" s="16" t="s">
        <v>125</v>
      </c>
      <c r="C1355" s="16" t="s">
        <v>40</v>
      </c>
      <c r="D1355" s="16" t="s">
        <v>50</v>
      </c>
      <c r="E1355" s="16" t="s">
        <v>42</v>
      </c>
      <c r="F1355" s="17">
        <v>0</v>
      </c>
      <c r="G1355" s="17">
        <v>0</v>
      </c>
      <c r="H1355" s="17">
        <v>0</v>
      </c>
      <c r="I1355" s="17">
        <v>0</v>
      </c>
      <c r="J1355" s="17">
        <v>0</v>
      </c>
      <c r="K1355" s="17">
        <v>0</v>
      </c>
      <c r="L1355" s="17">
        <v>0</v>
      </c>
      <c r="M1355" s="17">
        <v>0</v>
      </c>
      <c r="N1355" s="17">
        <v>0</v>
      </c>
      <c r="O1355" s="17">
        <v>0</v>
      </c>
      <c r="P1355" s="17">
        <v>0</v>
      </c>
      <c r="Q1355" s="17">
        <v>0</v>
      </c>
      <c r="R1355" s="17">
        <v>0</v>
      </c>
      <c r="S1355" s="17">
        <v>0</v>
      </c>
      <c r="T1355" s="17">
        <v>0</v>
      </c>
      <c r="U1355" s="17">
        <v>0</v>
      </c>
      <c r="V1355" s="17">
        <v>0</v>
      </c>
      <c r="W1355" s="17">
        <v>0</v>
      </c>
    </row>
    <row r="1356" spans="1:23" x14ac:dyDescent="0.3">
      <c r="A1356" s="18" t="s">
        <v>27</v>
      </c>
      <c r="B1356" s="16" t="s">
        <v>125</v>
      </c>
      <c r="C1356" s="16" t="s">
        <v>40</v>
      </c>
      <c r="D1356" s="16" t="s">
        <v>51</v>
      </c>
      <c r="E1356" s="16" t="s">
        <v>42</v>
      </c>
      <c r="F1356" s="17">
        <v>3.4516894138667147E-2</v>
      </c>
      <c r="G1356" s="17">
        <v>8.4186563493770881E-3</v>
      </c>
      <c r="H1356" s="17">
        <v>1.0629778744958147E-2</v>
      </c>
      <c r="I1356" s="17">
        <v>1.6020111438397384E-2</v>
      </c>
      <c r="J1356" s="17">
        <v>2.0630566376054687E-2</v>
      </c>
      <c r="K1356" s="17">
        <v>2.3299506974869124E-2</v>
      </c>
      <c r="L1356" s="17">
        <v>3.0460196361326963E-2</v>
      </c>
      <c r="M1356" s="17">
        <v>3.878804932247723E-2</v>
      </c>
      <c r="N1356" s="17">
        <v>4.6247934129986235E-2</v>
      </c>
      <c r="O1356" s="17">
        <v>5.5259476191282672E-2</v>
      </c>
      <c r="P1356" s="17">
        <v>6.4514677477898477E-2</v>
      </c>
      <c r="Q1356" s="17">
        <v>8.3273497530533577E-2</v>
      </c>
      <c r="R1356" s="17">
        <v>8.6326210813570448E-2</v>
      </c>
      <c r="S1356" s="17">
        <v>0.10847906868972598</v>
      </c>
      <c r="T1356" s="17">
        <v>0.1012862846145287</v>
      </c>
      <c r="U1356" s="17">
        <v>0.10795888685602054</v>
      </c>
      <c r="V1356" s="17">
        <v>8.9875733950202263E-2</v>
      </c>
      <c r="W1356" s="17">
        <v>7.4014470040123403E-2</v>
      </c>
    </row>
    <row r="1357" spans="1:23" x14ac:dyDescent="0.3">
      <c r="A1357" s="18" t="s">
        <v>27</v>
      </c>
      <c r="B1357" s="16" t="s">
        <v>125</v>
      </c>
      <c r="C1357" s="16" t="s">
        <v>40</v>
      </c>
      <c r="D1357" s="16" t="s">
        <v>52</v>
      </c>
      <c r="E1357" s="16" t="s">
        <v>42</v>
      </c>
      <c r="F1357" s="17">
        <v>1.2969658472957977E-2</v>
      </c>
      <c r="G1357" s="17">
        <v>5.1819845889944198E-3</v>
      </c>
      <c r="H1357" s="17">
        <v>7.2357632170269972E-3</v>
      </c>
      <c r="I1357" s="17">
        <v>5.8508312484849192E-3</v>
      </c>
      <c r="J1357" s="17">
        <v>7.8276519966227354E-3</v>
      </c>
      <c r="K1357" s="17">
        <v>1.0539845118419886E-2</v>
      </c>
      <c r="L1357" s="17">
        <v>1.502127388105931E-2</v>
      </c>
      <c r="M1357" s="17">
        <v>2.203745075803349E-2</v>
      </c>
      <c r="N1357" s="17">
        <v>2.6132303761529072E-2</v>
      </c>
      <c r="O1357" s="17">
        <v>3.4112289657171876E-2</v>
      </c>
      <c r="P1357" s="17">
        <v>4.6978308812721872E-2</v>
      </c>
      <c r="Q1357" s="17">
        <v>6.5602716590622084E-2</v>
      </c>
      <c r="R1357" s="17">
        <v>7.5290952655371751E-2</v>
      </c>
      <c r="S1357" s="17">
        <v>0.10058604188011873</v>
      </c>
      <c r="T1357" s="17">
        <v>0.11618504139102696</v>
      </c>
      <c r="U1357" s="17">
        <v>0.14369577297637287</v>
      </c>
      <c r="V1357" s="17">
        <v>0.15824004329163419</v>
      </c>
      <c r="W1357" s="17">
        <v>0.14651206970183084</v>
      </c>
    </row>
    <row r="1358" spans="1:23" x14ac:dyDescent="0.3">
      <c r="A1358" s="18" t="s">
        <v>27</v>
      </c>
      <c r="B1358" s="16" t="s">
        <v>125</v>
      </c>
      <c r="C1358" s="16" t="s">
        <v>53</v>
      </c>
      <c r="D1358" s="16" t="s">
        <v>54</v>
      </c>
      <c r="E1358" s="16" t="s">
        <v>42</v>
      </c>
      <c r="F1358" s="17">
        <v>0</v>
      </c>
      <c r="G1358" s="17">
        <v>0</v>
      </c>
      <c r="H1358" s="17">
        <v>0</v>
      </c>
      <c r="I1358" s="17">
        <v>0</v>
      </c>
      <c r="J1358" s="17">
        <v>0</v>
      </c>
      <c r="K1358" s="17">
        <v>0</v>
      </c>
      <c r="L1358" s="17">
        <v>0</v>
      </c>
      <c r="M1358" s="17">
        <v>0</v>
      </c>
      <c r="N1358" s="17">
        <v>0</v>
      </c>
      <c r="O1358" s="17">
        <v>0</v>
      </c>
      <c r="P1358" s="17">
        <v>0</v>
      </c>
      <c r="Q1358" s="17">
        <v>0</v>
      </c>
      <c r="R1358" s="17">
        <v>0</v>
      </c>
      <c r="S1358" s="17">
        <v>0</v>
      </c>
      <c r="T1358" s="17">
        <v>0</v>
      </c>
      <c r="U1358" s="17">
        <v>0</v>
      </c>
      <c r="V1358" s="17">
        <v>0</v>
      </c>
      <c r="W1358" s="17">
        <v>0</v>
      </c>
    </row>
    <row r="1359" spans="1:23" x14ac:dyDescent="0.3">
      <c r="A1359" s="18" t="s">
        <v>27</v>
      </c>
      <c r="B1359" s="16" t="s">
        <v>125</v>
      </c>
      <c r="C1359" s="16" t="s">
        <v>53</v>
      </c>
      <c r="D1359" s="16" t="s">
        <v>55</v>
      </c>
      <c r="E1359" s="16" t="s">
        <v>42</v>
      </c>
      <c r="F1359" s="17">
        <v>5.2719663007076466E-3</v>
      </c>
      <c r="G1359" s="17">
        <v>1.9070689029788894E-3</v>
      </c>
      <c r="H1359" s="17">
        <v>1.5708922524767742E-3</v>
      </c>
      <c r="I1359" s="17">
        <v>2.084430069615611E-3</v>
      </c>
      <c r="J1359" s="17">
        <v>3.501973698678015E-3</v>
      </c>
      <c r="K1359" s="17">
        <v>4.012950956989161E-3</v>
      </c>
      <c r="L1359" s="17">
        <v>6.1214526808223736E-3</v>
      </c>
      <c r="M1359" s="17">
        <v>9.1090304988912518E-3</v>
      </c>
      <c r="N1359" s="17">
        <v>1.5678399179777695E-2</v>
      </c>
      <c r="O1359" s="17">
        <v>2.8519915342650904E-2</v>
      </c>
      <c r="P1359" s="17">
        <v>5.088566096615884E-2</v>
      </c>
      <c r="Q1359" s="17">
        <v>8.4942358292446091E-2</v>
      </c>
      <c r="R1359" s="17">
        <v>0.10830383369814947</v>
      </c>
      <c r="S1359" s="17">
        <v>0.14821689918373793</v>
      </c>
      <c r="T1359" s="17">
        <v>0.16274830389797898</v>
      </c>
      <c r="U1359" s="17">
        <v>0.16061191076600256</v>
      </c>
      <c r="V1359" s="17">
        <v>0.12881463132191678</v>
      </c>
      <c r="W1359" s="17">
        <v>7.7698321990020927E-2</v>
      </c>
    </row>
    <row r="1360" spans="1:23" x14ac:dyDescent="0.3">
      <c r="A1360" s="18" t="s">
        <v>27</v>
      </c>
      <c r="B1360" s="16" t="s">
        <v>125</v>
      </c>
      <c r="C1360" s="16" t="s">
        <v>53</v>
      </c>
      <c r="D1360" s="16" t="s">
        <v>56</v>
      </c>
      <c r="E1360" s="16" t="s">
        <v>42</v>
      </c>
      <c r="F1360" s="17">
        <v>0</v>
      </c>
      <c r="G1360" s="17">
        <v>0</v>
      </c>
      <c r="H1360" s="17">
        <v>0</v>
      </c>
      <c r="I1360" s="17">
        <v>0</v>
      </c>
      <c r="J1360" s="17">
        <v>0</v>
      </c>
      <c r="K1360" s="17">
        <v>0</v>
      </c>
      <c r="L1360" s="17">
        <v>0</v>
      </c>
      <c r="M1360" s="17">
        <v>0</v>
      </c>
      <c r="N1360" s="17">
        <v>0</v>
      </c>
      <c r="O1360" s="17">
        <v>0</v>
      </c>
      <c r="P1360" s="17">
        <v>0</v>
      </c>
      <c r="Q1360" s="17">
        <v>0</v>
      </c>
      <c r="R1360" s="17">
        <v>0</v>
      </c>
      <c r="S1360" s="17">
        <v>0</v>
      </c>
      <c r="T1360" s="17">
        <v>0</v>
      </c>
      <c r="U1360" s="17">
        <v>0</v>
      </c>
      <c r="V1360" s="17">
        <v>0</v>
      </c>
      <c r="W1360" s="17">
        <v>0</v>
      </c>
    </row>
    <row r="1361" spans="1:23" x14ac:dyDescent="0.3">
      <c r="A1361" s="18" t="s">
        <v>27</v>
      </c>
      <c r="B1361" s="16" t="s">
        <v>125</v>
      </c>
      <c r="C1361" s="16" t="s">
        <v>53</v>
      </c>
      <c r="D1361" s="16" t="s">
        <v>57</v>
      </c>
      <c r="E1361" s="16" t="s">
        <v>42</v>
      </c>
      <c r="F1361" s="17">
        <v>0</v>
      </c>
      <c r="G1361" s="17">
        <v>0</v>
      </c>
      <c r="H1361" s="17">
        <v>0</v>
      </c>
      <c r="I1361" s="17">
        <v>6.0966687780212464E-4</v>
      </c>
      <c r="J1361" s="17">
        <v>1.0339881256992958E-3</v>
      </c>
      <c r="K1361" s="17">
        <v>2.1031916668869514E-3</v>
      </c>
      <c r="L1361" s="17">
        <v>4.6457815452606039E-3</v>
      </c>
      <c r="M1361" s="17">
        <v>8.7851935157270446E-3</v>
      </c>
      <c r="N1361" s="17">
        <v>1.531732149189036E-2</v>
      </c>
      <c r="O1361" s="17">
        <v>2.7983359069734724E-2</v>
      </c>
      <c r="P1361" s="17">
        <v>5.5047392112630489E-2</v>
      </c>
      <c r="Q1361" s="17">
        <v>8.665868713909429E-2</v>
      </c>
      <c r="R1361" s="17">
        <v>0.11464754163057327</v>
      </c>
      <c r="S1361" s="17">
        <v>0.13350763143835481</v>
      </c>
      <c r="T1361" s="17">
        <v>0.16680069816409451</v>
      </c>
      <c r="U1361" s="17">
        <v>0.16108334589576997</v>
      </c>
      <c r="V1361" s="17">
        <v>0.13476924714232896</v>
      </c>
      <c r="W1361" s="17">
        <v>8.700695418415258E-2</v>
      </c>
    </row>
    <row r="1362" spans="1:23" x14ac:dyDescent="0.3">
      <c r="A1362" s="18" t="s">
        <v>27</v>
      </c>
      <c r="B1362" s="16" t="s">
        <v>125</v>
      </c>
      <c r="C1362" s="16" t="s">
        <v>53</v>
      </c>
      <c r="D1362" s="16" t="s">
        <v>58</v>
      </c>
      <c r="E1362" s="16" t="s">
        <v>42</v>
      </c>
      <c r="F1362" s="17">
        <v>0</v>
      </c>
      <c r="G1362" s="17">
        <v>0</v>
      </c>
      <c r="H1362" s="17">
        <v>0</v>
      </c>
      <c r="I1362" s="17">
        <v>0</v>
      </c>
      <c r="J1362" s="17">
        <v>1.0986300947116588E-3</v>
      </c>
      <c r="K1362" s="17">
        <v>1.7468837235111387E-3</v>
      </c>
      <c r="L1362" s="17">
        <v>3.079361647085777E-3</v>
      </c>
      <c r="M1362" s="17">
        <v>5.4476912091434467E-3</v>
      </c>
      <c r="N1362" s="17">
        <v>1.0376129262182739E-2</v>
      </c>
      <c r="O1362" s="17">
        <v>2.283574608089748E-2</v>
      </c>
      <c r="P1362" s="17">
        <v>4.9408864885262138E-2</v>
      </c>
      <c r="Q1362" s="17">
        <v>8.6134667324449174E-2</v>
      </c>
      <c r="R1362" s="17">
        <v>0.12057095592408547</v>
      </c>
      <c r="S1362" s="17">
        <v>0.15561954953968007</v>
      </c>
      <c r="T1362" s="17">
        <v>0.16577241084298577</v>
      </c>
      <c r="U1362" s="17">
        <v>0.16443692316354219</v>
      </c>
      <c r="V1362" s="17">
        <v>0.13225721732535151</v>
      </c>
      <c r="W1362" s="17">
        <v>8.1214968977111474E-2</v>
      </c>
    </row>
    <row r="1363" spans="1:23" x14ac:dyDescent="0.3">
      <c r="A1363" s="18" t="s">
        <v>27</v>
      </c>
      <c r="B1363" s="16" t="s">
        <v>125</v>
      </c>
      <c r="C1363" s="16" t="s">
        <v>53</v>
      </c>
      <c r="D1363" s="16" t="s">
        <v>59</v>
      </c>
      <c r="E1363" s="16" t="s">
        <v>42</v>
      </c>
      <c r="F1363" s="17">
        <v>0</v>
      </c>
      <c r="G1363" s="17">
        <v>0</v>
      </c>
      <c r="H1363" s="17">
        <v>0</v>
      </c>
      <c r="I1363" s="17">
        <v>0</v>
      </c>
      <c r="J1363" s="17">
        <v>0</v>
      </c>
      <c r="K1363" s="17">
        <v>0</v>
      </c>
      <c r="L1363" s="17">
        <v>0</v>
      </c>
      <c r="M1363" s="17">
        <v>0</v>
      </c>
      <c r="N1363" s="17">
        <v>0</v>
      </c>
      <c r="O1363" s="17">
        <v>0</v>
      </c>
      <c r="P1363" s="17">
        <v>0</v>
      </c>
      <c r="Q1363" s="17">
        <v>0</v>
      </c>
      <c r="R1363" s="17">
        <v>0</v>
      </c>
      <c r="S1363" s="17">
        <v>0</v>
      </c>
      <c r="T1363" s="17">
        <v>0</v>
      </c>
      <c r="U1363" s="17">
        <v>0</v>
      </c>
      <c r="V1363" s="17">
        <v>0</v>
      </c>
      <c r="W1363" s="17">
        <v>0</v>
      </c>
    </row>
    <row r="1364" spans="1:23" x14ac:dyDescent="0.3">
      <c r="A1364" s="18" t="s">
        <v>27</v>
      </c>
      <c r="B1364" s="16" t="s">
        <v>125</v>
      </c>
      <c r="C1364" s="16" t="s">
        <v>53</v>
      </c>
      <c r="D1364" s="16" t="s">
        <v>60</v>
      </c>
      <c r="E1364" s="16" t="s">
        <v>42</v>
      </c>
      <c r="F1364" s="17">
        <v>0</v>
      </c>
      <c r="G1364" s="17">
        <v>0</v>
      </c>
      <c r="H1364" s="17">
        <v>0</v>
      </c>
      <c r="I1364" s="17">
        <v>0</v>
      </c>
      <c r="J1364" s="17">
        <v>0</v>
      </c>
      <c r="K1364" s="17">
        <v>0</v>
      </c>
      <c r="L1364" s="17">
        <v>0</v>
      </c>
      <c r="M1364" s="17">
        <v>0</v>
      </c>
      <c r="N1364" s="17">
        <v>0</v>
      </c>
      <c r="O1364" s="17">
        <v>0</v>
      </c>
      <c r="P1364" s="17">
        <v>0</v>
      </c>
      <c r="Q1364" s="17">
        <v>0</v>
      </c>
      <c r="R1364" s="17">
        <v>0</v>
      </c>
      <c r="S1364" s="17">
        <v>0</v>
      </c>
      <c r="T1364" s="17">
        <v>0</v>
      </c>
      <c r="U1364" s="17">
        <v>0</v>
      </c>
      <c r="V1364" s="17">
        <v>0</v>
      </c>
      <c r="W1364" s="17">
        <v>0</v>
      </c>
    </row>
    <row r="1365" spans="1:23" x14ac:dyDescent="0.3">
      <c r="A1365" s="18" t="s">
        <v>27</v>
      </c>
      <c r="B1365" s="16" t="s">
        <v>125</v>
      </c>
      <c r="C1365" s="16" t="s">
        <v>53</v>
      </c>
      <c r="D1365" s="16" t="s">
        <v>61</v>
      </c>
      <c r="E1365" s="16" t="s">
        <v>42</v>
      </c>
      <c r="F1365" s="17">
        <v>1.9614698123627903E-2</v>
      </c>
      <c r="G1365" s="17">
        <v>1.8448069210293159E-2</v>
      </c>
      <c r="H1365" s="17">
        <v>1.7268156779090799E-2</v>
      </c>
      <c r="I1365" s="17">
        <v>3.1922221224528709E-2</v>
      </c>
      <c r="J1365" s="17">
        <v>2.936764192044793E-2</v>
      </c>
      <c r="K1365" s="17">
        <v>3.3544832499550085E-2</v>
      </c>
      <c r="L1365" s="17">
        <v>3.5720667701811905E-2</v>
      </c>
      <c r="M1365" s="17">
        <v>3.8769814350423155E-2</v>
      </c>
      <c r="N1365" s="17">
        <v>4.6474050590767167E-2</v>
      </c>
      <c r="O1365" s="17">
        <v>5.2049604610455477E-2</v>
      </c>
      <c r="P1365" s="17">
        <v>7.4817670501182695E-2</v>
      </c>
      <c r="Q1365" s="17">
        <v>8.3056592869927615E-2</v>
      </c>
      <c r="R1365" s="17">
        <v>8.461077984324053E-2</v>
      </c>
      <c r="S1365" s="17">
        <v>9.9476473045202879E-2</v>
      </c>
      <c r="T1365" s="17">
        <v>0.10569802769495008</v>
      </c>
      <c r="U1365" s="17">
        <v>9.0305228355025413E-2</v>
      </c>
      <c r="V1365" s="17">
        <v>8.2860697058539171E-2</v>
      </c>
      <c r="W1365" s="17">
        <v>5.5994773620935301E-2</v>
      </c>
    </row>
    <row r="1366" spans="1:23" x14ac:dyDescent="0.3">
      <c r="A1366" s="18" t="s">
        <v>27</v>
      </c>
      <c r="B1366" s="16" t="s">
        <v>125</v>
      </c>
      <c r="C1366" s="16" t="s">
        <v>53</v>
      </c>
      <c r="D1366" s="16" t="s">
        <v>62</v>
      </c>
      <c r="E1366" s="16" t="s">
        <v>42</v>
      </c>
      <c r="F1366" s="17">
        <v>3.9925806113170091E-3</v>
      </c>
      <c r="G1366" s="17">
        <v>1.579098589421896E-2</v>
      </c>
      <c r="H1366" s="17">
        <v>4.0400692252319528E-2</v>
      </c>
      <c r="I1366" s="17">
        <v>7.5521767754673619E-2</v>
      </c>
      <c r="J1366" s="17">
        <v>4.053769490412009E-2</v>
      </c>
      <c r="K1366" s="17">
        <v>3.4633193086793551E-2</v>
      </c>
      <c r="L1366" s="17">
        <v>2.4112583131940264E-2</v>
      </c>
      <c r="M1366" s="17">
        <v>2.7302472999498319E-2</v>
      </c>
      <c r="N1366" s="17">
        <v>3.1717168112666845E-2</v>
      </c>
      <c r="O1366" s="17">
        <v>3.7104328286087299E-2</v>
      </c>
      <c r="P1366" s="17">
        <v>5.782590754355954E-2</v>
      </c>
      <c r="Q1366" s="17">
        <v>6.9039115630488521E-2</v>
      </c>
      <c r="R1366" s="17">
        <v>8.454505284414586E-2</v>
      </c>
      <c r="S1366" s="17">
        <v>0.1014001668017972</v>
      </c>
      <c r="T1366" s="17">
        <v>0.10839171568364776</v>
      </c>
      <c r="U1366" s="17">
        <v>0.10187645697280651</v>
      </c>
      <c r="V1366" s="17">
        <v>8.8640959996021493E-2</v>
      </c>
      <c r="W1366" s="17">
        <v>5.7167157493897752E-2</v>
      </c>
    </row>
    <row r="1367" spans="1:23" x14ac:dyDescent="0.3">
      <c r="A1367" s="18" t="s">
        <v>27</v>
      </c>
      <c r="B1367" s="16" t="s">
        <v>125</v>
      </c>
      <c r="C1367" s="16" t="s">
        <v>53</v>
      </c>
      <c r="D1367" s="16" t="s">
        <v>63</v>
      </c>
      <c r="E1367" s="16" t="s">
        <v>42</v>
      </c>
      <c r="F1367" s="17">
        <v>0</v>
      </c>
      <c r="G1367" s="17">
        <v>0</v>
      </c>
      <c r="H1367" s="17">
        <v>0</v>
      </c>
      <c r="I1367" s="17">
        <v>8.7267935456703796E-4</v>
      </c>
      <c r="J1367" s="17">
        <v>1.6739938318980285E-3</v>
      </c>
      <c r="K1367" s="17">
        <v>7.8290459770749138E-3</v>
      </c>
      <c r="L1367" s="17">
        <v>2.2472101555861768E-2</v>
      </c>
      <c r="M1367" s="17">
        <v>4.4445367964201198E-2</v>
      </c>
      <c r="N1367" s="17">
        <v>7.3200676771453407E-2</v>
      </c>
      <c r="O1367" s="17">
        <v>7.9529086253952108E-2</v>
      </c>
      <c r="P1367" s="17">
        <v>0.11679189046502061</v>
      </c>
      <c r="Q1367" s="17">
        <v>0.12041235197768191</v>
      </c>
      <c r="R1367" s="17">
        <v>0.11260716630396832</v>
      </c>
      <c r="S1367" s="17">
        <v>0.10798192211205614</v>
      </c>
      <c r="T1367" s="17">
        <v>9.6814750723190166E-2</v>
      </c>
      <c r="U1367" s="17">
        <v>8.56858276027153E-2</v>
      </c>
      <c r="V1367" s="17">
        <v>7.3055268912341306E-2</v>
      </c>
      <c r="W1367" s="17">
        <v>5.6627870194017701E-2</v>
      </c>
    </row>
    <row r="1368" spans="1:23" x14ac:dyDescent="0.3">
      <c r="A1368" s="18" t="s">
        <v>27</v>
      </c>
      <c r="B1368" s="16" t="s">
        <v>125</v>
      </c>
      <c r="C1368" s="16" t="s">
        <v>53</v>
      </c>
      <c r="D1368" s="16" t="s">
        <v>64</v>
      </c>
      <c r="E1368" s="16" t="s">
        <v>42</v>
      </c>
      <c r="F1368" s="17">
        <v>0</v>
      </c>
      <c r="G1368" s="17">
        <v>0</v>
      </c>
      <c r="H1368" s="17">
        <v>0</v>
      </c>
      <c r="I1368" s="17">
        <v>1.0186481225633291E-3</v>
      </c>
      <c r="J1368" s="17">
        <v>2.7291595603115316E-3</v>
      </c>
      <c r="K1368" s="17">
        <v>1.4289849108043458E-2</v>
      </c>
      <c r="L1368" s="17">
        <v>4.5387580555295924E-2</v>
      </c>
      <c r="M1368" s="17">
        <v>6.3257558717152371E-2</v>
      </c>
      <c r="N1368" s="17">
        <v>9.0594033078024008E-2</v>
      </c>
      <c r="O1368" s="17">
        <v>9.3714689312788479E-2</v>
      </c>
      <c r="P1368" s="17">
        <v>0.11456085706411069</v>
      </c>
      <c r="Q1368" s="17">
        <v>0.11040775997243261</v>
      </c>
      <c r="R1368" s="17">
        <v>9.4395004315335665E-2</v>
      </c>
      <c r="S1368" s="17">
        <v>9.9046216096842041E-2</v>
      </c>
      <c r="T1368" s="17">
        <v>8.5999221152309707E-2</v>
      </c>
      <c r="U1368" s="17">
        <v>7.5386878159712123E-2</v>
      </c>
      <c r="V1368" s="17">
        <v>6.3691400801617212E-2</v>
      </c>
      <c r="W1368" s="17">
        <v>4.5521143983460834E-2</v>
      </c>
    </row>
    <row r="1369" spans="1:23" x14ac:dyDescent="0.3">
      <c r="A1369" s="18" t="s">
        <v>27</v>
      </c>
      <c r="B1369" s="16" t="s">
        <v>125</v>
      </c>
      <c r="C1369" s="16" t="s">
        <v>53</v>
      </c>
      <c r="D1369" s="16" t="s">
        <v>65</v>
      </c>
      <c r="E1369" s="16" t="s">
        <v>42</v>
      </c>
      <c r="F1369" s="17">
        <v>0</v>
      </c>
      <c r="G1369" s="17">
        <v>0</v>
      </c>
      <c r="H1369" s="17">
        <v>0</v>
      </c>
      <c r="I1369" s="17">
        <v>0</v>
      </c>
      <c r="J1369" s="17">
        <v>1.5926141274577653E-3</v>
      </c>
      <c r="K1369" s="17">
        <v>4.6731377419055508E-3</v>
      </c>
      <c r="L1369" s="17">
        <v>5.4665592614574817E-3</v>
      </c>
      <c r="M1369" s="17">
        <v>1.1485677760956818E-2</v>
      </c>
      <c r="N1369" s="17">
        <v>2.0092455755197382E-2</v>
      </c>
      <c r="O1369" s="17">
        <v>4.2497575210685271E-2</v>
      </c>
      <c r="P1369" s="17">
        <v>7.8843819640255386E-2</v>
      </c>
      <c r="Q1369" s="17">
        <v>9.853801655177627E-2</v>
      </c>
      <c r="R1369" s="17">
        <v>0.15201726723094086</v>
      </c>
      <c r="S1369" s="17">
        <v>0.16918755922161635</v>
      </c>
      <c r="T1369" s="17">
        <v>0.14895460718715306</v>
      </c>
      <c r="U1369" s="17">
        <v>0.11331818914240539</v>
      </c>
      <c r="V1369" s="17">
        <v>9.3089568168003081E-2</v>
      </c>
      <c r="W1369" s="17">
        <v>6.0242953000189225E-2</v>
      </c>
    </row>
    <row r="1370" spans="1:23" x14ac:dyDescent="0.3">
      <c r="A1370" s="18" t="s">
        <v>27</v>
      </c>
      <c r="B1370" s="16" t="s">
        <v>125</v>
      </c>
      <c r="C1370" s="16" t="s">
        <v>53</v>
      </c>
      <c r="D1370" s="16" t="s">
        <v>66</v>
      </c>
      <c r="E1370" s="16" t="s">
        <v>42</v>
      </c>
      <c r="F1370" s="17">
        <v>0</v>
      </c>
      <c r="G1370" s="17">
        <v>0</v>
      </c>
      <c r="H1370" s="17">
        <v>0</v>
      </c>
      <c r="I1370" s="17">
        <v>7.29223298351516E-3</v>
      </c>
      <c r="J1370" s="17">
        <v>7.9386263482828668E-3</v>
      </c>
      <c r="K1370" s="17">
        <v>1.3865271662113441E-2</v>
      </c>
      <c r="L1370" s="17">
        <v>1.8119645999597547E-2</v>
      </c>
      <c r="M1370" s="17">
        <v>3.0886379223475511E-2</v>
      </c>
      <c r="N1370" s="17">
        <v>5.3109029117215795E-2</v>
      </c>
      <c r="O1370" s="17">
        <v>7.1902158650933759E-2</v>
      </c>
      <c r="P1370" s="17">
        <v>0.11487658086194931</v>
      </c>
      <c r="Q1370" s="17">
        <v>0.12838710844614926</v>
      </c>
      <c r="R1370" s="17">
        <v>0.12206028009357571</v>
      </c>
      <c r="S1370" s="17">
        <v>0.11534571634811219</v>
      </c>
      <c r="T1370" s="17">
        <v>0.11028163125396585</v>
      </c>
      <c r="U1370" s="17">
        <v>9.0928531475373081E-2</v>
      </c>
      <c r="V1370" s="17">
        <v>7.0303465087680553E-2</v>
      </c>
      <c r="W1370" s="17">
        <v>4.470334244805995E-2</v>
      </c>
    </row>
    <row r="1371" spans="1:23" x14ac:dyDescent="0.3">
      <c r="A1371" s="18" t="s">
        <v>27</v>
      </c>
      <c r="B1371" s="16" t="s">
        <v>125</v>
      </c>
      <c r="C1371" s="16" t="s">
        <v>53</v>
      </c>
      <c r="D1371" s="16" t="s">
        <v>67</v>
      </c>
      <c r="E1371" s="16" t="s">
        <v>42</v>
      </c>
      <c r="F1371" s="17">
        <v>0</v>
      </c>
      <c r="G1371" s="17">
        <v>0</v>
      </c>
      <c r="H1371" s="17">
        <v>0</v>
      </c>
      <c r="I1371" s="17">
        <v>0</v>
      </c>
      <c r="J1371" s="17">
        <v>2.0808750228399329E-4</v>
      </c>
      <c r="K1371" s="17">
        <v>2.7429343125650609E-4</v>
      </c>
      <c r="L1371" s="17">
        <v>3.4658740350417125E-4</v>
      </c>
      <c r="M1371" s="17">
        <v>5.9324956298355616E-4</v>
      </c>
      <c r="N1371" s="17">
        <v>1.1157860320303134E-3</v>
      </c>
      <c r="O1371" s="17">
        <v>3.7206701605241163E-3</v>
      </c>
      <c r="P1371" s="17">
        <v>1.2287187169569051E-2</v>
      </c>
      <c r="Q1371" s="17">
        <v>2.5808425916506797E-2</v>
      </c>
      <c r="R1371" s="17">
        <v>6.2754745876583293E-2</v>
      </c>
      <c r="S1371" s="17">
        <v>9.9396045616172851E-2</v>
      </c>
      <c r="T1371" s="17">
        <v>0.16935407395020627</v>
      </c>
      <c r="U1371" s="17">
        <v>0.21082793589500509</v>
      </c>
      <c r="V1371" s="17">
        <v>0.22766457831713588</v>
      </c>
      <c r="W1371" s="17">
        <v>0.18564833316623799</v>
      </c>
    </row>
    <row r="1372" spans="1:23" x14ac:dyDescent="0.3">
      <c r="A1372" s="18" t="s">
        <v>27</v>
      </c>
      <c r="B1372" s="16" t="s">
        <v>125</v>
      </c>
      <c r="C1372" s="16" t="s">
        <v>53</v>
      </c>
      <c r="D1372" s="16" t="s">
        <v>68</v>
      </c>
      <c r="E1372" s="16" t="s">
        <v>42</v>
      </c>
      <c r="F1372" s="17">
        <v>0</v>
      </c>
      <c r="G1372" s="17">
        <v>0</v>
      </c>
      <c r="H1372" s="17">
        <v>0</v>
      </c>
      <c r="I1372" s="17">
        <v>7.821866074869209E-2</v>
      </c>
      <c r="J1372" s="17">
        <v>0.16782830065930751</v>
      </c>
      <c r="K1372" s="17">
        <v>0.1441601011422888</v>
      </c>
      <c r="L1372" s="17">
        <v>0.11943539340566729</v>
      </c>
      <c r="M1372" s="17">
        <v>8.4433525231038628E-2</v>
      </c>
      <c r="N1372" s="17">
        <v>5.0782285687488105E-2</v>
      </c>
      <c r="O1372" s="17">
        <v>3.8118545776247723E-2</v>
      </c>
      <c r="P1372" s="17">
        <v>3.1353460783591379E-2</v>
      </c>
      <c r="Q1372" s="17">
        <v>3.3329003283786025E-2</v>
      </c>
      <c r="R1372" s="17">
        <v>3.1930218369128828E-2</v>
      </c>
      <c r="S1372" s="17">
        <v>3.8796147795141331E-2</v>
      </c>
      <c r="T1372" s="17">
        <v>4.5247084909194234E-2</v>
      </c>
      <c r="U1372" s="17">
        <v>5.0612036835002594E-2</v>
      </c>
      <c r="V1372" s="17">
        <v>5.0969491617517133E-2</v>
      </c>
      <c r="W1372" s="17">
        <v>3.4785743755908032E-2</v>
      </c>
    </row>
    <row r="1373" spans="1:23" x14ac:dyDescent="0.3">
      <c r="A1373" s="18" t="s">
        <v>27</v>
      </c>
      <c r="B1373" s="16" t="s">
        <v>125</v>
      </c>
      <c r="C1373" s="16" t="s">
        <v>53</v>
      </c>
      <c r="D1373" s="16" t="s">
        <v>69</v>
      </c>
      <c r="E1373" s="16" t="s">
        <v>42</v>
      </c>
      <c r="F1373" s="17">
        <v>1.2659178879856205E-2</v>
      </c>
      <c r="G1373" s="17">
        <v>8.1695152179783355E-3</v>
      </c>
      <c r="H1373" s="17">
        <v>3.7246948207339675E-3</v>
      </c>
      <c r="I1373" s="17">
        <v>3.1133163774565587E-3</v>
      </c>
      <c r="J1373" s="17">
        <v>3.9004292540304954E-3</v>
      </c>
      <c r="K1373" s="17">
        <v>5.1214392612378918E-3</v>
      </c>
      <c r="L1373" s="17">
        <v>7.954444638332581E-3</v>
      </c>
      <c r="M1373" s="17">
        <v>1.3351936623332242E-2</v>
      </c>
      <c r="N1373" s="17">
        <v>2.3900282300435564E-2</v>
      </c>
      <c r="O1373" s="17">
        <v>4.3860219995863085E-2</v>
      </c>
      <c r="P1373" s="17">
        <v>7.6260986461137104E-2</v>
      </c>
      <c r="Q1373" s="17">
        <v>0.10487957818353422</v>
      </c>
      <c r="R1373" s="17">
        <v>0.12814551499005969</v>
      </c>
      <c r="S1373" s="17">
        <v>0.13891441787103356</v>
      </c>
      <c r="T1373" s="17">
        <v>0.13855641613259817</v>
      </c>
      <c r="U1373" s="17">
        <v>0.1299500272458034</v>
      </c>
      <c r="V1373" s="17">
        <v>9.9040663365180151E-2</v>
      </c>
      <c r="W1373" s="17">
        <v>5.8496938381396704E-2</v>
      </c>
    </row>
    <row r="1374" spans="1:23" x14ac:dyDescent="0.3">
      <c r="A1374" s="18" t="s">
        <v>27</v>
      </c>
      <c r="B1374" s="16" t="s">
        <v>125</v>
      </c>
      <c r="C1374" s="16" t="s">
        <v>53</v>
      </c>
      <c r="D1374" s="16" t="s">
        <v>70</v>
      </c>
      <c r="E1374" s="16" t="s">
        <v>42</v>
      </c>
      <c r="F1374" s="17">
        <v>0</v>
      </c>
      <c r="G1374" s="17">
        <v>0</v>
      </c>
      <c r="H1374" s="17">
        <v>0</v>
      </c>
      <c r="I1374" s="17">
        <v>5.5878963445948849E-4</v>
      </c>
      <c r="J1374" s="17">
        <v>9.3090680056559733E-4</v>
      </c>
      <c r="K1374" s="17">
        <v>1.4284616798893866E-3</v>
      </c>
      <c r="L1374" s="17">
        <v>3.1363167993328565E-3</v>
      </c>
      <c r="M1374" s="17">
        <v>5.6133755486856068E-3</v>
      </c>
      <c r="N1374" s="17">
        <v>1.0028295457282446E-2</v>
      </c>
      <c r="O1374" s="17">
        <v>1.7563645000268399E-2</v>
      </c>
      <c r="P1374" s="17">
        <v>3.3416122586434165E-2</v>
      </c>
      <c r="Q1374" s="17">
        <v>5.5179242043363171E-2</v>
      </c>
      <c r="R1374" s="17">
        <v>8.520775001033512E-2</v>
      </c>
      <c r="S1374" s="17">
        <v>0.11848495557322096</v>
      </c>
      <c r="T1374" s="17">
        <v>0.15889525494790885</v>
      </c>
      <c r="U1374" s="17">
        <v>0.1855291798055845</v>
      </c>
      <c r="V1374" s="17">
        <v>0.18245415880105381</v>
      </c>
      <c r="W1374" s="17">
        <v>0.14157354531161573</v>
      </c>
    </row>
    <row r="1375" spans="1:23" x14ac:dyDescent="0.3">
      <c r="A1375" s="18" t="s">
        <v>27</v>
      </c>
      <c r="B1375" s="16" t="s">
        <v>125</v>
      </c>
      <c r="C1375" s="16" t="s">
        <v>53</v>
      </c>
      <c r="D1375" s="16" t="s">
        <v>71</v>
      </c>
      <c r="E1375" s="16" t="s">
        <v>42</v>
      </c>
      <c r="F1375" s="17">
        <v>0</v>
      </c>
      <c r="G1375" s="17">
        <v>0</v>
      </c>
      <c r="H1375" s="17">
        <v>0</v>
      </c>
      <c r="I1375" s="17">
        <v>0</v>
      </c>
      <c r="J1375" s="17">
        <v>0</v>
      </c>
      <c r="K1375" s="17">
        <v>0</v>
      </c>
      <c r="L1375" s="17">
        <v>0</v>
      </c>
      <c r="M1375" s="17">
        <v>0</v>
      </c>
      <c r="N1375" s="17">
        <v>0</v>
      </c>
      <c r="O1375" s="17">
        <v>0</v>
      </c>
      <c r="P1375" s="17">
        <v>0</v>
      </c>
      <c r="Q1375" s="17">
        <v>0</v>
      </c>
      <c r="R1375" s="17">
        <v>0</v>
      </c>
      <c r="S1375" s="17">
        <v>0</v>
      </c>
      <c r="T1375" s="17">
        <v>0</v>
      </c>
      <c r="U1375" s="17">
        <v>0</v>
      </c>
      <c r="V1375" s="17">
        <v>0</v>
      </c>
      <c r="W1375" s="17">
        <v>0</v>
      </c>
    </row>
    <row r="1376" spans="1:23" x14ac:dyDescent="0.3">
      <c r="A1376" s="18" t="s">
        <v>27</v>
      </c>
      <c r="B1376" s="16" t="s">
        <v>125</v>
      </c>
      <c r="C1376" s="16" t="s">
        <v>53</v>
      </c>
      <c r="D1376" s="16" t="s">
        <v>72</v>
      </c>
      <c r="E1376" s="16" t="s">
        <v>42</v>
      </c>
      <c r="F1376" s="17">
        <v>0.16882717896770974</v>
      </c>
      <c r="G1376" s="17">
        <v>6.2606866129640365E-2</v>
      </c>
      <c r="H1376" s="17">
        <v>9.9167075323166876E-3</v>
      </c>
      <c r="I1376" s="17">
        <v>9.479602494418489E-3</v>
      </c>
      <c r="J1376" s="17">
        <v>8.392033585284276E-3</v>
      </c>
      <c r="K1376" s="17">
        <v>8.8171302740875333E-3</v>
      </c>
      <c r="L1376" s="17">
        <v>1.0012904114281108E-2</v>
      </c>
      <c r="M1376" s="17">
        <v>1.4616388598945771E-2</v>
      </c>
      <c r="N1376" s="17">
        <v>1.8330174990513884E-2</v>
      </c>
      <c r="O1376" s="17">
        <v>2.3019806105341763E-2</v>
      </c>
      <c r="P1376" s="17">
        <v>3.5647610032605893E-2</v>
      </c>
      <c r="Q1376" s="17">
        <v>4.6934498113378284E-2</v>
      </c>
      <c r="R1376" s="17">
        <v>5.7687641200921784E-2</v>
      </c>
      <c r="S1376" s="17">
        <v>7.3682888908160493E-2</v>
      </c>
      <c r="T1376" s="17">
        <v>9.3095211849808707E-2</v>
      </c>
      <c r="U1376" s="17">
        <v>0.1122930731639229</v>
      </c>
      <c r="V1376" s="17">
        <v>0.12921631790921068</v>
      </c>
      <c r="W1376" s="17">
        <v>0.11742396602945178</v>
      </c>
    </row>
    <row r="1377" spans="1:23" x14ac:dyDescent="0.3">
      <c r="A1377" s="18" t="s">
        <v>27</v>
      </c>
      <c r="B1377" s="16" t="s">
        <v>125</v>
      </c>
      <c r="C1377" s="16" t="s">
        <v>53</v>
      </c>
      <c r="D1377" s="16" t="s">
        <v>73</v>
      </c>
      <c r="E1377" s="16" t="s">
        <v>42</v>
      </c>
      <c r="F1377" s="17">
        <v>0</v>
      </c>
      <c r="G1377" s="17">
        <v>0</v>
      </c>
      <c r="H1377" s="17">
        <v>0</v>
      </c>
      <c r="I1377" s="17">
        <v>0</v>
      </c>
      <c r="J1377" s="17">
        <v>0</v>
      </c>
      <c r="K1377" s="17">
        <v>0</v>
      </c>
      <c r="L1377" s="17">
        <v>0</v>
      </c>
      <c r="M1377" s="17">
        <v>0</v>
      </c>
      <c r="N1377" s="17">
        <v>0</v>
      </c>
      <c r="O1377" s="17">
        <v>0</v>
      </c>
      <c r="P1377" s="17">
        <v>0</v>
      </c>
      <c r="Q1377" s="17">
        <v>0</v>
      </c>
      <c r="R1377" s="17">
        <v>0</v>
      </c>
      <c r="S1377" s="17">
        <v>0</v>
      </c>
      <c r="T1377" s="17">
        <v>0</v>
      </c>
      <c r="U1377" s="17">
        <v>0</v>
      </c>
      <c r="V1377" s="17">
        <v>0</v>
      </c>
      <c r="W1377" s="17">
        <v>0</v>
      </c>
    </row>
    <row r="1378" spans="1:23" x14ac:dyDescent="0.3">
      <c r="A1378" s="18" t="s">
        <v>27</v>
      </c>
      <c r="B1378" s="16" t="s">
        <v>125</v>
      </c>
      <c r="C1378" s="16" t="s">
        <v>53</v>
      </c>
      <c r="D1378" s="16" t="s">
        <v>74</v>
      </c>
      <c r="E1378" s="16" t="s">
        <v>42</v>
      </c>
      <c r="F1378" s="17">
        <v>0</v>
      </c>
      <c r="G1378" s="17">
        <v>1.2324675067468904E-3</v>
      </c>
      <c r="H1378" s="17">
        <v>1.6974709607875359E-3</v>
      </c>
      <c r="I1378" s="17">
        <v>2.3886408831975459E-3</v>
      </c>
      <c r="J1378" s="17">
        <v>3.720515100783057E-3</v>
      </c>
      <c r="K1378" s="17">
        <v>6.2258375742878323E-3</v>
      </c>
      <c r="L1378" s="17">
        <v>8.4064686684580166E-3</v>
      </c>
      <c r="M1378" s="17">
        <v>1.3321960679998964E-2</v>
      </c>
      <c r="N1378" s="17">
        <v>2.074790405184684E-2</v>
      </c>
      <c r="O1378" s="17">
        <v>3.1635927599628161E-2</v>
      </c>
      <c r="P1378" s="17">
        <v>6.3009657083995613E-2</v>
      </c>
      <c r="Q1378" s="17">
        <v>9.5031992506675447E-2</v>
      </c>
      <c r="R1378" s="17">
        <v>0.11741585123807814</v>
      </c>
      <c r="S1378" s="17">
        <v>0.14006546212997475</v>
      </c>
      <c r="T1378" s="17">
        <v>0.14298824144086145</v>
      </c>
      <c r="U1378" s="17">
        <v>0.14780969328340632</v>
      </c>
      <c r="V1378" s="17">
        <v>0.12257523287450338</v>
      </c>
      <c r="W1378" s="17">
        <v>8.1726676416769978E-2</v>
      </c>
    </row>
    <row r="1379" spans="1:23" x14ac:dyDescent="0.3">
      <c r="A1379" s="18" t="s">
        <v>27</v>
      </c>
      <c r="B1379" s="16" t="s">
        <v>125</v>
      </c>
      <c r="C1379" s="16" t="s">
        <v>53</v>
      </c>
      <c r="D1379" s="16" t="s">
        <v>75</v>
      </c>
      <c r="E1379" s="16" t="s">
        <v>42</v>
      </c>
      <c r="F1379" s="17">
        <v>0</v>
      </c>
      <c r="G1379" s="17">
        <v>0</v>
      </c>
      <c r="H1379" s="17">
        <v>0</v>
      </c>
      <c r="I1379" s="17">
        <v>0</v>
      </c>
      <c r="J1379" s="17">
        <v>7.2907237512178733E-3</v>
      </c>
      <c r="K1379" s="17">
        <v>1.2167227832875618E-2</v>
      </c>
      <c r="L1379" s="17">
        <v>1.4838514845684426E-2</v>
      </c>
      <c r="M1379" s="17">
        <v>2.550070859573627E-2</v>
      </c>
      <c r="N1379" s="17">
        <v>3.8661634824097173E-2</v>
      </c>
      <c r="O1379" s="17">
        <v>5.5387212045536621E-2</v>
      </c>
      <c r="P1379" s="17">
        <v>8.9615879597732831E-2</v>
      </c>
      <c r="Q1379" s="17">
        <v>0.1213826095223331</v>
      </c>
      <c r="R1379" s="17">
        <v>0.11754809986223956</v>
      </c>
      <c r="S1379" s="17">
        <v>0.12803678320467141</v>
      </c>
      <c r="T1379" s="17">
        <v>0.1466388588860898</v>
      </c>
      <c r="U1379" s="17">
        <v>0.11634579636286679</v>
      </c>
      <c r="V1379" s="17">
        <v>8.1938666660598125E-2</v>
      </c>
      <c r="W1379" s="17">
        <v>4.4647284008320638E-2</v>
      </c>
    </row>
    <row r="1380" spans="1:23" x14ac:dyDescent="0.3">
      <c r="A1380" s="18" t="s">
        <v>27</v>
      </c>
      <c r="B1380" s="16" t="s">
        <v>125</v>
      </c>
      <c r="C1380" s="16" t="s">
        <v>53</v>
      </c>
      <c r="D1380" s="16" t="s">
        <v>76</v>
      </c>
      <c r="E1380" s="16" t="s">
        <v>42</v>
      </c>
      <c r="F1380" s="17">
        <v>2.0214013215749931E-3</v>
      </c>
      <c r="G1380" s="17">
        <v>1.4441464102939327E-2</v>
      </c>
      <c r="H1380" s="17">
        <v>1.7595874078811174E-2</v>
      </c>
      <c r="I1380" s="17">
        <v>3.4279857757220367E-2</v>
      </c>
      <c r="J1380" s="17">
        <v>3.8499899274656912E-2</v>
      </c>
      <c r="K1380" s="17">
        <v>4.5191653933244709E-2</v>
      </c>
      <c r="L1380" s="17">
        <v>4.0639936782909794E-2</v>
      </c>
      <c r="M1380" s="17">
        <v>4.1310027618725188E-2</v>
      </c>
      <c r="N1380" s="17">
        <v>4.2975412136173771E-2</v>
      </c>
      <c r="O1380" s="17">
        <v>4.5142224767840904E-2</v>
      </c>
      <c r="P1380" s="17">
        <v>6.0865635731457667E-2</v>
      </c>
      <c r="Q1380" s="17">
        <v>8.1909703151813409E-2</v>
      </c>
      <c r="R1380" s="17">
        <v>9.0891344939489388E-2</v>
      </c>
      <c r="S1380" s="17">
        <v>9.9851715070480365E-2</v>
      </c>
      <c r="T1380" s="17">
        <v>0.11561579031729473</v>
      </c>
      <c r="U1380" s="17">
        <v>9.9403216901593205E-2</v>
      </c>
      <c r="V1380" s="17">
        <v>7.9940680866993699E-2</v>
      </c>
      <c r="W1380" s="17">
        <v>4.9424161246780458E-2</v>
      </c>
    </row>
    <row r="1381" spans="1:23" x14ac:dyDescent="0.3">
      <c r="A1381" s="18" t="s">
        <v>27</v>
      </c>
      <c r="B1381" s="16" t="s">
        <v>125</v>
      </c>
      <c r="C1381" s="16" t="s">
        <v>53</v>
      </c>
      <c r="D1381" s="16" t="s">
        <v>77</v>
      </c>
      <c r="E1381" s="16" t="s">
        <v>42</v>
      </c>
      <c r="F1381" s="17">
        <v>0</v>
      </c>
      <c r="G1381" s="17">
        <v>0</v>
      </c>
      <c r="H1381" s="17">
        <v>0</v>
      </c>
      <c r="I1381" s="17">
        <v>0</v>
      </c>
      <c r="J1381" s="17">
        <v>0</v>
      </c>
      <c r="K1381" s="17">
        <v>0</v>
      </c>
      <c r="L1381" s="17">
        <v>0</v>
      </c>
      <c r="M1381" s="17">
        <v>0</v>
      </c>
      <c r="N1381" s="17">
        <v>0</v>
      </c>
      <c r="O1381" s="17">
        <v>0</v>
      </c>
      <c r="P1381" s="17">
        <v>0</v>
      </c>
      <c r="Q1381" s="17">
        <v>0</v>
      </c>
      <c r="R1381" s="17">
        <v>0</v>
      </c>
      <c r="S1381" s="17">
        <v>0</v>
      </c>
      <c r="T1381" s="17">
        <v>0</v>
      </c>
      <c r="U1381" s="17">
        <v>0</v>
      </c>
      <c r="V1381" s="17">
        <v>0</v>
      </c>
      <c r="W1381" s="17">
        <v>0</v>
      </c>
    </row>
    <row r="1382" spans="1:23" x14ac:dyDescent="0.3">
      <c r="A1382" s="18" t="s">
        <v>27</v>
      </c>
      <c r="B1382" s="16" t="s">
        <v>125</v>
      </c>
      <c r="C1382" s="16" t="s">
        <v>53</v>
      </c>
      <c r="D1382" s="16" t="s">
        <v>78</v>
      </c>
      <c r="E1382" s="16" t="s">
        <v>42</v>
      </c>
      <c r="F1382" s="17">
        <v>0</v>
      </c>
      <c r="G1382" s="17">
        <v>0</v>
      </c>
      <c r="H1382" s="17">
        <v>0</v>
      </c>
      <c r="I1382" s="17">
        <v>0</v>
      </c>
      <c r="J1382" s="17">
        <v>0</v>
      </c>
      <c r="K1382" s="17">
        <v>0</v>
      </c>
      <c r="L1382" s="17">
        <v>0</v>
      </c>
      <c r="M1382" s="17">
        <v>0</v>
      </c>
      <c r="N1382" s="17">
        <v>0</v>
      </c>
      <c r="O1382" s="17">
        <v>0</v>
      </c>
      <c r="P1382" s="17">
        <v>0</v>
      </c>
      <c r="Q1382" s="17">
        <v>0</v>
      </c>
      <c r="R1382" s="17">
        <v>0</v>
      </c>
      <c r="S1382" s="17">
        <v>0</v>
      </c>
      <c r="T1382" s="17">
        <v>0</v>
      </c>
      <c r="U1382" s="17">
        <v>0</v>
      </c>
      <c r="V1382" s="17">
        <v>0</v>
      </c>
      <c r="W1382" s="17">
        <v>0</v>
      </c>
    </row>
    <row r="1383" spans="1:23" x14ac:dyDescent="0.3">
      <c r="A1383" s="18" t="s">
        <v>27</v>
      </c>
      <c r="B1383" s="16" t="s">
        <v>125</v>
      </c>
      <c r="C1383" s="16" t="s">
        <v>53</v>
      </c>
      <c r="D1383" s="16" t="s">
        <v>79</v>
      </c>
      <c r="E1383" s="16" t="s">
        <v>42</v>
      </c>
      <c r="F1383" s="17">
        <v>4.2114048982376272E-2</v>
      </c>
      <c r="G1383" s="17">
        <v>4.8841825665506024E-2</v>
      </c>
      <c r="H1383" s="17">
        <v>5.0220157609019905E-2</v>
      </c>
      <c r="I1383" s="17">
        <v>6.256489652722487E-2</v>
      </c>
      <c r="J1383" s="17">
        <v>5.120728220849579E-2</v>
      </c>
      <c r="K1383" s="17">
        <v>4.4945793992803837E-2</v>
      </c>
      <c r="L1383" s="17">
        <v>4.2627650079238306E-2</v>
      </c>
      <c r="M1383" s="17">
        <v>4.3350519164728783E-2</v>
      </c>
      <c r="N1383" s="17">
        <v>3.9906899902551876E-2</v>
      </c>
      <c r="O1383" s="17">
        <v>4.2583509124072473E-2</v>
      </c>
      <c r="P1383" s="17">
        <v>5.4159776495412086E-2</v>
      </c>
      <c r="Q1383" s="17">
        <v>6.2744111156913002E-2</v>
      </c>
      <c r="R1383" s="17">
        <v>6.569397179887268E-2</v>
      </c>
      <c r="S1383" s="17">
        <v>7.4287055000521948E-2</v>
      </c>
      <c r="T1383" s="17">
        <v>8.1997840467648131E-2</v>
      </c>
      <c r="U1383" s="17">
        <v>8.014130524679676E-2</v>
      </c>
      <c r="V1383" s="17">
        <v>6.6951563717363799E-2</v>
      </c>
      <c r="W1383" s="17">
        <v>4.5661792860453534E-2</v>
      </c>
    </row>
    <row r="1384" spans="1:23" x14ac:dyDescent="0.3">
      <c r="A1384" s="18" t="s">
        <v>27</v>
      </c>
      <c r="B1384" s="16" t="s">
        <v>125</v>
      </c>
      <c r="C1384" s="16" t="s">
        <v>53</v>
      </c>
      <c r="D1384" s="16" t="s">
        <v>80</v>
      </c>
      <c r="E1384" s="16" t="s">
        <v>42</v>
      </c>
      <c r="F1384" s="17">
        <v>2.4808305484180261E-2</v>
      </c>
      <c r="G1384" s="17">
        <v>1.2500234039862562E-2</v>
      </c>
      <c r="H1384" s="17">
        <v>1.5120238878754496E-2</v>
      </c>
      <c r="I1384" s="17">
        <v>1.5452186537607909E-2</v>
      </c>
      <c r="J1384" s="17">
        <v>1.5892950999556069E-2</v>
      </c>
      <c r="K1384" s="17">
        <v>1.8577096374719743E-2</v>
      </c>
      <c r="L1384" s="17">
        <v>2.0445557870314407E-2</v>
      </c>
      <c r="M1384" s="17">
        <v>2.6302653794132293E-2</v>
      </c>
      <c r="N1384" s="17">
        <v>3.5139306677676521E-2</v>
      </c>
      <c r="O1384" s="17">
        <v>4.2942688946456656E-2</v>
      </c>
      <c r="P1384" s="17">
        <v>6.7792601809289407E-2</v>
      </c>
      <c r="Q1384" s="17">
        <v>8.4310804926457303E-2</v>
      </c>
      <c r="R1384" s="17">
        <v>9.6116559110115393E-2</v>
      </c>
      <c r="S1384" s="17">
        <v>0.10863454765172137</v>
      </c>
      <c r="T1384" s="17">
        <v>0.12210711792956418</v>
      </c>
      <c r="U1384" s="17">
        <v>0.11545482901919064</v>
      </c>
      <c r="V1384" s="17">
        <v>0.10234920736706772</v>
      </c>
      <c r="W1384" s="17">
        <v>7.6053112583332888E-2</v>
      </c>
    </row>
    <row r="1385" spans="1:23" x14ac:dyDescent="0.3">
      <c r="A1385" s="18" t="s">
        <v>27</v>
      </c>
      <c r="B1385" s="16" t="s">
        <v>125</v>
      </c>
      <c r="C1385" s="16" t="s">
        <v>53</v>
      </c>
      <c r="D1385" s="16" t="s">
        <v>81</v>
      </c>
      <c r="E1385" s="16" t="s">
        <v>42</v>
      </c>
      <c r="F1385" s="17">
        <v>3.0810088429555418E-2</v>
      </c>
      <c r="G1385" s="17">
        <v>9.6027243529665431E-3</v>
      </c>
      <c r="H1385" s="17">
        <v>9.8062298530232055E-3</v>
      </c>
      <c r="I1385" s="17">
        <v>1.1084416884325547E-2</v>
      </c>
      <c r="J1385" s="17">
        <v>1.1297610993650288E-2</v>
      </c>
      <c r="K1385" s="17">
        <v>1.2793258516099904E-2</v>
      </c>
      <c r="L1385" s="17">
        <v>1.5421693746780808E-2</v>
      </c>
      <c r="M1385" s="17">
        <v>1.6882306178808065E-2</v>
      </c>
      <c r="N1385" s="17">
        <v>2.2784735158576094E-2</v>
      </c>
      <c r="O1385" s="17">
        <v>2.8701101731460919E-2</v>
      </c>
      <c r="P1385" s="17">
        <v>4.6040909926163914E-2</v>
      </c>
      <c r="Q1385" s="17">
        <v>6.3752773761792808E-2</v>
      </c>
      <c r="R1385" s="17">
        <v>7.8000142977385098E-2</v>
      </c>
      <c r="S1385" s="17">
        <v>0.10400157202729456</v>
      </c>
      <c r="T1385" s="17">
        <v>0.14047435830744573</v>
      </c>
      <c r="U1385" s="17">
        <v>0.15283084067269914</v>
      </c>
      <c r="V1385" s="17">
        <v>0.142411515534933</v>
      </c>
      <c r="W1385" s="17">
        <v>0.10330372094703903</v>
      </c>
    </row>
    <row r="1386" spans="1:23" x14ac:dyDescent="0.3">
      <c r="A1386" s="18" t="s">
        <v>27</v>
      </c>
      <c r="B1386" s="16" t="s">
        <v>125</v>
      </c>
      <c r="C1386" s="16" t="s">
        <v>82</v>
      </c>
      <c r="D1386" s="16" t="s">
        <v>83</v>
      </c>
      <c r="E1386" s="16" t="s">
        <v>42</v>
      </c>
      <c r="F1386" s="17">
        <v>0</v>
      </c>
      <c r="G1386" s="17">
        <v>0</v>
      </c>
      <c r="H1386" s="17">
        <v>0</v>
      </c>
      <c r="I1386" s="17">
        <v>6.6863494241044871E-4</v>
      </c>
      <c r="J1386" s="17">
        <v>8.798305399332837E-4</v>
      </c>
      <c r="K1386" s="17">
        <v>1.1169700203623209E-3</v>
      </c>
      <c r="L1386" s="17">
        <v>1.4632651887130923E-3</v>
      </c>
      <c r="M1386" s="17">
        <v>2.0770747616419803E-3</v>
      </c>
      <c r="N1386" s="17">
        <v>3.2448247207443556E-3</v>
      </c>
      <c r="O1386" s="17">
        <v>6.0455384378057192E-3</v>
      </c>
      <c r="P1386" s="17">
        <v>1.4360867933668399E-2</v>
      </c>
      <c r="Q1386" s="17">
        <v>2.5746052125468075E-2</v>
      </c>
      <c r="R1386" s="17">
        <v>4.5380816678345821E-2</v>
      </c>
      <c r="S1386" s="17">
        <v>7.8281648793423503E-2</v>
      </c>
      <c r="T1386" s="17">
        <v>0.13170964881520916</v>
      </c>
      <c r="U1386" s="17">
        <v>0.20440728714681072</v>
      </c>
      <c r="V1386" s="17">
        <v>0.24726835137383044</v>
      </c>
      <c r="W1386" s="17">
        <v>0.2373491885216327</v>
      </c>
    </row>
    <row r="1387" spans="1:23" x14ac:dyDescent="0.3">
      <c r="A1387" s="18" t="s">
        <v>27</v>
      </c>
      <c r="B1387" s="16" t="s">
        <v>125</v>
      </c>
      <c r="C1387" s="16" t="s">
        <v>82</v>
      </c>
      <c r="D1387" s="16" t="s">
        <v>84</v>
      </c>
      <c r="E1387" s="16" t="s">
        <v>42</v>
      </c>
      <c r="F1387" s="17">
        <v>0</v>
      </c>
      <c r="G1387" s="17">
        <v>0</v>
      </c>
      <c r="H1387" s="17">
        <v>0</v>
      </c>
      <c r="I1387" s="17">
        <v>1.1604346036398314E-3</v>
      </c>
      <c r="J1387" s="17">
        <v>2.1593982066723037E-3</v>
      </c>
      <c r="K1387" s="17">
        <v>4.2040784594770814E-3</v>
      </c>
      <c r="L1387" s="17">
        <v>7.4890811125516796E-3</v>
      </c>
      <c r="M1387" s="17">
        <v>9.8619086305429329E-3</v>
      </c>
      <c r="N1387" s="17">
        <v>1.3941765601484917E-2</v>
      </c>
      <c r="O1387" s="17">
        <v>2.2567723311218601E-2</v>
      </c>
      <c r="P1387" s="17">
        <v>3.6127706185347511E-2</v>
      </c>
      <c r="Q1387" s="17">
        <v>5.6594431393417438E-2</v>
      </c>
      <c r="R1387" s="17">
        <v>8.1017460833261265E-2</v>
      </c>
      <c r="S1387" s="17">
        <v>0.11316615007396225</v>
      </c>
      <c r="T1387" s="17">
        <v>0.14205837509862787</v>
      </c>
      <c r="U1387" s="17">
        <v>0.18546482512419232</v>
      </c>
      <c r="V1387" s="17">
        <v>0.18463397175265747</v>
      </c>
      <c r="W1387" s="17">
        <v>0.13955268961294665</v>
      </c>
    </row>
    <row r="1388" spans="1:23" x14ac:dyDescent="0.3">
      <c r="A1388" s="18" t="s">
        <v>27</v>
      </c>
      <c r="B1388" s="16" t="s">
        <v>125</v>
      </c>
      <c r="C1388" s="16" t="s">
        <v>82</v>
      </c>
      <c r="D1388" s="16" t="s">
        <v>85</v>
      </c>
      <c r="E1388" s="16" t="s">
        <v>42</v>
      </c>
      <c r="F1388" s="17">
        <v>4.1732916013588174E-2</v>
      </c>
      <c r="G1388" s="17">
        <v>5.9355907759585415E-3</v>
      </c>
      <c r="H1388" s="17">
        <v>5.7743713607514135E-3</v>
      </c>
      <c r="I1388" s="17">
        <v>7.4018230809311525E-3</v>
      </c>
      <c r="J1388" s="17">
        <v>8.606848376633074E-3</v>
      </c>
      <c r="K1388" s="17">
        <v>1.0705592494400477E-2</v>
      </c>
      <c r="L1388" s="17">
        <v>1.2465775135467698E-2</v>
      </c>
      <c r="M1388" s="17">
        <v>1.487174454525452E-2</v>
      </c>
      <c r="N1388" s="17">
        <v>2.1132096943074184E-2</v>
      </c>
      <c r="O1388" s="17">
        <v>2.4975397641419334E-2</v>
      </c>
      <c r="P1388" s="17">
        <v>3.5032784395214997E-2</v>
      </c>
      <c r="Q1388" s="17">
        <v>5.4795511323601463E-2</v>
      </c>
      <c r="R1388" s="17">
        <v>6.8485959817695535E-2</v>
      </c>
      <c r="S1388" s="17">
        <v>9.4216359747427883E-2</v>
      </c>
      <c r="T1388" s="17">
        <v>0.13154690190224466</v>
      </c>
      <c r="U1388" s="17">
        <v>0.15555093831416972</v>
      </c>
      <c r="V1388" s="17">
        <v>0.16429475990850553</v>
      </c>
      <c r="W1388" s="17">
        <v>0.14247462822366161</v>
      </c>
    </row>
    <row r="1389" spans="1:23" x14ac:dyDescent="0.3">
      <c r="A1389" s="18" t="s">
        <v>27</v>
      </c>
      <c r="B1389" s="16" t="s">
        <v>125</v>
      </c>
      <c r="C1389" s="16" t="s">
        <v>82</v>
      </c>
      <c r="D1389" s="16" t="s">
        <v>86</v>
      </c>
      <c r="E1389" s="16" t="s">
        <v>42</v>
      </c>
      <c r="F1389" s="17">
        <v>8.9152337151071387E-4</v>
      </c>
      <c r="G1389" s="17">
        <v>1.3626116242137062E-3</v>
      </c>
      <c r="H1389" s="17">
        <v>1.1781025093496435E-3</v>
      </c>
      <c r="I1389" s="17">
        <v>2.9461845209558849E-3</v>
      </c>
      <c r="J1389" s="17">
        <v>4.7740856476155618E-3</v>
      </c>
      <c r="K1389" s="17">
        <v>6.7501187811149915E-3</v>
      </c>
      <c r="L1389" s="17">
        <v>8.7638233700766486E-3</v>
      </c>
      <c r="M1389" s="17">
        <v>1.2050143920456696E-2</v>
      </c>
      <c r="N1389" s="17">
        <v>1.5451752985777776E-2</v>
      </c>
      <c r="O1389" s="17">
        <v>2.1014468156449636E-2</v>
      </c>
      <c r="P1389" s="17">
        <v>3.7223780018221277E-2</v>
      </c>
      <c r="Q1389" s="17">
        <v>5.6374167139515506E-2</v>
      </c>
      <c r="R1389" s="17">
        <v>7.5972326387462943E-2</v>
      </c>
      <c r="S1389" s="17">
        <v>0.1099477497202405</v>
      </c>
      <c r="T1389" s="17">
        <v>0.14380314182550191</v>
      </c>
      <c r="U1389" s="17">
        <v>0.18127949680606623</v>
      </c>
      <c r="V1389" s="17">
        <v>0.17412960593906632</v>
      </c>
      <c r="W1389" s="17">
        <v>0.14608691727640391</v>
      </c>
    </row>
    <row r="1390" spans="1:23" x14ac:dyDescent="0.3">
      <c r="A1390" s="18" t="s">
        <v>27</v>
      </c>
      <c r="B1390" s="16" t="s">
        <v>125</v>
      </c>
      <c r="C1390" s="16" t="s">
        <v>82</v>
      </c>
      <c r="D1390" s="16" t="s">
        <v>87</v>
      </c>
      <c r="E1390" s="16" t="s">
        <v>42</v>
      </c>
      <c r="F1390" s="17">
        <v>0</v>
      </c>
      <c r="G1390" s="17">
        <v>0</v>
      </c>
      <c r="H1390" s="17">
        <v>0</v>
      </c>
      <c r="I1390" s="17">
        <v>0</v>
      </c>
      <c r="J1390" s="17">
        <v>0</v>
      </c>
      <c r="K1390" s="17">
        <v>0</v>
      </c>
      <c r="L1390" s="17">
        <v>0</v>
      </c>
      <c r="M1390" s="17">
        <v>0</v>
      </c>
      <c r="N1390" s="17">
        <v>0</v>
      </c>
      <c r="O1390" s="17">
        <v>0</v>
      </c>
      <c r="P1390" s="17">
        <v>0</v>
      </c>
      <c r="Q1390" s="17">
        <v>0</v>
      </c>
      <c r="R1390" s="17">
        <v>0</v>
      </c>
      <c r="S1390" s="17">
        <v>0</v>
      </c>
      <c r="T1390" s="17">
        <v>0</v>
      </c>
      <c r="U1390" s="17">
        <v>0</v>
      </c>
      <c r="V1390" s="17">
        <v>0</v>
      </c>
      <c r="W1390" s="17">
        <v>0</v>
      </c>
    </row>
    <row r="1391" spans="1:23" x14ac:dyDescent="0.3">
      <c r="A1391" s="18" t="s">
        <v>27</v>
      </c>
      <c r="B1391" s="16" t="s">
        <v>125</v>
      </c>
      <c r="C1391" s="16" t="s">
        <v>88</v>
      </c>
      <c r="D1391" s="16" t="s">
        <v>89</v>
      </c>
      <c r="E1391" s="16" t="s">
        <v>42</v>
      </c>
      <c r="F1391" s="17">
        <v>0</v>
      </c>
      <c r="G1391" s="17">
        <v>0</v>
      </c>
      <c r="H1391" s="17">
        <v>0</v>
      </c>
      <c r="I1391" s="17">
        <v>8.8620393392665456E-4</v>
      </c>
      <c r="J1391" s="17">
        <v>1.2957414949948316E-3</v>
      </c>
      <c r="K1391" s="17">
        <v>2.2055586941904159E-3</v>
      </c>
      <c r="L1391" s="17">
        <v>4.8798045687306578E-3</v>
      </c>
      <c r="M1391" s="17">
        <v>8.0453339817904007E-3</v>
      </c>
      <c r="N1391" s="17">
        <v>1.4095419942202031E-2</v>
      </c>
      <c r="O1391" s="17">
        <v>2.7173712676988451E-2</v>
      </c>
      <c r="P1391" s="17">
        <v>5.2616442249492745E-2</v>
      </c>
      <c r="Q1391" s="17">
        <v>8.5326809917145904E-2</v>
      </c>
      <c r="R1391" s="17">
        <v>0.11384514847809753</v>
      </c>
      <c r="S1391" s="17">
        <v>0.13201154995232889</v>
      </c>
      <c r="T1391" s="17">
        <v>0.15024420506435116</v>
      </c>
      <c r="U1391" s="17">
        <v>0.15135029334063566</v>
      </c>
      <c r="V1391" s="17">
        <v>0.14370385178935904</v>
      </c>
      <c r="W1391" s="17">
        <v>0.11231992391576551</v>
      </c>
    </row>
    <row r="1392" spans="1:23" x14ac:dyDescent="0.3">
      <c r="A1392" s="18" t="s">
        <v>27</v>
      </c>
      <c r="B1392" s="16" t="s">
        <v>125</v>
      </c>
      <c r="C1392" s="16" t="s">
        <v>90</v>
      </c>
      <c r="D1392" s="16" t="s">
        <v>91</v>
      </c>
      <c r="E1392" s="16" t="s">
        <v>42</v>
      </c>
      <c r="F1392" s="17">
        <v>0</v>
      </c>
      <c r="G1392" s="17">
        <v>0</v>
      </c>
      <c r="H1392" s="17">
        <v>0</v>
      </c>
      <c r="I1392" s="17">
        <v>0</v>
      </c>
      <c r="J1392" s="17">
        <v>0</v>
      </c>
      <c r="K1392" s="17">
        <v>0</v>
      </c>
      <c r="L1392" s="17">
        <v>0</v>
      </c>
      <c r="M1392" s="17">
        <v>0</v>
      </c>
      <c r="N1392" s="17">
        <v>0</v>
      </c>
      <c r="O1392" s="17">
        <v>0</v>
      </c>
      <c r="P1392" s="17">
        <v>0</v>
      </c>
      <c r="Q1392" s="17">
        <v>0</v>
      </c>
      <c r="R1392" s="17">
        <v>0</v>
      </c>
      <c r="S1392" s="17">
        <v>0</v>
      </c>
      <c r="T1392" s="17">
        <v>0</v>
      </c>
      <c r="U1392" s="17">
        <v>0</v>
      </c>
      <c r="V1392" s="17">
        <v>0</v>
      </c>
      <c r="W1392" s="17">
        <v>0</v>
      </c>
    </row>
    <row r="1393" spans="1:23" x14ac:dyDescent="0.3">
      <c r="A1393" s="18" t="s">
        <v>27</v>
      </c>
      <c r="B1393" s="16" t="s">
        <v>125</v>
      </c>
      <c r="C1393" s="16" t="s">
        <v>90</v>
      </c>
      <c r="D1393" s="16" t="s">
        <v>92</v>
      </c>
      <c r="E1393" s="16" t="s">
        <v>42</v>
      </c>
      <c r="F1393" s="17">
        <v>0</v>
      </c>
      <c r="G1393" s="17">
        <v>0</v>
      </c>
      <c r="H1393" s="17">
        <v>0</v>
      </c>
      <c r="I1393" s="17">
        <v>0</v>
      </c>
      <c r="J1393" s="17">
        <v>0</v>
      </c>
      <c r="K1393" s="17">
        <v>0</v>
      </c>
      <c r="L1393" s="17">
        <v>0</v>
      </c>
      <c r="M1393" s="17">
        <v>0</v>
      </c>
      <c r="N1393" s="17">
        <v>0</v>
      </c>
      <c r="O1393" s="17">
        <v>0</v>
      </c>
      <c r="P1393" s="17">
        <v>0</v>
      </c>
      <c r="Q1393" s="17">
        <v>0</v>
      </c>
      <c r="R1393" s="17">
        <v>0</v>
      </c>
      <c r="S1393" s="17">
        <v>0</v>
      </c>
      <c r="T1393" s="17">
        <v>0</v>
      </c>
      <c r="U1393" s="17">
        <v>0</v>
      </c>
      <c r="V1393" s="17">
        <v>0</v>
      </c>
      <c r="W1393" s="17">
        <v>0</v>
      </c>
    </row>
    <row r="1394" spans="1:23" x14ac:dyDescent="0.3">
      <c r="A1394" s="18" t="s">
        <v>27</v>
      </c>
      <c r="B1394" s="16" t="s">
        <v>125</v>
      </c>
      <c r="C1394" s="16" t="s">
        <v>90</v>
      </c>
      <c r="D1394" s="16" t="s">
        <v>93</v>
      </c>
      <c r="E1394" s="16" t="s">
        <v>42</v>
      </c>
      <c r="F1394" s="17">
        <v>0</v>
      </c>
      <c r="G1394" s="17">
        <v>0</v>
      </c>
      <c r="H1394" s="17">
        <v>0</v>
      </c>
      <c r="I1394" s="17">
        <v>0</v>
      </c>
      <c r="J1394" s="17">
        <v>0</v>
      </c>
      <c r="K1394" s="17">
        <v>0</v>
      </c>
      <c r="L1394" s="17">
        <v>0</v>
      </c>
      <c r="M1394" s="17">
        <v>0</v>
      </c>
      <c r="N1394" s="17">
        <v>0</v>
      </c>
      <c r="O1394" s="17">
        <v>0</v>
      </c>
      <c r="P1394" s="17">
        <v>0</v>
      </c>
      <c r="Q1394" s="17">
        <v>0</v>
      </c>
      <c r="R1394" s="17">
        <v>0</v>
      </c>
      <c r="S1394" s="17">
        <v>0</v>
      </c>
      <c r="T1394" s="17">
        <v>0</v>
      </c>
      <c r="U1394" s="17">
        <v>0</v>
      </c>
      <c r="V1394" s="17">
        <v>0</v>
      </c>
      <c r="W1394" s="17">
        <v>0</v>
      </c>
    </row>
    <row r="1395" spans="1:23" x14ac:dyDescent="0.3">
      <c r="A1395" s="18" t="s">
        <v>27</v>
      </c>
      <c r="B1395" s="16" t="s">
        <v>125</v>
      </c>
      <c r="C1395" s="16" t="s">
        <v>90</v>
      </c>
      <c r="D1395" s="16" t="s">
        <v>94</v>
      </c>
      <c r="E1395" s="16" t="s">
        <v>42</v>
      </c>
      <c r="F1395" s="17">
        <v>0</v>
      </c>
      <c r="G1395" s="17">
        <v>0</v>
      </c>
      <c r="H1395" s="17">
        <v>0</v>
      </c>
      <c r="I1395" s="17">
        <v>0</v>
      </c>
      <c r="J1395" s="17">
        <v>0</v>
      </c>
      <c r="K1395" s="17">
        <v>0</v>
      </c>
      <c r="L1395" s="17">
        <v>0</v>
      </c>
      <c r="M1395" s="17">
        <v>0</v>
      </c>
      <c r="N1395" s="17">
        <v>0</v>
      </c>
      <c r="O1395" s="17">
        <v>0</v>
      </c>
      <c r="P1395" s="17">
        <v>0</v>
      </c>
      <c r="Q1395" s="17">
        <v>0</v>
      </c>
      <c r="R1395" s="17">
        <v>0</v>
      </c>
      <c r="S1395" s="17">
        <v>0</v>
      </c>
      <c r="T1395" s="17">
        <v>0</v>
      </c>
      <c r="U1395" s="17">
        <v>0</v>
      </c>
      <c r="V1395" s="17">
        <v>0</v>
      </c>
      <c r="W1395" s="17">
        <v>0</v>
      </c>
    </row>
    <row r="1396" spans="1:23" x14ac:dyDescent="0.3">
      <c r="A1396" s="18" t="s">
        <v>27</v>
      </c>
      <c r="B1396" s="16" t="s">
        <v>125</v>
      </c>
      <c r="C1396" s="16" t="s">
        <v>90</v>
      </c>
      <c r="D1396" s="16" t="s">
        <v>95</v>
      </c>
      <c r="E1396" s="16" t="s">
        <v>42</v>
      </c>
      <c r="F1396" s="17">
        <v>0</v>
      </c>
      <c r="G1396" s="17">
        <v>4.8209845203256718E-3</v>
      </c>
      <c r="H1396" s="17">
        <v>6.0576028354999024E-3</v>
      </c>
      <c r="I1396" s="17">
        <v>0.13650697721600466</v>
      </c>
      <c r="J1396" s="17">
        <v>0.12780339833149723</v>
      </c>
      <c r="K1396" s="17">
        <v>0.18158618397359785</v>
      </c>
      <c r="L1396" s="17">
        <v>0.16068145538271628</v>
      </c>
      <c r="M1396" s="17">
        <v>0.16988406022798658</v>
      </c>
      <c r="N1396" s="17">
        <v>0.11294881619745692</v>
      </c>
      <c r="O1396" s="17">
        <v>9.9710521314915063E-2</v>
      </c>
      <c r="P1396" s="17">
        <v>0</v>
      </c>
      <c r="Q1396" s="17">
        <v>0</v>
      </c>
      <c r="R1396" s="17">
        <v>0</v>
      </c>
      <c r="S1396" s="17">
        <v>0</v>
      </c>
      <c r="T1396" s="17">
        <v>0</v>
      </c>
      <c r="U1396" s="17">
        <v>0</v>
      </c>
      <c r="V1396" s="17">
        <v>0</v>
      </c>
      <c r="W1396" s="17">
        <v>0</v>
      </c>
    </row>
    <row r="1397" spans="1:23" x14ac:dyDescent="0.3">
      <c r="A1397" s="18" t="s">
        <v>27</v>
      </c>
      <c r="B1397" s="16" t="s">
        <v>125</v>
      </c>
      <c r="C1397" s="16" t="s">
        <v>90</v>
      </c>
      <c r="D1397" s="16" t="s">
        <v>96</v>
      </c>
      <c r="E1397" s="16" t="s">
        <v>42</v>
      </c>
      <c r="F1397" s="17">
        <v>0</v>
      </c>
      <c r="G1397" s="17">
        <v>0</v>
      </c>
      <c r="H1397" s="17">
        <v>0</v>
      </c>
      <c r="I1397" s="17">
        <v>0</v>
      </c>
      <c r="J1397" s="17">
        <v>0</v>
      </c>
      <c r="K1397" s="17">
        <v>0</v>
      </c>
      <c r="L1397" s="17">
        <v>0</v>
      </c>
      <c r="M1397" s="17">
        <v>0</v>
      </c>
      <c r="N1397" s="17">
        <v>0</v>
      </c>
      <c r="O1397" s="17">
        <v>0</v>
      </c>
      <c r="P1397" s="17">
        <v>0</v>
      </c>
      <c r="Q1397" s="17">
        <v>0</v>
      </c>
      <c r="R1397" s="17">
        <v>0</v>
      </c>
      <c r="S1397" s="17">
        <v>0</v>
      </c>
      <c r="T1397" s="17">
        <v>0</v>
      </c>
      <c r="U1397" s="17">
        <v>0</v>
      </c>
      <c r="V1397" s="17">
        <v>0</v>
      </c>
      <c r="W1397" s="17">
        <v>0</v>
      </c>
    </row>
    <row r="1398" spans="1:23" x14ac:dyDescent="0.3">
      <c r="A1398" s="18" t="s">
        <v>27</v>
      </c>
      <c r="B1398" s="16" t="s">
        <v>125</v>
      </c>
      <c r="C1398" s="16" t="s">
        <v>90</v>
      </c>
      <c r="D1398" s="16" t="s">
        <v>97</v>
      </c>
      <c r="E1398" s="16" t="s">
        <v>42</v>
      </c>
      <c r="F1398" s="17">
        <v>0</v>
      </c>
      <c r="G1398" s="17">
        <v>0</v>
      </c>
      <c r="H1398" s="17">
        <v>0</v>
      </c>
      <c r="I1398" s="17">
        <v>0</v>
      </c>
      <c r="J1398" s="17">
        <v>0</v>
      </c>
      <c r="K1398" s="17">
        <v>0</v>
      </c>
      <c r="L1398" s="17">
        <v>0</v>
      </c>
      <c r="M1398" s="17">
        <v>0</v>
      </c>
      <c r="N1398" s="17">
        <v>0</v>
      </c>
      <c r="O1398" s="17">
        <v>0</v>
      </c>
      <c r="P1398" s="17">
        <v>0</v>
      </c>
      <c r="Q1398" s="17">
        <v>0</v>
      </c>
      <c r="R1398" s="17">
        <v>0</v>
      </c>
      <c r="S1398" s="17">
        <v>0</v>
      </c>
      <c r="T1398" s="17">
        <v>0</v>
      </c>
      <c r="U1398" s="17">
        <v>0</v>
      </c>
      <c r="V1398" s="17">
        <v>0</v>
      </c>
      <c r="W1398" s="17">
        <v>0</v>
      </c>
    </row>
    <row r="1399" spans="1:23" x14ac:dyDescent="0.3">
      <c r="A1399" s="18" t="s">
        <v>27</v>
      </c>
      <c r="B1399" s="16" t="s">
        <v>125</v>
      </c>
      <c r="C1399" s="16" t="s">
        <v>90</v>
      </c>
      <c r="D1399" s="16" t="s">
        <v>98</v>
      </c>
      <c r="E1399" s="16" t="s">
        <v>42</v>
      </c>
      <c r="F1399" s="17">
        <v>0</v>
      </c>
      <c r="G1399" s="17">
        <v>0</v>
      </c>
      <c r="H1399" s="17">
        <v>0</v>
      </c>
      <c r="I1399" s="17">
        <v>0</v>
      </c>
      <c r="J1399" s="17">
        <v>0</v>
      </c>
      <c r="K1399" s="17">
        <v>0</v>
      </c>
      <c r="L1399" s="17">
        <v>0</v>
      </c>
      <c r="M1399" s="17">
        <v>0</v>
      </c>
      <c r="N1399" s="17">
        <v>0</v>
      </c>
      <c r="O1399" s="17">
        <v>0</v>
      </c>
      <c r="P1399" s="17">
        <v>0</v>
      </c>
      <c r="Q1399" s="17">
        <v>0</v>
      </c>
      <c r="R1399" s="17">
        <v>0</v>
      </c>
      <c r="S1399" s="17">
        <v>0</v>
      </c>
      <c r="T1399" s="17">
        <v>0</v>
      </c>
      <c r="U1399" s="17">
        <v>0</v>
      </c>
      <c r="V1399" s="17">
        <v>0</v>
      </c>
      <c r="W1399" s="17">
        <v>0</v>
      </c>
    </row>
    <row r="1400" spans="1:23" x14ac:dyDescent="0.3">
      <c r="A1400" s="18" t="s">
        <v>27</v>
      </c>
      <c r="B1400" s="16" t="s">
        <v>125</v>
      </c>
      <c r="C1400" s="16" t="s">
        <v>90</v>
      </c>
      <c r="D1400" s="16" t="s">
        <v>99</v>
      </c>
      <c r="E1400" s="16" t="s">
        <v>42</v>
      </c>
      <c r="F1400" s="17">
        <v>0</v>
      </c>
      <c r="G1400" s="17">
        <v>0</v>
      </c>
      <c r="H1400" s="17">
        <v>0</v>
      </c>
      <c r="I1400" s="17">
        <v>0</v>
      </c>
      <c r="J1400" s="17">
        <v>0</v>
      </c>
      <c r="K1400" s="17">
        <v>0</v>
      </c>
      <c r="L1400" s="17">
        <v>0</v>
      </c>
      <c r="M1400" s="17">
        <v>0</v>
      </c>
      <c r="N1400" s="17">
        <v>0</v>
      </c>
      <c r="O1400" s="17">
        <v>0</v>
      </c>
      <c r="P1400" s="17">
        <v>0</v>
      </c>
      <c r="Q1400" s="17">
        <v>0</v>
      </c>
      <c r="R1400" s="17">
        <v>0</v>
      </c>
      <c r="S1400" s="17">
        <v>0</v>
      </c>
      <c r="T1400" s="17">
        <v>0</v>
      </c>
      <c r="U1400" s="17">
        <v>0</v>
      </c>
      <c r="V1400" s="17">
        <v>0</v>
      </c>
      <c r="W1400" s="17">
        <v>0</v>
      </c>
    </row>
    <row r="1401" spans="1:23" x14ac:dyDescent="0.3">
      <c r="A1401" s="18" t="s">
        <v>27</v>
      </c>
      <c r="B1401" s="16" t="s">
        <v>125</v>
      </c>
      <c r="C1401" s="16" t="s">
        <v>90</v>
      </c>
      <c r="D1401" s="16" t="s">
        <v>100</v>
      </c>
      <c r="E1401" s="16" t="s">
        <v>42</v>
      </c>
      <c r="F1401" s="17">
        <v>0</v>
      </c>
      <c r="G1401" s="17">
        <v>0</v>
      </c>
      <c r="H1401" s="17">
        <v>0</v>
      </c>
      <c r="I1401" s="17">
        <v>0</v>
      </c>
      <c r="J1401" s="17">
        <v>0</v>
      </c>
      <c r="K1401" s="17">
        <v>0</v>
      </c>
      <c r="L1401" s="17">
        <v>0</v>
      </c>
      <c r="M1401" s="17">
        <v>0</v>
      </c>
      <c r="N1401" s="17">
        <v>0</v>
      </c>
      <c r="O1401" s="17">
        <v>0</v>
      </c>
      <c r="P1401" s="17">
        <v>0</v>
      </c>
      <c r="Q1401" s="17">
        <v>0</v>
      </c>
      <c r="R1401" s="17">
        <v>0</v>
      </c>
      <c r="S1401" s="17">
        <v>0</v>
      </c>
      <c r="T1401" s="17">
        <v>0</v>
      </c>
      <c r="U1401" s="17">
        <v>0</v>
      </c>
      <c r="V1401" s="17">
        <v>0</v>
      </c>
      <c r="W1401" s="17">
        <v>0</v>
      </c>
    </row>
    <row r="1402" spans="1:23" x14ac:dyDescent="0.3">
      <c r="A1402" s="18" t="s">
        <v>27</v>
      </c>
      <c r="B1402" s="16" t="s">
        <v>125</v>
      </c>
      <c r="C1402" s="16" t="s">
        <v>90</v>
      </c>
      <c r="D1402" s="16" t="s">
        <v>101</v>
      </c>
      <c r="E1402" s="16" t="s">
        <v>42</v>
      </c>
      <c r="F1402" s="17">
        <v>0</v>
      </c>
      <c r="G1402" s="17">
        <v>0</v>
      </c>
      <c r="H1402" s="17">
        <v>1.8841618077685543E-2</v>
      </c>
      <c r="I1402" s="17">
        <v>8.9224930579531125E-2</v>
      </c>
      <c r="J1402" s="17">
        <v>0.12987892014299332</v>
      </c>
      <c r="K1402" s="17">
        <v>0.10300673286045672</v>
      </c>
      <c r="L1402" s="17">
        <v>9.7376422039988225E-2</v>
      </c>
      <c r="M1402" s="17">
        <v>9.2179768331004525E-2</v>
      </c>
      <c r="N1402" s="17">
        <v>6.9557318740653309E-2</v>
      </c>
      <c r="O1402" s="17">
        <v>7.1684943699847806E-2</v>
      </c>
      <c r="P1402" s="17">
        <v>7.3135121601119985E-2</v>
      </c>
      <c r="Q1402" s="17">
        <v>6.093080640827455E-2</v>
      </c>
      <c r="R1402" s="17">
        <v>4.811592257057086E-2</v>
      </c>
      <c r="S1402" s="17">
        <v>4.0541257602599697E-2</v>
      </c>
      <c r="T1402" s="17">
        <v>3.6642406107583916E-2</v>
      </c>
      <c r="U1402" s="17">
        <v>3.1420597253678316E-2</v>
      </c>
      <c r="V1402" s="17">
        <v>2.2582717668226764E-2</v>
      </c>
      <c r="W1402" s="17">
        <v>1.4880516315785238E-2</v>
      </c>
    </row>
    <row r="1403" spans="1:23" x14ac:dyDescent="0.3">
      <c r="A1403" s="18" t="s">
        <v>28</v>
      </c>
      <c r="B1403" s="16" t="s">
        <v>126</v>
      </c>
      <c r="C1403" s="16" t="s">
        <v>40</v>
      </c>
      <c r="D1403" s="16" t="s">
        <v>41</v>
      </c>
      <c r="E1403" s="16" t="s">
        <v>42</v>
      </c>
      <c r="F1403" s="17">
        <v>2.2503223204981535E-3</v>
      </c>
      <c r="G1403" s="17">
        <v>4.6446844160102294E-3</v>
      </c>
      <c r="H1403" s="17">
        <v>1.2463291069987706E-2</v>
      </c>
      <c r="I1403" s="17">
        <v>2.0348741133256208E-2</v>
      </c>
      <c r="J1403" s="17">
        <v>2.1836102810870651E-2</v>
      </c>
      <c r="K1403" s="17">
        <v>2.8652284716947907E-2</v>
      </c>
      <c r="L1403" s="17">
        <v>3.2586854103279779E-2</v>
      </c>
      <c r="M1403" s="17">
        <v>4.3738752015705339E-2</v>
      </c>
      <c r="N1403" s="17">
        <v>5.6002994130933896E-2</v>
      </c>
      <c r="O1403" s="17">
        <v>5.8759999513998802E-2</v>
      </c>
      <c r="P1403" s="17">
        <v>6.9724990345377158E-2</v>
      </c>
      <c r="Q1403" s="17">
        <v>8.2234377494430966E-2</v>
      </c>
      <c r="R1403" s="17">
        <v>8.3469710462611396E-2</v>
      </c>
      <c r="S1403" s="17">
        <v>9.6284965398150235E-2</v>
      </c>
      <c r="T1403" s="17">
        <v>9.4970502556660369E-2</v>
      </c>
      <c r="U1403" s="17">
        <v>0.10546817220736224</v>
      </c>
      <c r="V1403" s="17">
        <v>9.8870197097424783E-2</v>
      </c>
      <c r="W1403" s="17">
        <v>8.7693058206494159E-2</v>
      </c>
    </row>
    <row r="1404" spans="1:23" x14ac:dyDescent="0.3">
      <c r="A1404" s="18" t="s">
        <v>28</v>
      </c>
      <c r="B1404" s="16" t="s">
        <v>126</v>
      </c>
      <c r="C1404" s="16" t="s">
        <v>40</v>
      </c>
      <c r="D1404" s="16" t="s">
        <v>43</v>
      </c>
      <c r="E1404" s="16" t="s">
        <v>42</v>
      </c>
      <c r="F1404" s="17">
        <v>0</v>
      </c>
      <c r="G1404" s="17">
        <v>0</v>
      </c>
      <c r="H1404" s="17">
        <v>0</v>
      </c>
      <c r="I1404" s="17">
        <v>3.3865555524754667E-3</v>
      </c>
      <c r="J1404" s="17">
        <v>5.7394184435916274E-3</v>
      </c>
      <c r="K1404" s="17">
        <v>7.5996709758132915E-3</v>
      </c>
      <c r="L1404" s="17">
        <v>1.079951824073353E-2</v>
      </c>
      <c r="M1404" s="17">
        <v>1.4594293838651174E-2</v>
      </c>
      <c r="N1404" s="17">
        <v>2.093472311573296E-2</v>
      </c>
      <c r="O1404" s="17">
        <v>2.9249311785647381E-2</v>
      </c>
      <c r="P1404" s="17">
        <v>4.2556088170928069E-2</v>
      </c>
      <c r="Q1404" s="17">
        <v>5.6295511478705471E-2</v>
      </c>
      <c r="R1404" s="17">
        <v>7.6885429949853992E-2</v>
      </c>
      <c r="S1404" s="17">
        <v>9.6926258392444647E-2</v>
      </c>
      <c r="T1404" s="17">
        <v>0.12557918831256179</v>
      </c>
      <c r="U1404" s="17">
        <v>0.14948190240964734</v>
      </c>
      <c r="V1404" s="17">
        <v>0.18391959926227705</v>
      </c>
      <c r="W1404" s="17">
        <v>0.17605253007093624</v>
      </c>
    </row>
    <row r="1405" spans="1:23" x14ac:dyDescent="0.3">
      <c r="A1405" s="18" t="s">
        <v>28</v>
      </c>
      <c r="B1405" s="16" t="s">
        <v>126</v>
      </c>
      <c r="C1405" s="16" t="s">
        <v>40</v>
      </c>
      <c r="D1405" s="16" t="s">
        <v>44</v>
      </c>
      <c r="E1405" s="16" t="s">
        <v>42</v>
      </c>
      <c r="F1405" s="17">
        <v>2.2692735197609578E-3</v>
      </c>
      <c r="G1405" s="17">
        <v>1.728073787094655E-3</v>
      </c>
      <c r="H1405" s="17">
        <v>2.4500369212927752E-3</v>
      </c>
      <c r="I1405" s="17">
        <v>7.9067527841751774E-3</v>
      </c>
      <c r="J1405" s="17">
        <v>1.0659354561677617E-2</v>
      </c>
      <c r="K1405" s="17">
        <v>1.3046412934348411E-2</v>
      </c>
      <c r="L1405" s="17">
        <v>1.5560660417459047E-2</v>
      </c>
      <c r="M1405" s="17">
        <v>1.9246172709664163E-2</v>
      </c>
      <c r="N1405" s="17">
        <v>2.7045779630608429E-2</v>
      </c>
      <c r="O1405" s="17">
        <v>3.5631947035060133E-2</v>
      </c>
      <c r="P1405" s="17">
        <v>5.0555898605178527E-2</v>
      </c>
      <c r="Q1405" s="17">
        <v>6.3481978018172791E-2</v>
      </c>
      <c r="R1405" s="17">
        <v>8.0078555913627184E-2</v>
      </c>
      <c r="S1405" s="17">
        <v>0.10026018032972361</v>
      </c>
      <c r="T1405" s="17">
        <v>0.12533821992927416</v>
      </c>
      <c r="U1405" s="17">
        <v>0.14679550349924914</v>
      </c>
      <c r="V1405" s="17">
        <v>0.16320129669885913</v>
      </c>
      <c r="W1405" s="17">
        <v>0.13474390270477413</v>
      </c>
    </row>
    <row r="1406" spans="1:23" x14ac:dyDescent="0.3">
      <c r="A1406" s="18" t="s">
        <v>28</v>
      </c>
      <c r="B1406" s="16" t="s">
        <v>126</v>
      </c>
      <c r="C1406" s="16" t="s">
        <v>40</v>
      </c>
      <c r="D1406" s="16" t="s">
        <v>45</v>
      </c>
      <c r="E1406" s="16" t="s">
        <v>42</v>
      </c>
      <c r="F1406" s="17">
        <v>0</v>
      </c>
      <c r="G1406" s="17">
        <v>0</v>
      </c>
      <c r="H1406" s="17">
        <v>0</v>
      </c>
      <c r="I1406" s="17">
        <v>1.7577187698692297E-3</v>
      </c>
      <c r="J1406" s="17">
        <v>2.8525544216326626E-3</v>
      </c>
      <c r="K1406" s="17">
        <v>3.6083679681441355E-3</v>
      </c>
      <c r="L1406" s="17">
        <v>6.160612683249184E-3</v>
      </c>
      <c r="M1406" s="17">
        <v>8.2178316191995962E-3</v>
      </c>
      <c r="N1406" s="17">
        <v>1.3646244533416323E-2</v>
      </c>
      <c r="O1406" s="17">
        <v>2.0280267592403471E-2</v>
      </c>
      <c r="P1406" s="17">
        <v>3.1595649010096302E-2</v>
      </c>
      <c r="Q1406" s="17">
        <v>4.2091420347326026E-2</v>
      </c>
      <c r="R1406" s="17">
        <v>6.0927469082936211E-2</v>
      </c>
      <c r="S1406" s="17">
        <v>8.3364687660538117E-2</v>
      </c>
      <c r="T1406" s="17">
        <v>0.12431883497731205</v>
      </c>
      <c r="U1406" s="17">
        <v>0.15752891368639335</v>
      </c>
      <c r="V1406" s="17">
        <v>0.22619188390397346</v>
      </c>
      <c r="W1406" s="17">
        <v>0.21745754374350992</v>
      </c>
    </row>
    <row r="1407" spans="1:23" x14ac:dyDescent="0.3">
      <c r="A1407" s="18" t="s">
        <v>28</v>
      </c>
      <c r="B1407" s="16" t="s">
        <v>126</v>
      </c>
      <c r="C1407" s="16" t="s">
        <v>40</v>
      </c>
      <c r="D1407" s="16" t="s">
        <v>46</v>
      </c>
      <c r="E1407" s="16" t="s">
        <v>42</v>
      </c>
      <c r="F1407" s="17">
        <v>0</v>
      </c>
      <c r="G1407" s="17">
        <v>0</v>
      </c>
      <c r="H1407" s="17">
        <v>0</v>
      </c>
      <c r="I1407" s="17">
        <v>1.3143066902450517E-2</v>
      </c>
      <c r="J1407" s="17">
        <v>1.7001810163020672E-2</v>
      </c>
      <c r="K1407" s="17">
        <v>1.9650243521585752E-2</v>
      </c>
      <c r="L1407" s="17">
        <v>1.8772186239406522E-2</v>
      </c>
      <c r="M1407" s="17">
        <v>2.3180325996739182E-2</v>
      </c>
      <c r="N1407" s="17">
        <v>3.955233984568908E-2</v>
      </c>
      <c r="O1407" s="17">
        <v>3.7722314820936104E-2</v>
      </c>
      <c r="P1407" s="17">
        <v>5.6820228083022173E-2</v>
      </c>
      <c r="Q1407" s="17">
        <v>7.7394201359502493E-2</v>
      </c>
      <c r="R1407" s="17">
        <v>9.8305181032210406E-2</v>
      </c>
      <c r="S1407" s="17">
        <v>0.12162142898251843</v>
      </c>
      <c r="T1407" s="17">
        <v>0.13118495103111441</v>
      </c>
      <c r="U1407" s="17">
        <v>0.13729632033329423</v>
      </c>
      <c r="V1407" s="17">
        <v>0.11165635546290337</v>
      </c>
      <c r="W1407" s="17">
        <v>9.6699046225606683E-2</v>
      </c>
    </row>
    <row r="1408" spans="1:23" x14ac:dyDescent="0.3">
      <c r="A1408" s="18" t="s">
        <v>28</v>
      </c>
      <c r="B1408" s="16" t="s">
        <v>126</v>
      </c>
      <c r="C1408" s="16" t="s">
        <v>40</v>
      </c>
      <c r="D1408" s="16" t="s">
        <v>47</v>
      </c>
      <c r="E1408" s="16" t="s">
        <v>42</v>
      </c>
      <c r="F1408" s="17">
        <v>9.3126568792843881E-2</v>
      </c>
      <c r="G1408" s="17">
        <v>1.5420792879993327E-2</v>
      </c>
      <c r="H1408" s="17">
        <v>1.6209159792380658E-2</v>
      </c>
      <c r="I1408" s="17">
        <v>1.63333406374741E-2</v>
      </c>
      <c r="J1408" s="17">
        <v>1.8457797946988652E-2</v>
      </c>
      <c r="K1408" s="17">
        <v>2.2574418667054251E-2</v>
      </c>
      <c r="L1408" s="17">
        <v>2.4993743334503805E-2</v>
      </c>
      <c r="M1408" s="17">
        <v>2.9204728135949189E-2</v>
      </c>
      <c r="N1408" s="17">
        <v>3.6802737716755123E-2</v>
      </c>
      <c r="O1408" s="17">
        <v>3.9018933897749498E-2</v>
      </c>
      <c r="P1408" s="17">
        <v>4.9949894822190373E-2</v>
      </c>
      <c r="Q1408" s="17">
        <v>6.036618488167822E-2</v>
      </c>
      <c r="R1408" s="17">
        <v>7.4438413933724065E-2</v>
      </c>
      <c r="S1408" s="17">
        <v>8.7280946436946921E-2</v>
      </c>
      <c r="T1408" s="17">
        <v>9.5988401850134492E-2</v>
      </c>
      <c r="U1408" s="17">
        <v>0.10261863918397829</v>
      </c>
      <c r="V1408" s="17">
        <v>0.10453536439771545</v>
      </c>
      <c r="W1408" s="17">
        <v>0.11267993269193971</v>
      </c>
    </row>
    <row r="1409" spans="1:23" x14ac:dyDescent="0.3">
      <c r="A1409" s="18" t="s">
        <v>28</v>
      </c>
      <c r="B1409" s="16" t="s">
        <v>126</v>
      </c>
      <c r="C1409" s="16" t="s">
        <v>40</v>
      </c>
      <c r="D1409" s="16" t="s">
        <v>48</v>
      </c>
      <c r="E1409" s="16" t="s">
        <v>42</v>
      </c>
      <c r="F1409" s="17">
        <v>0.16023320053393114</v>
      </c>
      <c r="G1409" s="17">
        <v>1.2823512386288346E-2</v>
      </c>
      <c r="H1409" s="17">
        <v>1.1683998769978001E-2</v>
      </c>
      <c r="I1409" s="17">
        <v>1.7045188633239748E-2</v>
      </c>
      <c r="J1409" s="17">
        <v>2.6074470832030849E-2</v>
      </c>
      <c r="K1409" s="17">
        <v>2.8796992860472197E-2</v>
      </c>
      <c r="L1409" s="17">
        <v>2.8053788442098024E-2</v>
      </c>
      <c r="M1409" s="17">
        <v>2.99384371422187E-2</v>
      </c>
      <c r="N1409" s="17">
        <v>3.599550954888802E-2</v>
      </c>
      <c r="O1409" s="17">
        <v>3.3520017000561154E-2</v>
      </c>
      <c r="P1409" s="17">
        <v>4.0566138048554821E-2</v>
      </c>
      <c r="Q1409" s="17">
        <v>4.4870062506763737E-2</v>
      </c>
      <c r="R1409" s="17">
        <v>4.7957848492399896E-2</v>
      </c>
      <c r="S1409" s="17">
        <v>6.252340364551319E-2</v>
      </c>
      <c r="T1409" s="17">
        <v>7.559366085380459E-2</v>
      </c>
      <c r="U1409" s="17">
        <v>9.4973134999009598E-2</v>
      </c>
      <c r="V1409" s="17">
        <v>0.13417941831822927</v>
      </c>
      <c r="W1409" s="17">
        <v>0.11517121698601873</v>
      </c>
    </row>
    <row r="1410" spans="1:23" x14ac:dyDescent="0.3">
      <c r="A1410" s="18" t="s">
        <v>28</v>
      </c>
      <c r="B1410" s="16" t="s">
        <v>126</v>
      </c>
      <c r="C1410" s="16" t="s">
        <v>40</v>
      </c>
      <c r="D1410" s="16" t="s">
        <v>49</v>
      </c>
      <c r="E1410" s="16" t="s">
        <v>42</v>
      </c>
      <c r="F1410" s="17">
        <v>0</v>
      </c>
      <c r="G1410" s="17">
        <v>0</v>
      </c>
      <c r="H1410" s="17">
        <v>0</v>
      </c>
      <c r="I1410" s="17">
        <v>0</v>
      </c>
      <c r="J1410" s="17">
        <v>0</v>
      </c>
      <c r="K1410" s="17">
        <v>0</v>
      </c>
      <c r="L1410" s="17">
        <v>1.03692302379685E-3</v>
      </c>
      <c r="M1410" s="17">
        <v>1.5179747399208608E-3</v>
      </c>
      <c r="N1410" s="17">
        <v>3.6460501740697149E-3</v>
      </c>
      <c r="O1410" s="17">
        <v>7.2961553339480779E-3</v>
      </c>
      <c r="P1410" s="17">
        <v>1.2794823505724228E-2</v>
      </c>
      <c r="Q1410" s="17">
        <v>2.2079075029584477E-2</v>
      </c>
      <c r="R1410" s="17">
        <v>3.4272840320865978E-2</v>
      </c>
      <c r="S1410" s="17">
        <v>4.8356046365547349E-2</v>
      </c>
      <c r="T1410" s="17">
        <v>9.5286723398593301E-2</v>
      </c>
      <c r="U1410" s="17">
        <v>0.156209887085833</v>
      </c>
      <c r="V1410" s="17">
        <v>0.30661455680140332</v>
      </c>
      <c r="W1410" s="17">
        <v>0.31088894422071278</v>
      </c>
    </row>
    <row r="1411" spans="1:23" x14ac:dyDescent="0.3">
      <c r="A1411" s="18" t="s">
        <v>28</v>
      </c>
      <c r="B1411" s="16" t="s">
        <v>126</v>
      </c>
      <c r="C1411" s="16" t="s">
        <v>40</v>
      </c>
      <c r="D1411" s="16" t="s">
        <v>50</v>
      </c>
      <c r="E1411" s="16" t="s">
        <v>42</v>
      </c>
      <c r="F1411" s="17">
        <v>0</v>
      </c>
      <c r="G1411" s="17">
        <v>0</v>
      </c>
      <c r="H1411" s="17">
        <v>0</v>
      </c>
      <c r="I1411" s="17">
        <v>0</v>
      </c>
      <c r="J1411" s="17">
        <v>0</v>
      </c>
      <c r="K1411" s="17">
        <v>0</v>
      </c>
      <c r="L1411" s="17">
        <v>0</v>
      </c>
      <c r="M1411" s="17">
        <v>0</v>
      </c>
      <c r="N1411" s="17">
        <v>0</v>
      </c>
      <c r="O1411" s="17">
        <v>0</v>
      </c>
      <c r="P1411" s="17">
        <v>0</v>
      </c>
      <c r="Q1411" s="17">
        <v>0</v>
      </c>
      <c r="R1411" s="17">
        <v>0</v>
      </c>
      <c r="S1411" s="17">
        <v>0</v>
      </c>
      <c r="T1411" s="17">
        <v>0</v>
      </c>
      <c r="U1411" s="17">
        <v>0</v>
      </c>
      <c r="V1411" s="17">
        <v>0</v>
      </c>
      <c r="W1411" s="17">
        <v>0</v>
      </c>
    </row>
    <row r="1412" spans="1:23" x14ac:dyDescent="0.3">
      <c r="A1412" s="18" t="s">
        <v>28</v>
      </c>
      <c r="B1412" s="16" t="s">
        <v>126</v>
      </c>
      <c r="C1412" s="16" t="s">
        <v>40</v>
      </c>
      <c r="D1412" s="16" t="s">
        <v>51</v>
      </c>
      <c r="E1412" s="16" t="s">
        <v>42</v>
      </c>
      <c r="F1412" s="17">
        <v>6.3799302361674762E-2</v>
      </c>
      <c r="G1412" s="17">
        <v>2.6108536132565772E-2</v>
      </c>
      <c r="H1412" s="17">
        <v>2.1846951974227275E-2</v>
      </c>
      <c r="I1412" s="17">
        <v>3.3413385164141718E-2</v>
      </c>
      <c r="J1412" s="17">
        <v>3.5802819535559562E-2</v>
      </c>
      <c r="K1412" s="17">
        <v>4.1828839747772607E-2</v>
      </c>
      <c r="L1412" s="17">
        <v>4.0086450553902538E-2</v>
      </c>
      <c r="M1412" s="17">
        <v>5.1369438894594638E-2</v>
      </c>
      <c r="N1412" s="17">
        <v>4.9326644613656698E-2</v>
      </c>
      <c r="O1412" s="17">
        <v>6.0678953607354709E-2</v>
      </c>
      <c r="P1412" s="17">
        <v>7.4790965458227068E-2</v>
      </c>
      <c r="Q1412" s="17">
        <v>7.6354613147376751E-2</v>
      </c>
      <c r="R1412" s="17">
        <v>7.5849878365016749E-2</v>
      </c>
      <c r="S1412" s="17">
        <v>7.9869175161796424E-2</v>
      </c>
      <c r="T1412" s="17">
        <v>7.2301915715094783E-2</v>
      </c>
      <c r="U1412" s="17">
        <v>7.2037614008170409E-2</v>
      </c>
      <c r="V1412" s="17">
        <v>6.6822982608050419E-2</v>
      </c>
      <c r="W1412" s="17">
        <v>5.7711532950817011E-2</v>
      </c>
    </row>
    <row r="1413" spans="1:23" x14ac:dyDescent="0.3">
      <c r="A1413" s="18" t="s">
        <v>28</v>
      </c>
      <c r="B1413" s="16" t="s">
        <v>126</v>
      </c>
      <c r="C1413" s="16" t="s">
        <v>40</v>
      </c>
      <c r="D1413" s="16" t="s">
        <v>52</v>
      </c>
      <c r="E1413" s="16" t="s">
        <v>42</v>
      </c>
      <c r="F1413" s="17">
        <v>1.8965439133433196E-2</v>
      </c>
      <c r="G1413" s="17">
        <v>1.6808543911492189E-2</v>
      </c>
      <c r="H1413" s="17">
        <v>2.1106711564275845E-2</v>
      </c>
      <c r="I1413" s="17">
        <v>1.5233347971405442E-2</v>
      </c>
      <c r="J1413" s="17">
        <v>2.1759577239996962E-2</v>
      </c>
      <c r="K1413" s="17">
        <v>2.6466297163646679E-2</v>
      </c>
      <c r="L1413" s="17">
        <v>2.4461291295591395E-2</v>
      </c>
      <c r="M1413" s="17">
        <v>2.9767300754405302E-2</v>
      </c>
      <c r="N1413" s="17">
        <v>3.4312542247979735E-2</v>
      </c>
      <c r="O1413" s="17">
        <v>3.8225200846313E-2</v>
      </c>
      <c r="P1413" s="17">
        <v>4.8302806366516488E-2</v>
      </c>
      <c r="Q1413" s="17">
        <v>5.627927852370658E-2</v>
      </c>
      <c r="R1413" s="17">
        <v>6.8376398024311683E-2</v>
      </c>
      <c r="S1413" s="17">
        <v>8.0501454347674292E-2</v>
      </c>
      <c r="T1413" s="17">
        <v>9.8644057270443605E-2</v>
      </c>
      <c r="U1413" s="17">
        <v>0.11437653000624486</v>
      </c>
      <c r="V1413" s="17">
        <v>0.13316762067656784</v>
      </c>
      <c r="W1413" s="17">
        <v>0.15324560265599499</v>
      </c>
    </row>
    <row r="1414" spans="1:23" x14ac:dyDescent="0.3">
      <c r="A1414" s="18" t="s">
        <v>28</v>
      </c>
      <c r="B1414" s="16" t="s">
        <v>126</v>
      </c>
      <c r="C1414" s="16" t="s">
        <v>53</v>
      </c>
      <c r="D1414" s="16" t="s">
        <v>54</v>
      </c>
      <c r="E1414" s="16" t="s">
        <v>42</v>
      </c>
      <c r="F1414" s="17">
        <v>0</v>
      </c>
      <c r="G1414" s="17">
        <v>0</v>
      </c>
      <c r="H1414" s="17">
        <v>0</v>
      </c>
      <c r="I1414" s="17">
        <v>0</v>
      </c>
      <c r="J1414" s="17">
        <v>0</v>
      </c>
      <c r="K1414" s="17">
        <v>0</v>
      </c>
      <c r="L1414" s="17">
        <v>0</v>
      </c>
      <c r="M1414" s="17">
        <v>0</v>
      </c>
      <c r="N1414" s="17">
        <v>0</v>
      </c>
      <c r="O1414" s="17">
        <v>0</v>
      </c>
      <c r="P1414" s="17">
        <v>0</v>
      </c>
      <c r="Q1414" s="17">
        <v>0</v>
      </c>
      <c r="R1414" s="17">
        <v>0</v>
      </c>
      <c r="S1414" s="17">
        <v>0</v>
      </c>
      <c r="T1414" s="17">
        <v>0</v>
      </c>
      <c r="U1414" s="17">
        <v>0</v>
      </c>
      <c r="V1414" s="17">
        <v>0</v>
      </c>
      <c r="W1414" s="17">
        <v>0</v>
      </c>
    </row>
    <row r="1415" spans="1:23" x14ac:dyDescent="0.3">
      <c r="A1415" s="18" t="s">
        <v>28</v>
      </c>
      <c r="B1415" s="16" t="s">
        <v>126</v>
      </c>
      <c r="C1415" s="16" t="s">
        <v>53</v>
      </c>
      <c r="D1415" s="16" t="s">
        <v>55</v>
      </c>
      <c r="E1415" s="16" t="s">
        <v>42</v>
      </c>
      <c r="F1415" s="17">
        <v>3.7271488873852677E-3</v>
      </c>
      <c r="G1415" s="17">
        <v>1.5477673944083226E-3</v>
      </c>
      <c r="H1415" s="17">
        <v>2.0855877926081799E-3</v>
      </c>
      <c r="I1415" s="17">
        <v>3.9533095995376221E-3</v>
      </c>
      <c r="J1415" s="17">
        <v>6.7357699054290997E-3</v>
      </c>
      <c r="K1415" s="17">
        <v>8.7797160814770386E-3</v>
      </c>
      <c r="L1415" s="17">
        <v>1.2628627405926601E-2</v>
      </c>
      <c r="M1415" s="17">
        <v>1.5529984885036487E-2</v>
      </c>
      <c r="N1415" s="17">
        <v>2.4602530164388323E-2</v>
      </c>
      <c r="O1415" s="17">
        <v>3.4147599421302174E-2</v>
      </c>
      <c r="P1415" s="17">
        <v>5.9684391106352201E-2</v>
      </c>
      <c r="Q1415" s="17">
        <v>8.4860132771369223E-2</v>
      </c>
      <c r="R1415" s="17">
        <v>0.11804586212444139</v>
      </c>
      <c r="S1415" s="17">
        <v>0.14074379009955371</v>
      </c>
      <c r="T1415" s="17">
        <v>0.15763818811624539</v>
      </c>
      <c r="U1415" s="17">
        <v>0.14195239573266377</v>
      </c>
      <c r="V1415" s="17">
        <v>0.11603702557613822</v>
      </c>
      <c r="W1415" s="17">
        <v>6.7300172935736799E-2</v>
      </c>
    </row>
    <row r="1416" spans="1:23" x14ac:dyDescent="0.3">
      <c r="A1416" s="18" t="s">
        <v>28</v>
      </c>
      <c r="B1416" s="16" t="s">
        <v>126</v>
      </c>
      <c r="C1416" s="16" t="s">
        <v>53</v>
      </c>
      <c r="D1416" s="16" t="s">
        <v>56</v>
      </c>
      <c r="E1416" s="16" t="s">
        <v>42</v>
      </c>
      <c r="F1416" s="17">
        <v>0</v>
      </c>
      <c r="G1416" s="17">
        <v>0</v>
      </c>
      <c r="H1416" s="17">
        <v>0</v>
      </c>
      <c r="I1416" s="17">
        <v>0</v>
      </c>
      <c r="J1416" s="17">
        <v>0</v>
      </c>
      <c r="K1416" s="17">
        <v>0</v>
      </c>
      <c r="L1416" s="17">
        <v>0</v>
      </c>
      <c r="M1416" s="17">
        <v>0</v>
      </c>
      <c r="N1416" s="17">
        <v>0</v>
      </c>
      <c r="O1416" s="17">
        <v>0</v>
      </c>
      <c r="P1416" s="17">
        <v>0</v>
      </c>
      <c r="Q1416" s="17">
        <v>0</v>
      </c>
      <c r="R1416" s="17">
        <v>0</v>
      </c>
      <c r="S1416" s="17">
        <v>0</v>
      </c>
      <c r="T1416" s="17">
        <v>0</v>
      </c>
      <c r="U1416" s="17">
        <v>0</v>
      </c>
      <c r="V1416" s="17">
        <v>0</v>
      </c>
      <c r="W1416" s="17">
        <v>0</v>
      </c>
    </row>
    <row r="1417" spans="1:23" x14ac:dyDescent="0.3">
      <c r="A1417" s="18" t="s">
        <v>28</v>
      </c>
      <c r="B1417" s="16" t="s">
        <v>126</v>
      </c>
      <c r="C1417" s="16" t="s">
        <v>53</v>
      </c>
      <c r="D1417" s="16" t="s">
        <v>57</v>
      </c>
      <c r="E1417" s="16" t="s">
        <v>42</v>
      </c>
      <c r="F1417" s="17">
        <v>0</v>
      </c>
      <c r="G1417" s="17">
        <v>0</v>
      </c>
      <c r="H1417" s="17">
        <v>0</v>
      </c>
      <c r="I1417" s="17">
        <v>4.8257540041388082E-4</v>
      </c>
      <c r="J1417" s="17">
        <v>1.3405875117524228E-3</v>
      </c>
      <c r="K1417" s="17">
        <v>2.2940021052919122E-3</v>
      </c>
      <c r="L1417" s="17">
        <v>5.3763658135773653E-3</v>
      </c>
      <c r="M1417" s="17">
        <v>9.4531115431471802E-3</v>
      </c>
      <c r="N1417" s="17">
        <v>1.7346516286599931E-2</v>
      </c>
      <c r="O1417" s="17">
        <v>3.2681334149265807E-2</v>
      </c>
      <c r="P1417" s="17">
        <v>5.6670024614918678E-2</v>
      </c>
      <c r="Q1417" s="17">
        <v>8.5024059216063916E-2</v>
      </c>
      <c r="R1417" s="17">
        <v>0.12214811311966436</v>
      </c>
      <c r="S1417" s="17">
        <v>0.15272669621534585</v>
      </c>
      <c r="T1417" s="17">
        <v>0.16240488141187792</v>
      </c>
      <c r="U1417" s="17">
        <v>0.14674143564318357</v>
      </c>
      <c r="V1417" s="17">
        <v>0.12605808407299515</v>
      </c>
      <c r="W1417" s="17">
        <v>7.9252212895902258E-2</v>
      </c>
    </row>
    <row r="1418" spans="1:23" x14ac:dyDescent="0.3">
      <c r="A1418" s="18" t="s">
        <v>28</v>
      </c>
      <c r="B1418" s="16" t="s">
        <v>126</v>
      </c>
      <c r="C1418" s="16" t="s">
        <v>53</v>
      </c>
      <c r="D1418" s="16" t="s">
        <v>58</v>
      </c>
      <c r="E1418" s="16" t="s">
        <v>42</v>
      </c>
      <c r="F1418" s="17">
        <v>0</v>
      </c>
      <c r="G1418" s="17">
        <v>0</v>
      </c>
      <c r="H1418" s="17">
        <v>0</v>
      </c>
      <c r="I1418" s="17">
        <v>0</v>
      </c>
      <c r="J1418" s="17">
        <v>3.3276369911288354E-3</v>
      </c>
      <c r="K1418" s="17">
        <v>4.9458721433800331E-3</v>
      </c>
      <c r="L1418" s="17">
        <v>6.4549202980809083E-3</v>
      </c>
      <c r="M1418" s="17">
        <v>8.7181334551046322E-3</v>
      </c>
      <c r="N1418" s="17">
        <v>1.4591550596064087E-2</v>
      </c>
      <c r="O1418" s="17">
        <v>3.1565011950035943E-2</v>
      </c>
      <c r="P1418" s="17">
        <v>5.4627816033751206E-2</v>
      </c>
      <c r="Q1418" s="17">
        <v>7.8699930359461795E-2</v>
      </c>
      <c r="R1418" s="17">
        <v>0.11544446934041321</v>
      </c>
      <c r="S1418" s="17">
        <v>0.14306037377266875</v>
      </c>
      <c r="T1418" s="17">
        <v>0.16180066658382805</v>
      </c>
      <c r="U1418" s="17">
        <v>0.15497865272797917</v>
      </c>
      <c r="V1418" s="17">
        <v>0.1341437601245834</v>
      </c>
      <c r="W1418" s="17">
        <v>8.7641205623520055E-2</v>
      </c>
    </row>
    <row r="1419" spans="1:23" x14ac:dyDescent="0.3">
      <c r="A1419" s="18" t="s">
        <v>28</v>
      </c>
      <c r="B1419" s="16" t="s">
        <v>126</v>
      </c>
      <c r="C1419" s="16" t="s">
        <v>53</v>
      </c>
      <c r="D1419" s="16" t="s">
        <v>59</v>
      </c>
      <c r="E1419" s="16" t="s">
        <v>42</v>
      </c>
      <c r="F1419" s="17">
        <v>0</v>
      </c>
      <c r="G1419" s="17">
        <v>0</v>
      </c>
      <c r="H1419" s="17">
        <v>0</v>
      </c>
      <c r="I1419" s="17">
        <v>0</v>
      </c>
      <c r="J1419" s="17">
        <v>0</v>
      </c>
      <c r="K1419" s="17">
        <v>0</v>
      </c>
      <c r="L1419" s="17">
        <v>0</v>
      </c>
      <c r="M1419" s="17">
        <v>0</v>
      </c>
      <c r="N1419" s="17">
        <v>0</v>
      </c>
      <c r="O1419" s="17">
        <v>0</v>
      </c>
      <c r="P1419" s="17">
        <v>0</v>
      </c>
      <c r="Q1419" s="17">
        <v>0</v>
      </c>
      <c r="R1419" s="17">
        <v>0</v>
      </c>
      <c r="S1419" s="17">
        <v>0</v>
      </c>
      <c r="T1419" s="17">
        <v>0</v>
      </c>
      <c r="U1419" s="17">
        <v>0</v>
      </c>
      <c r="V1419" s="17">
        <v>0</v>
      </c>
      <c r="W1419" s="17">
        <v>0</v>
      </c>
    </row>
    <row r="1420" spans="1:23" x14ac:dyDescent="0.3">
      <c r="A1420" s="18" t="s">
        <v>28</v>
      </c>
      <c r="B1420" s="16" t="s">
        <v>126</v>
      </c>
      <c r="C1420" s="16" t="s">
        <v>53</v>
      </c>
      <c r="D1420" s="16" t="s">
        <v>60</v>
      </c>
      <c r="E1420" s="16" t="s">
        <v>42</v>
      </c>
      <c r="F1420" s="17">
        <v>0</v>
      </c>
      <c r="G1420" s="17">
        <v>0</v>
      </c>
      <c r="H1420" s="17">
        <v>0</v>
      </c>
      <c r="I1420" s="17">
        <v>0</v>
      </c>
      <c r="J1420" s="17">
        <v>0</v>
      </c>
      <c r="K1420" s="17">
        <v>0</v>
      </c>
      <c r="L1420" s="17">
        <v>0</v>
      </c>
      <c r="M1420" s="17">
        <v>0</v>
      </c>
      <c r="N1420" s="17">
        <v>0</v>
      </c>
      <c r="O1420" s="17">
        <v>0</v>
      </c>
      <c r="P1420" s="17">
        <v>0</v>
      </c>
      <c r="Q1420" s="17">
        <v>0</v>
      </c>
      <c r="R1420" s="17">
        <v>0</v>
      </c>
      <c r="S1420" s="17">
        <v>0</v>
      </c>
      <c r="T1420" s="17">
        <v>0</v>
      </c>
      <c r="U1420" s="17">
        <v>0</v>
      </c>
      <c r="V1420" s="17">
        <v>0</v>
      </c>
      <c r="W1420" s="17">
        <v>0</v>
      </c>
    </row>
    <row r="1421" spans="1:23" x14ac:dyDescent="0.3">
      <c r="A1421" s="18" t="s">
        <v>28</v>
      </c>
      <c r="B1421" s="16" t="s">
        <v>126</v>
      </c>
      <c r="C1421" s="16" t="s">
        <v>53</v>
      </c>
      <c r="D1421" s="16" t="s">
        <v>61</v>
      </c>
      <c r="E1421" s="16" t="s">
        <v>42</v>
      </c>
      <c r="F1421" s="17">
        <v>1.3283589185032038E-2</v>
      </c>
      <c r="G1421" s="17">
        <v>1.5000347658670896E-2</v>
      </c>
      <c r="H1421" s="17">
        <v>1.3291701376453064E-2</v>
      </c>
      <c r="I1421" s="17">
        <v>1.8844421897887469E-2</v>
      </c>
      <c r="J1421" s="17">
        <v>2.3810007448131051E-2</v>
      </c>
      <c r="K1421" s="17">
        <v>2.8361649705085347E-2</v>
      </c>
      <c r="L1421" s="17">
        <v>3.3614466813219307E-2</v>
      </c>
      <c r="M1421" s="17">
        <v>3.6372483150592966E-2</v>
      </c>
      <c r="N1421" s="17">
        <v>5.3243161542485373E-2</v>
      </c>
      <c r="O1421" s="17">
        <v>6.2858056781100347E-2</v>
      </c>
      <c r="P1421" s="17">
        <v>7.439535568183625E-2</v>
      </c>
      <c r="Q1421" s="17">
        <v>8.1802922982873699E-2</v>
      </c>
      <c r="R1421" s="17">
        <v>0.10400191217902607</v>
      </c>
      <c r="S1421" s="17">
        <v>9.7696984701720724E-2</v>
      </c>
      <c r="T1421" s="17">
        <v>9.8784500791615715E-2</v>
      </c>
      <c r="U1421" s="17">
        <v>9.7049081083859526E-2</v>
      </c>
      <c r="V1421" s="17">
        <v>9.0232331495597631E-2</v>
      </c>
      <c r="W1421" s="17">
        <v>5.7357025524812526E-2</v>
      </c>
    </row>
    <row r="1422" spans="1:23" x14ac:dyDescent="0.3">
      <c r="A1422" s="18" t="s">
        <v>28</v>
      </c>
      <c r="B1422" s="16" t="s">
        <v>126</v>
      </c>
      <c r="C1422" s="16" t="s">
        <v>53</v>
      </c>
      <c r="D1422" s="16" t="s">
        <v>62</v>
      </c>
      <c r="E1422" s="16" t="s">
        <v>42</v>
      </c>
      <c r="F1422" s="17">
        <v>5.2446955063941399E-3</v>
      </c>
      <c r="G1422" s="17">
        <v>1.9054400885302074E-2</v>
      </c>
      <c r="H1422" s="17">
        <v>5.0572710681799894E-2</v>
      </c>
      <c r="I1422" s="17">
        <v>7.4195783948376545E-2</v>
      </c>
      <c r="J1422" s="17">
        <v>5.5276805440824354E-2</v>
      </c>
      <c r="K1422" s="17">
        <v>4.1569716215277219E-2</v>
      </c>
      <c r="L1422" s="17">
        <v>2.788203480062746E-2</v>
      </c>
      <c r="M1422" s="17">
        <v>3.2578086615954412E-2</v>
      </c>
      <c r="N1422" s="17">
        <v>3.9118114493698244E-2</v>
      </c>
      <c r="O1422" s="17">
        <v>4.5564955360588501E-2</v>
      </c>
      <c r="P1422" s="17">
        <v>5.6019407329275427E-2</v>
      </c>
      <c r="Q1422" s="17">
        <v>7.3243026363854449E-2</v>
      </c>
      <c r="R1422" s="17">
        <v>7.8999309395795428E-2</v>
      </c>
      <c r="S1422" s="17">
        <v>8.8866306553855745E-2</v>
      </c>
      <c r="T1422" s="17">
        <v>8.8667278782259981E-2</v>
      </c>
      <c r="U1422" s="17">
        <v>8.5725259347859684E-2</v>
      </c>
      <c r="V1422" s="17">
        <v>7.7370067263851733E-2</v>
      </c>
      <c r="W1422" s="17">
        <v>6.0052041014404742E-2</v>
      </c>
    </row>
    <row r="1423" spans="1:23" x14ac:dyDescent="0.3">
      <c r="A1423" s="18" t="s">
        <v>28</v>
      </c>
      <c r="B1423" s="16" t="s">
        <v>126</v>
      </c>
      <c r="C1423" s="16" t="s">
        <v>53</v>
      </c>
      <c r="D1423" s="16" t="s">
        <v>63</v>
      </c>
      <c r="E1423" s="16" t="s">
        <v>42</v>
      </c>
      <c r="F1423" s="17">
        <v>0</v>
      </c>
      <c r="G1423" s="17">
        <v>0</v>
      </c>
      <c r="H1423" s="17">
        <v>0</v>
      </c>
      <c r="I1423" s="17">
        <v>9.5985851585602029E-4</v>
      </c>
      <c r="J1423" s="17">
        <v>2.2008831042035631E-3</v>
      </c>
      <c r="K1423" s="17">
        <v>6.9339777356337284E-3</v>
      </c>
      <c r="L1423" s="17">
        <v>1.9264158588331831E-2</v>
      </c>
      <c r="M1423" s="17">
        <v>3.7595135372644056E-2</v>
      </c>
      <c r="N1423" s="17">
        <v>6.912151944279743E-2</v>
      </c>
      <c r="O1423" s="17">
        <v>9.5133847280802014E-2</v>
      </c>
      <c r="P1423" s="17">
        <v>0.12397442043567601</v>
      </c>
      <c r="Q1423" s="17">
        <v>0.13040794845734158</v>
      </c>
      <c r="R1423" s="17">
        <v>0.11448558697980286</v>
      </c>
      <c r="S1423" s="17">
        <v>0.10944307677042082</v>
      </c>
      <c r="T1423" s="17">
        <v>9.5718209938745746E-2</v>
      </c>
      <c r="U1423" s="17">
        <v>7.946451613272186E-2</v>
      </c>
      <c r="V1423" s="17">
        <v>6.4414279751846951E-2</v>
      </c>
      <c r="W1423" s="17">
        <v>5.0882581493175601E-2</v>
      </c>
    </row>
    <row r="1424" spans="1:23" x14ac:dyDescent="0.3">
      <c r="A1424" s="18" t="s">
        <v>28</v>
      </c>
      <c r="B1424" s="16" t="s">
        <v>126</v>
      </c>
      <c r="C1424" s="16" t="s">
        <v>53</v>
      </c>
      <c r="D1424" s="16" t="s">
        <v>64</v>
      </c>
      <c r="E1424" s="16" t="s">
        <v>42</v>
      </c>
      <c r="F1424" s="17">
        <v>0</v>
      </c>
      <c r="G1424" s="17">
        <v>0</v>
      </c>
      <c r="H1424" s="17">
        <v>0</v>
      </c>
      <c r="I1424" s="17">
        <v>1.4011701193092807E-3</v>
      </c>
      <c r="J1424" s="17">
        <v>3.0141138911718461E-3</v>
      </c>
      <c r="K1424" s="17">
        <v>8.4525799881749533E-3</v>
      </c>
      <c r="L1424" s="17">
        <v>2.2948341123836234E-2</v>
      </c>
      <c r="M1424" s="17">
        <v>4.415211804029702E-2</v>
      </c>
      <c r="N1424" s="17">
        <v>7.6822869537104641E-2</v>
      </c>
      <c r="O1424" s="17">
        <v>0.10095415777359211</v>
      </c>
      <c r="P1424" s="17">
        <v>0.11816147389289285</v>
      </c>
      <c r="Q1424" s="17">
        <v>0.12065333237111328</v>
      </c>
      <c r="R1424" s="17">
        <v>0.1067789567764174</v>
      </c>
      <c r="S1424" s="17">
        <v>0.10607474333479</v>
      </c>
      <c r="T1424" s="17">
        <v>9.7777654359998495E-2</v>
      </c>
      <c r="U1424" s="17">
        <v>8.2018608823197864E-2</v>
      </c>
      <c r="V1424" s="17">
        <v>6.7345641627706232E-2</v>
      </c>
      <c r="W1424" s="17">
        <v>4.344423834039781E-2</v>
      </c>
    </row>
    <row r="1425" spans="1:23" x14ac:dyDescent="0.3">
      <c r="A1425" s="18" t="s">
        <v>28</v>
      </c>
      <c r="B1425" s="16" t="s">
        <v>126</v>
      </c>
      <c r="C1425" s="16" t="s">
        <v>53</v>
      </c>
      <c r="D1425" s="16" t="s">
        <v>65</v>
      </c>
      <c r="E1425" s="16" t="s">
        <v>42</v>
      </c>
      <c r="F1425" s="17">
        <v>0</v>
      </c>
      <c r="G1425" s="17">
        <v>0</v>
      </c>
      <c r="H1425" s="17">
        <v>0</v>
      </c>
      <c r="I1425" s="17">
        <v>0</v>
      </c>
      <c r="J1425" s="17">
        <v>1.5458824872567826E-3</v>
      </c>
      <c r="K1425" s="17">
        <v>4.1167559052944511E-3</v>
      </c>
      <c r="L1425" s="17">
        <v>6.6062411775905444E-3</v>
      </c>
      <c r="M1425" s="17">
        <v>1.3579370486639122E-2</v>
      </c>
      <c r="N1425" s="17">
        <v>2.5748227670015712E-2</v>
      </c>
      <c r="O1425" s="17">
        <v>5.4456990855484853E-2</v>
      </c>
      <c r="P1425" s="17">
        <v>7.5346129597932021E-2</v>
      </c>
      <c r="Q1425" s="17">
        <v>9.7225949696979244E-2</v>
      </c>
      <c r="R1425" s="17">
        <v>0.14369091922787913</v>
      </c>
      <c r="S1425" s="17">
        <v>0.15064231701801584</v>
      </c>
      <c r="T1425" s="17">
        <v>0.1463929868411987</v>
      </c>
      <c r="U1425" s="17">
        <v>0.12231459572363848</v>
      </c>
      <c r="V1425" s="17">
        <v>9.9681482693091517E-2</v>
      </c>
      <c r="W1425" s="17">
        <v>5.8652150618983566E-2</v>
      </c>
    </row>
    <row r="1426" spans="1:23" x14ac:dyDescent="0.3">
      <c r="A1426" s="18" t="s">
        <v>28</v>
      </c>
      <c r="B1426" s="16" t="s">
        <v>126</v>
      </c>
      <c r="C1426" s="16" t="s">
        <v>53</v>
      </c>
      <c r="D1426" s="16" t="s">
        <v>66</v>
      </c>
      <c r="E1426" s="16" t="s">
        <v>42</v>
      </c>
      <c r="F1426" s="17">
        <v>0</v>
      </c>
      <c r="G1426" s="17">
        <v>0</v>
      </c>
      <c r="H1426" s="17">
        <v>0</v>
      </c>
      <c r="I1426" s="17">
        <v>6.8355881569286186E-3</v>
      </c>
      <c r="J1426" s="17">
        <v>8.2961259122573874E-3</v>
      </c>
      <c r="K1426" s="17">
        <v>1.1553182968963991E-2</v>
      </c>
      <c r="L1426" s="17">
        <v>1.8975965969027807E-2</v>
      </c>
      <c r="M1426" s="17">
        <v>2.8742145764650211E-2</v>
      </c>
      <c r="N1426" s="17">
        <v>5.368587433436308E-2</v>
      </c>
      <c r="O1426" s="17">
        <v>7.7260862855549714E-2</v>
      </c>
      <c r="P1426" s="17">
        <v>0.10862048357848833</v>
      </c>
      <c r="Q1426" s="17">
        <v>0.12682493240446518</v>
      </c>
      <c r="R1426" s="17">
        <v>0.13017907860721772</v>
      </c>
      <c r="S1426" s="17">
        <v>0.12785534807290344</v>
      </c>
      <c r="T1426" s="17">
        <v>0.11028426631262936</v>
      </c>
      <c r="U1426" s="17">
        <v>8.1595270337758388E-2</v>
      </c>
      <c r="V1426" s="17">
        <v>6.4582338838996209E-2</v>
      </c>
      <c r="W1426" s="17">
        <v>4.4708535885800545E-2</v>
      </c>
    </row>
    <row r="1427" spans="1:23" x14ac:dyDescent="0.3">
      <c r="A1427" s="18" t="s">
        <v>28</v>
      </c>
      <c r="B1427" s="16" t="s">
        <v>126</v>
      </c>
      <c r="C1427" s="16" t="s">
        <v>53</v>
      </c>
      <c r="D1427" s="16" t="s">
        <v>67</v>
      </c>
      <c r="E1427" s="16" t="s">
        <v>42</v>
      </c>
      <c r="F1427" s="17">
        <v>0</v>
      </c>
      <c r="G1427" s="17">
        <v>0</v>
      </c>
      <c r="H1427" s="17">
        <v>0</v>
      </c>
      <c r="I1427" s="17">
        <v>0</v>
      </c>
      <c r="J1427" s="17">
        <v>2.7706304113123169E-4</v>
      </c>
      <c r="K1427" s="17">
        <v>3.4187265016650246E-4</v>
      </c>
      <c r="L1427" s="17">
        <v>4.3297303643559192E-4</v>
      </c>
      <c r="M1427" s="17">
        <v>7.8524648120410474E-4</v>
      </c>
      <c r="N1427" s="17">
        <v>1.4425391821991293E-3</v>
      </c>
      <c r="O1427" s="17">
        <v>4.0839661756589089E-3</v>
      </c>
      <c r="P1427" s="17">
        <v>1.1632008977036132E-2</v>
      </c>
      <c r="Q1427" s="17">
        <v>2.5241554364383158E-2</v>
      </c>
      <c r="R1427" s="17">
        <v>5.8418003214694585E-2</v>
      </c>
      <c r="S1427" s="17">
        <v>9.8959349807399968E-2</v>
      </c>
      <c r="T1427" s="17">
        <v>0.15757711123234411</v>
      </c>
      <c r="U1427" s="17">
        <v>0.21429170303669476</v>
      </c>
      <c r="V1427" s="17">
        <v>0.22934549290361844</v>
      </c>
      <c r="W1427" s="17">
        <v>0.19717111589703354</v>
      </c>
    </row>
    <row r="1428" spans="1:23" x14ac:dyDescent="0.3">
      <c r="A1428" s="18" t="s">
        <v>28</v>
      </c>
      <c r="B1428" s="16" t="s">
        <v>126</v>
      </c>
      <c r="C1428" s="16" t="s">
        <v>53</v>
      </c>
      <c r="D1428" s="16" t="s">
        <v>68</v>
      </c>
      <c r="E1428" s="16" t="s">
        <v>42</v>
      </c>
      <c r="F1428" s="17">
        <v>0</v>
      </c>
      <c r="G1428" s="17">
        <v>0</v>
      </c>
      <c r="H1428" s="17">
        <v>0</v>
      </c>
      <c r="I1428" s="17">
        <v>4.6997049498606357E-2</v>
      </c>
      <c r="J1428" s="17">
        <v>0.11079110239614041</v>
      </c>
      <c r="K1428" s="17">
        <v>0.14571278072897412</v>
      </c>
      <c r="L1428" s="17">
        <v>0.11921850707275884</v>
      </c>
      <c r="M1428" s="17">
        <v>0.10817114576698049</v>
      </c>
      <c r="N1428" s="17">
        <v>7.6404969250271626E-2</v>
      </c>
      <c r="O1428" s="17">
        <v>5.4748776713139859E-2</v>
      </c>
      <c r="P1428" s="17">
        <v>3.7889687826738079E-2</v>
      </c>
      <c r="Q1428" s="17">
        <v>3.4457394648326624E-2</v>
      </c>
      <c r="R1428" s="17">
        <v>3.4795731319640054E-2</v>
      </c>
      <c r="S1428" s="17">
        <v>3.6401389512330337E-2</v>
      </c>
      <c r="T1428" s="17">
        <v>4.0956474236351098E-2</v>
      </c>
      <c r="U1428" s="17">
        <v>4.9505176522491E-2</v>
      </c>
      <c r="V1428" s="17">
        <v>5.5148381090912295E-2</v>
      </c>
      <c r="W1428" s="17">
        <v>4.8801433416338677E-2</v>
      </c>
    </row>
    <row r="1429" spans="1:23" x14ac:dyDescent="0.3">
      <c r="A1429" s="18" t="s">
        <v>28</v>
      </c>
      <c r="B1429" s="16" t="s">
        <v>126</v>
      </c>
      <c r="C1429" s="16" t="s">
        <v>53</v>
      </c>
      <c r="D1429" s="16" t="s">
        <v>69</v>
      </c>
      <c r="E1429" s="16" t="s">
        <v>42</v>
      </c>
      <c r="F1429" s="17">
        <v>8.3506394800851487E-3</v>
      </c>
      <c r="G1429" s="17">
        <v>7.3547250326220842E-3</v>
      </c>
      <c r="H1429" s="17">
        <v>3.9657994237893273E-3</v>
      </c>
      <c r="I1429" s="17">
        <v>3.6294501623291998E-3</v>
      </c>
      <c r="J1429" s="17">
        <v>6.6798360477467534E-3</v>
      </c>
      <c r="K1429" s="17">
        <v>9.5846316035865867E-3</v>
      </c>
      <c r="L1429" s="17">
        <v>1.004880635066401E-2</v>
      </c>
      <c r="M1429" s="17">
        <v>1.5176138901625887E-2</v>
      </c>
      <c r="N1429" s="17">
        <v>2.617878715586501E-2</v>
      </c>
      <c r="O1429" s="17">
        <v>4.3574518265749485E-2</v>
      </c>
      <c r="P1429" s="17">
        <v>7.1705142591847668E-2</v>
      </c>
      <c r="Q1429" s="17">
        <v>9.7437427009301761E-2</v>
      </c>
      <c r="R1429" s="17">
        <v>0.11878134325216491</v>
      </c>
      <c r="S1429" s="17">
        <v>0.14153466046664709</v>
      </c>
      <c r="T1429" s="17">
        <v>0.1395359096561605</v>
      </c>
      <c r="U1429" s="17">
        <v>0.12837244611041979</v>
      </c>
      <c r="V1429" s="17">
        <v>0.10378262165393302</v>
      </c>
      <c r="W1429" s="17">
        <v>6.4307116835461697E-2</v>
      </c>
    </row>
    <row r="1430" spans="1:23" x14ac:dyDescent="0.3">
      <c r="A1430" s="18" t="s">
        <v>28</v>
      </c>
      <c r="B1430" s="16" t="s">
        <v>126</v>
      </c>
      <c r="C1430" s="16" t="s">
        <v>53</v>
      </c>
      <c r="D1430" s="16" t="s">
        <v>70</v>
      </c>
      <c r="E1430" s="16" t="s">
        <v>42</v>
      </c>
      <c r="F1430" s="17">
        <v>0</v>
      </c>
      <c r="G1430" s="17">
        <v>0</v>
      </c>
      <c r="H1430" s="17">
        <v>0</v>
      </c>
      <c r="I1430" s="17">
        <v>5.9721026137204525E-4</v>
      </c>
      <c r="J1430" s="17">
        <v>8.609841524191838E-4</v>
      </c>
      <c r="K1430" s="17">
        <v>1.7859412525633737E-3</v>
      </c>
      <c r="L1430" s="17">
        <v>4.0350032941387911E-3</v>
      </c>
      <c r="M1430" s="17">
        <v>6.3301974045384202E-3</v>
      </c>
      <c r="N1430" s="17">
        <v>1.017157866332485E-2</v>
      </c>
      <c r="O1430" s="17">
        <v>1.9633607858028708E-2</v>
      </c>
      <c r="P1430" s="17">
        <v>3.4733425396449219E-2</v>
      </c>
      <c r="Q1430" s="17">
        <v>4.9937177894491092E-2</v>
      </c>
      <c r="R1430" s="17">
        <v>7.9123891552071182E-2</v>
      </c>
      <c r="S1430" s="17">
        <v>0.11398348146172374</v>
      </c>
      <c r="T1430" s="17">
        <v>0.15261064057947396</v>
      </c>
      <c r="U1430" s="17">
        <v>0.18127574321299961</v>
      </c>
      <c r="V1430" s="17">
        <v>0.18547688381338481</v>
      </c>
      <c r="W1430" s="17">
        <v>0.15944423320302104</v>
      </c>
    </row>
    <row r="1431" spans="1:23" x14ac:dyDescent="0.3">
      <c r="A1431" s="18" t="s">
        <v>28</v>
      </c>
      <c r="B1431" s="16" t="s">
        <v>126</v>
      </c>
      <c r="C1431" s="16" t="s">
        <v>53</v>
      </c>
      <c r="D1431" s="16" t="s">
        <v>71</v>
      </c>
      <c r="E1431" s="16" t="s">
        <v>42</v>
      </c>
      <c r="F1431" s="17">
        <v>0</v>
      </c>
      <c r="G1431" s="17">
        <v>0</v>
      </c>
      <c r="H1431" s="17">
        <v>0</v>
      </c>
      <c r="I1431" s="17">
        <v>0</v>
      </c>
      <c r="J1431" s="17">
        <v>0</v>
      </c>
      <c r="K1431" s="17">
        <v>0</v>
      </c>
      <c r="L1431" s="17">
        <v>0</v>
      </c>
      <c r="M1431" s="17">
        <v>0</v>
      </c>
      <c r="N1431" s="17">
        <v>0</v>
      </c>
      <c r="O1431" s="17">
        <v>0</v>
      </c>
      <c r="P1431" s="17">
        <v>0</v>
      </c>
      <c r="Q1431" s="17">
        <v>0</v>
      </c>
      <c r="R1431" s="17">
        <v>0</v>
      </c>
      <c r="S1431" s="17">
        <v>0</v>
      </c>
      <c r="T1431" s="17">
        <v>0</v>
      </c>
      <c r="U1431" s="17">
        <v>0</v>
      </c>
      <c r="V1431" s="17">
        <v>0</v>
      </c>
      <c r="W1431" s="17">
        <v>0</v>
      </c>
    </row>
    <row r="1432" spans="1:23" x14ac:dyDescent="0.3">
      <c r="A1432" s="18" t="s">
        <v>28</v>
      </c>
      <c r="B1432" s="16" t="s">
        <v>126</v>
      </c>
      <c r="C1432" s="16" t="s">
        <v>53</v>
      </c>
      <c r="D1432" s="16" t="s">
        <v>72</v>
      </c>
      <c r="E1432" s="16" t="s">
        <v>42</v>
      </c>
      <c r="F1432" s="17">
        <v>0.2321474272696652</v>
      </c>
      <c r="G1432" s="17">
        <v>7.2980406760897371E-2</v>
      </c>
      <c r="H1432" s="17">
        <v>5.8712757911298279E-3</v>
      </c>
      <c r="I1432" s="17">
        <v>2.5431280363054165E-3</v>
      </c>
      <c r="J1432" s="17">
        <v>1.1060499553430784E-2</v>
      </c>
      <c r="K1432" s="17">
        <v>6.2807984444723007E-3</v>
      </c>
      <c r="L1432" s="17">
        <v>1.192526545923704E-2</v>
      </c>
      <c r="M1432" s="17">
        <v>7.0428094168583531E-3</v>
      </c>
      <c r="N1432" s="17">
        <v>1.9457474217149644E-2</v>
      </c>
      <c r="O1432" s="17">
        <v>2.0282011616236623E-2</v>
      </c>
      <c r="P1432" s="17">
        <v>3.2320458930382469E-2</v>
      </c>
      <c r="Q1432" s="17">
        <v>3.4638097691916038E-2</v>
      </c>
      <c r="R1432" s="17">
        <v>6.6029922600489899E-2</v>
      </c>
      <c r="S1432" s="17">
        <v>5.9130378370739221E-2</v>
      </c>
      <c r="T1432" s="17">
        <v>7.4384681450799198E-2</v>
      </c>
      <c r="U1432" s="17">
        <v>0.10016635048531176</v>
      </c>
      <c r="V1432" s="17">
        <v>0.12148013270199046</v>
      </c>
      <c r="W1432" s="17">
        <v>0.12225888120298858</v>
      </c>
    </row>
    <row r="1433" spans="1:23" x14ac:dyDescent="0.3">
      <c r="A1433" s="18" t="s">
        <v>28</v>
      </c>
      <c r="B1433" s="16" t="s">
        <v>126</v>
      </c>
      <c r="C1433" s="16" t="s">
        <v>53</v>
      </c>
      <c r="D1433" s="16" t="s">
        <v>73</v>
      </c>
      <c r="E1433" s="16" t="s">
        <v>42</v>
      </c>
      <c r="F1433" s="17">
        <v>0</v>
      </c>
      <c r="G1433" s="17">
        <v>0</v>
      </c>
      <c r="H1433" s="17">
        <v>0</v>
      </c>
      <c r="I1433" s="17">
        <v>0</v>
      </c>
      <c r="J1433" s="17">
        <v>0</v>
      </c>
      <c r="K1433" s="17">
        <v>0</v>
      </c>
      <c r="L1433" s="17">
        <v>0</v>
      </c>
      <c r="M1433" s="17">
        <v>0</v>
      </c>
      <c r="N1433" s="17">
        <v>0</v>
      </c>
      <c r="O1433" s="17">
        <v>0</v>
      </c>
      <c r="P1433" s="17">
        <v>0</v>
      </c>
      <c r="Q1433" s="17">
        <v>0</v>
      </c>
      <c r="R1433" s="17">
        <v>0</v>
      </c>
      <c r="S1433" s="17">
        <v>0</v>
      </c>
      <c r="T1433" s="17">
        <v>0</v>
      </c>
      <c r="U1433" s="17">
        <v>0</v>
      </c>
      <c r="V1433" s="17">
        <v>0</v>
      </c>
      <c r="W1433" s="17">
        <v>0</v>
      </c>
    </row>
    <row r="1434" spans="1:23" x14ac:dyDescent="0.3">
      <c r="A1434" s="18" t="s">
        <v>28</v>
      </c>
      <c r="B1434" s="16" t="s">
        <v>126</v>
      </c>
      <c r="C1434" s="16" t="s">
        <v>53</v>
      </c>
      <c r="D1434" s="16" t="s">
        <v>74</v>
      </c>
      <c r="E1434" s="16" t="s">
        <v>42</v>
      </c>
      <c r="F1434" s="17">
        <v>0</v>
      </c>
      <c r="G1434" s="17">
        <v>9.1058712554376465E-4</v>
      </c>
      <c r="H1434" s="17">
        <v>1.9711977206566611E-3</v>
      </c>
      <c r="I1434" s="17">
        <v>2.003053758237454E-3</v>
      </c>
      <c r="J1434" s="17">
        <v>4.5604535051504405E-3</v>
      </c>
      <c r="K1434" s="17">
        <v>6.0788816463401068E-3</v>
      </c>
      <c r="L1434" s="17">
        <v>8.9863685987799057E-3</v>
      </c>
      <c r="M1434" s="17">
        <v>1.4077795568204291E-2</v>
      </c>
      <c r="N1434" s="17">
        <v>2.4316116089668684E-2</v>
      </c>
      <c r="O1434" s="17">
        <v>3.82806135794517E-2</v>
      </c>
      <c r="P1434" s="17">
        <v>6.1599495835659525E-2</v>
      </c>
      <c r="Q1434" s="17">
        <v>8.8308857853319267E-2</v>
      </c>
      <c r="R1434" s="17">
        <v>0.11804392929561813</v>
      </c>
      <c r="S1434" s="17">
        <v>0.13320781658400002</v>
      </c>
      <c r="T1434" s="17">
        <v>0.15671356322087404</v>
      </c>
      <c r="U1434" s="17">
        <v>0.14445921625920771</v>
      </c>
      <c r="V1434" s="17">
        <v>0.12348307145631478</v>
      </c>
      <c r="W1434" s="17">
        <v>7.29989819029737E-2</v>
      </c>
    </row>
    <row r="1435" spans="1:23" x14ac:dyDescent="0.3">
      <c r="A1435" s="18" t="s">
        <v>28</v>
      </c>
      <c r="B1435" s="16" t="s">
        <v>126</v>
      </c>
      <c r="C1435" s="16" t="s">
        <v>53</v>
      </c>
      <c r="D1435" s="16" t="s">
        <v>75</v>
      </c>
      <c r="E1435" s="16" t="s">
        <v>42</v>
      </c>
      <c r="F1435" s="17">
        <v>0</v>
      </c>
      <c r="G1435" s="17">
        <v>0</v>
      </c>
      <c r="H1435" s="17">
        <v>0</v>
      </c>
      <c r="I1435" s="17">
        <v>0</v>
      </c>
      <c r="J1435" s="17">
        <v>6.5779876736285891E-3</v>
      </c>
      <c r="K1435" s="17">
        <v>1.4460277520161371E-2</v>
      </c>
      <c r="L1435" s="17">
        <v>1.7387591518842008E-2</v>
      </c>
      <c r="M1435" s="17">
        <v>2.3611417724233485E-2</v>
      </c>
      <c r="N1435" s="17">
        <v>3.6462089040473648E-2</v>
      </c>
      <c r="O1435" s="17">
        <v>4.9778018171545785E-2</v>
      </c>
      <c r="P1435" s="17">
        <v>9.8926587671131175E-2</v>
      </c>
      <c r="Q1435" s="17">
        <v>0.11152663944749155</v>
      </c>
      <c r="R1435" s="17">
        <v>0.10230721416927956</v>
      </c>
      <c r="S1435" s="17">
        <v>0.10818916890577256</v>
      </c>
      <c r="T1435" s="17">
        <v>0.12760238735426277</v>
      </c>
      <c r="U1435" s="17">
        <v>0.12734464604663573</v>
      </c>
      <c r="V1435" s="17">
        <v>0.10599202020153024</v>
      </c>
      <c r="W1435" s="17">
        <v>6.9833954555011415E-2</v>
      </c>
    </row>
    <row r="1436" spans="1:23" x14ac:dyDescent="0.3">
      <c r="A1436" s="18" t="s">
        <v>28</v>
      </c>
      <c r="B1436" s="16" t="s">
        <v>126</v>
      </c>
      <c r="C1436" s="16" t="s">
        <v>53</v>
      </c>
      <c r="D1436" s="16" t="s">
        <v>76</v>
      </c>
      <c r="E1436" s="16" t="s">
        <v>42</v>
      </c>
      <c r="F1436" s="17">
        <v>1.790299516238226E-3</v>
      </c>
      <c r="G1436" s="17">
        <v>1.3416125998854958E-2</v>
      </c>
      <c r="H1436" s="17">
        <v>1.822270673616273E-2</v>
      </c>
      <c r="I1436" s="17">
        <v>3.1463510483958797E-2</v>
      </c>
      <c r="J1436" s="17">
        <v>3.9696931748289435E-2</v>
      </c>
      <c r="K1436" s="17">
        <v>4.8138002334738104E-2</v>
      </c>
      <c r="L1436" s="17">
        <v>4.0084423216578659E-2</v>
      </c>
      <c r="M1436" s="17">
        <v>4.4338903473278415E-2</v>
      </c>
      <c r="N1436" s="17">
        <v>4.9318117849837466E-2</v>
      </c>
      <c r="O1436" s="17">
        <v>4.921113133224949E-2</v>
      </c>
      <c r="P1436" s="17">
        <v>6.6577745617503972E-2</v>
      </c>
      <c r="Q1436" s="17">
        <v>7.8468050158304381E-2</v>
      </c>
      <c r="R1436" s="17">
        <v>8.4613961485117448E-2</v>
      </c>
      <c r="S1436" s="17">
        <v>9.7717561060832819E-2</v>
      </c>
      <c r="T1436" s="17">
        <v>0.10206246894823451</v>
      </c>
      <c r="U1436" s="17">
        <v>0.10420357184245529</v>
      </c>
      <c r="V1436" s="17">
        <v>8.1960544055597037E-2</v>
      </c>
      <c r="W1436" s="17">
        <v>4.8715944141768185E-2</v>
      </c>
    </row>
    <row r="1437" spans="1:23" x14ac:dyDescent="0.3">
      <c r="A1437" s="18" t="s">
        <v>28</v>
      </c>
      <c r="B1437" s="16" t="s">
        <v>126</v>
      </c>
      <c r="C1437" s="16" t="s">
        <v>53</v>
      </c>
      <c r="D1437" s="16" t="s">
        <v>77</v>
      </c>
      <c r="E1437" s="16" t="s">
        <v>42</v>
      </c>
      <c r="F1437" s="17">
        <v>0</v>
      </c>
      <c r="G1437" s="17">
        <v>0</v>
      </c>
      <c r="H1437" s="17">
        <v>0</v>
      </c>
      <c r="I1437" s="17">
        <v>0</v>
      </c>
      <c r="J1437" s="17">
        <v>0</v>
      </c>
      <c r="K1437" s="17">
        <v>0</v>
      </c>
      <c r="L1437" s="17">
        <v>0</v>
      </c>
      <c r="M1437" s="17">
        <v>0</v>
      </c>
      <c r="N1437" s="17">
        <v>0</v>
      </c>
      <c r="O1437" s="17">
        <v>0</v>
      </c>
      <c r="P1437" s="17">
        <v>0</v>
      </c>
      <c r="Q1437" s="17">
        <v>0</v>
      </c>
      <c r="R1437" s="17">
        <v>0</v>
      </c>
      <c r="S1437" s="17">
        <v>0</v>
      </c>
      <c r="T1437" s="17">
        <v>0</v>
      </c>
      <c r="U1437" s="17">
        <v>0</v>
      </c>
      <c r="V1437" s="17">
        <v>0</v>
      </c>
      <c r="W1437" s="17">
        <v>0</v>
      </c>
    </row>
    <row r="1438" spans="1:23" x14ac:dyDescent="0.3">
      <c r="A1438" s="18" t="s">
        <v>28</v>
      </c>
      <c r="B1438" s="16" t="s">
        <v>126</v>
      </c>
      <c r="C1438" s="16" t="s">
        <v>53</v>
      </c>
      <c r="D1438" s="16" t="s">
        <v>78</v>
      </c>
      <c r="E1438" s="16" t="s">
        <v>42</v>
      </c>
      <c r="F1438" s="17">
        <v>0</v>
      </c>
      <c r="G1438" s="17">
        <v>0</v>
      </c>
      <c r="H1438" s="17">
        <v>0</v>
      </c>
      <c r="I1438" s="17">
        <v>0</v>
      </c>
      <c r="J1438" s="17">
        <v>0</v>
      </c>
      <c r="K1438" s="17">
        <v>0</v>
      </c>
      <c r="L1438" s="17">
        <v>0</v>
      </c>
      <c r="M1438" s="17">
        <v>0</v>
      </c>
      <c r="N1438" s="17">
        <v>0</v>
      </c>
      <c r="O1438" s="17">
        <v>0</v>
      </c>
      <c r="P1438" s="17">
        <v>0</v>
      </c>
      <c r="Q1438" s="17">
        <v>0</v>
      </c>
      <c r="R1438" s="17">
        <v>0</v>
      </c>
      <c r="S1438" s="17">
        <v>0</v>
      </c>
      <c r="T1438" s="17">
        <v>0</v>
      </c>
      <c r="U1438" s="17">
        <v>0</v>
      </c>
      <c r="V1438" s="17">
        <v>0</v>
      </c>
      <c r="W1438" s="17">
        <v>0</v>
      </c>
    </row>
    <row r="1439" spans="1:23" x14ac:dyDescent="0.3">
      <c r="A1439" s="18" t="s">
        <v>28</v>
      </c>
      <c r="B1439" s="16" t="s">
        <v>126</v>
      </c>
      <c r="C1439" s="16" t="s">
        <v>53</v>
      </c>
      <c r="D1439" s="16" t="s">
        <v>79</v>
      </c>
      <c r="E1439" s="16" t="s">
        <v>42</v>
      </c>
      <c r="F1439" s="17">
        <v>3.7922086115140398E-2</v>
      </c>
      <c r="G1439" s="17">
        <v>6.2700893306222388E-2</v>
      </c>
      <c r="H1439" s="17">
        <v>5.5993365112016254E-2</v>
      </c>
      <c r="I1439" s="17">
        <v>4.5923062797633536E-2</v>
      </c>
      <c r="J1439" s="17">
        <v>4.2021543160158319E-2</v>
      </c>
      <c r="K1439" s="17">
        <v>3.9558033721909608E-2</v>
      </c>
      <c r="L1439" s="17">
        <v>3.7425100840006595E-2</v>
      </c>
      <c r="M1439" s="17">
        <v>4.2363962691080066E-2</v>
      </c>
      <c r="N1439" s="17">
        <v>4.7094132618356099E-2</v>
      </c>
      <c r="O1439" s="17">
        <v>5.0543451831482816E-2</v>
      </c>
      <c r="P1439" s="17">
        <v>5.159595160135981E-2</v>
      </c>
      <c r="Q1439" s="17">
        <v>6.0627937237603437E-2</v>
      </c>
      <c r="R1439" s="17">
        <v>7.0684880348405976E-2</v>
      </c>
      <c r="S1439" s="17">
        <v>8.1722103579213126E-2</v>
      </c>
      <c r="T1439" s="17">
        <v>8.2327121137888898E-2</v>
      </c>
      <c r="U1439" s="17">
        <v>7.9427958992876024E-2</v>
      </c>
      <c r="V1439" s="17">
        <v>6.4698087337338686E-2</v>
      </c>
      <c r="W1439" s="17">
        <v>4.7370327571308005E-2</v>
      </c>
    </row>
    <row r="1440" spans="1:23" x14ac:dyDescent="0.3">
      <c r="A1440" s="18" t="s">
        <v>28</v>
      </c>
      <c r="B1440" s="16" t="s">
        <v>126</v>
      </c>
      <c r="C1440" s="16" t="s">
        <v>53</v>
      </c>
      <c r="D1440" s="16" t="s">
        <v>80</v>
      </c>
      <c r="E1440" s="16" t="s">
        <v>42</v>
      </c>
      <c r="F1440" s="17">
        <v>1.4808024204970611E-2</v>
      </c>
      <c r="G1440" s="17">
        <v>1.7546430066768627E-2</v>
      </c>
      <c r="H1440" s="17">
        <v>1.7708847346992435E-2</v>
      </c>
      <c r="I1440" s="17">
        <v>1.3818655328736548E-2</v>
      </c>
      <c r="J1440" s="17">
        <v>1.4564179745854274E-2</v>
      </c>
      <c r="K1440" s="17">
        <v>1.7921742413451843E-2</v>
      </c>
      <c r="L1440" s="17">
        <v>1.9159443050305022E-2</v>
      </c>
      <c r="M1440" s="17">
        <v>2.5845266508292726E-2</v>
      </c>
      <c r="N1440" s="17">
        <v>3.8404722571398986E-2</v>
      </c>
      <c r="O1440" s="17">
        <v>4.5706404882878728E-2</v>
      </c>
      <c r="P1440" s="17">
        <v>6.3557521576322121E-2</v>
      </c>
      <c r="Q1440" s="17">
        <v>8.1349361559028333E-2</v>
      </c>
      <c r="R1440" s="17">
        <v>9.4272880896783498E-2</v>
      </c>
      <c r="S1440" s="17">
        <v>0.11282761444764598</v>
      </c>
      <c r="T1440" s="17">
        <v>0.11949063952132963</v>
      </c>
      <c r="U1440" s="17">
        <v>0.11515863695242397</v>
      </c>
      <c r="V1440" s="17">
        <v>0.10368654619205389</v>
      </c>
      <c r="W1440" s="17">
        <v>8.4173082734762955E-2</v>
      </c>
    </row>
    <row r="1441" spans="1:23" x14ac:dyDescent="0.3">
      <c r="A1441" s="18" t="s">
        <v>28</v>
      </c>
      <c r="B1441" s="16" t="s">
        <v>126</v>
      </c>
      <c r="C1441" s="16" t="s">
        <v>53</v>
      </c>
      <c r="D1441" s="16" t="s">
        <v>81</v>
      </c>
      <c r="E1441" s="16" t="s">
        <v>42</v>
      </c>
      <c r="F1441" s="17">
        <v>2.3487275059295772E-2</v>
      </c>
      <c r="G1441" s="17">
        <v>6.4884032669661803E-3</v>
      </c>
      <c r="H1441" s="17">
        <v>9.4919217154778371E-3</v>
      </c>
      <c r="I1441" s="17">
        <v>7.5119952358551441E-3</v>
      </c>
      <c r="J1441" s="17">
        <v>1.2010133375264074E-2</v>
      </c>
      <c r="K1441" s="17">
        <v>1.1988405409740315E-2</v>
      </c>
      <c r="L1441" s="17">
        <v>1.7314186657690373E-2</v>
      </c>
      <c r="M1441" s="17">
        <v>1.6190680271660391E-2</v>
      </c>
      <c r="N1441" s="17">
        <v>2.4871906448813152E-2</v>
      </c>
      <c r="O1441" s="17">
        <v>2.8428398028380458E-2</v>
      </c>
      <c r="P1441" s="17">
        <v>3.6850853080622324E-2</v>
      </c>
      <c r="Q1441" s="17">
        <v>5.1201780511335122E-2</v>
      </c>
      <c r="R1441" s="17">
        <v>7.332176788558753E-2</v>
      </c>
      <c r="S1441" s="17">
        <v>9.9667841760639309E-2</v>
      </c>
      <c r="T1441" s="17">
        <v>0.14357655365930516</v>
      </c>
      <c r="U1441" s="17">
        <v>0.16817138699775636</v>
      </c>
      <c r="V1441" s="17">
        <v>0.15822099369078593</v>
      </c>
      <c r="W1441" s="17">
        <v>0.11120551694482454</v>
      </c>
    </row>
    <row r="1442" spans="1:23" x14ac:dyDescent="0.3">
      <c r="A1442" s="18" t="s">
        <v>28</v>
      </c>
      <c r="B1442" s="16" t="s">
        <v>126</v>
      </c>
      <c r="C1442" s="16" t="s">
        <v>82</v>
      </c>
      <c r="D1442" s="16" t="s">
        <v>83</v>
      </c>
      <c r="E1442" s="16" t="s">
        <v>42</v>
      </c>
      <c r="F1442" s="17">
        <v>0</v>
      </c>
      <c r="G1442" s="17">
        <v>0</v>
      </c>
      <c r="H1442" s="17">
        <v>0</v>
      </c>
      <c r="I1442" s="17">
        <v>1.504165700342696E-3</v>
      </c>
      <c r="J1442" s="17">
        <v>2.0326193653989466E-3</v>
      </c>
      <c r="K1442" s="17">
        <v>2.4672144885063874E-3</v>
      </c>
      <c r="L1442" s="17">
        <v>2.6348879345065683E-3</v>
      </c>
      <c r="M1442" s="17">
        <v>3.4941760658829392E-3</v>
      </c>
      <c r="N1442" s="17">
        <v>5.890728958734731E-3</v>
      </c>
      <c r="O1442" s="17">
        <v>8.334316960630998E-3</v>
      </c>
      <c r="P1442" s="17">
        <v>1.4218815083786437E-2</v>
      </c>
      <c r="Q1442" s="17">
        <v>2.052773622188335E-2</v>
      </c>
      <c r="R1442" s="17">
        <v>4.7699297295215201E-2</v>
      </c>
      <c r="S1442" s="17">
        <v>7.2264587158749907E-2</v>
      </c>
      <c r="T1442" s="17">
        <v>0.12776807601350743</v>
      </c>
      <c r="U1442" s="17">
        <v>0.17664367808877393</v>
      </c>
      <c r="V1442" s="17">
        <v>0.25541518726796947</v>
      </c>
      <c r="W1442" s="17">
        <v>0.25910451339611101</v>
      </c>
    </row>
    <row r="1443" spans="1:23" x14ac:dyDescent="0.3">
      <c r="A1443" s="18" t="s">
        <v>28</v>
      </c>
      <c r="B1443" s="16" t="s">
        <v>126</v>
      </c>
      <c r="C1443" s="16" t="s">
        <v>82</v>
      </c>
      <c r="D1443" s="16" t="s">
        <v>84</v>
      </c>
      <c r="E1443" s="16" t="s">
        <v>42</v>
      </c>
      <c r="F1443" s="17">
        <v>0</v>
      </c>
      <c r="G1443" s="17">
        <v>0</v>
      </c>
      <c r="H1443" s="17">
        <v>0</v>
      </c>
      <c r="I1443" s="17">
        <v>5.074731517093206E-4</v>
      </c>
      <c r="J1443" s="17">
        <v>3.2802918421510141E-3</v>
      </c>
      <c r="K1443" s="17">
        <v>4.2494913682069027E-3</v>
      </c>
      <c r="L1443" s="17">
        <v>7.9099192671700271E-3</v>
      </c>
      <c r="M1443" s="17">
        <v>1.8727015916595757E-2</v>
      </c>
      <c r="N1443" s="17">
        <v>1.3084608949636912E-2</v>
      </c>
      <c r="O1443" s="17">
        <v>2.3775082630049186E-2</v>
      </c>
      <c r="P1443" s="17">
        <v>5.2281549097629283E-2</v>
      </c>
      <c r="Q1443" s="17">
        <v>6.5967481562012348E-2</v>
      </c>
      <c r="R1443" s="17">
        <v>9.1060335562988509E-2</v>
      </c>
      <c r="S1443" s="17">
        <v>0.11134803658958108</v>
      </c>
      <c r="T1443" s="17">
        <v>0.14751450258386883</v>
      </c>
      <c r="U1443" s="17">
        <v>0.1800161147016939</v>
      </c>
      <c r="V1443" s="17">
        <v>0.17134864130512645</v>
      </c>
      <c r="W1443" s="17">
        <v>0.10892945547158064</v>
      </c>
    </row>
    <row r="1444" spans="1:23" x14ac:dyDescent="0.3">
      <c r="A1444" s="18" t="s">
        <v>28</v>
      </c>
      <c r="B1444" s="16" t="s">
        <v>126</v>
      </c>
      <c r="C1444" s="16" t="s">
        <v>82</v>
      </c>
      <c r="D1444" s="16" t="s">
        <v>85</v>
      </c>
      <c r="E1444" s="16" t="s">
        <v>42</v>
      </c>
      <c r="F1444" s="17">
        <v>3.5632293091080902E-2</v>
      </c>
      <c r="G1444" s="17">
        <v>1.8523387449011729E-2</v>
      </c>
      <c r="H1444" s="17">
        <v>1.7289503135224288E-2</v>
      </c>
      <c r="I1444" s="17">
        <v>1.1856350348660387E-2</v>
      </c>
      <c r="J1444" s="17">
        <v>1.2953589004098948E-2</v>
      </c>
      <c r="K1444" s="17">
        <v>1.497066022505689E-2</v>
      </c>
      <c r="L1444" s="17">
        <v>1.5184870923577232E-2</v>
      </c>
      <c r="M1444" s="17">
        <v>1.7625558346760415E-2</v>
      </c>
      <c r="N1444" s="17">
        <v>2.70623380142791E-2</v>
      </c>
      <c r="O1444" s="17">
        <v>3.2926009796280131E-2</v>
      </c>
      <c r="P1444" s="17">
        <v>3.484427909960746E-2</v>
      </c>
      <c r="Q1444" s="17">
        <v>4.9629342371451078E-2</v>
      </c>
      <c r="R1444" s="17">
        <v>6.9700502459563593E-2</v>
      </c>
      <c r="S1444" s="17">
        <v>8.3681808465926585E-2</v>
      </c>
      <c r="T1444" s="17">
        <v>0.11866090686819269</v>
      </c>
      <c r="U1444" s="17">
        <v>0.13921476280330089</v>
      </c>
      <c r="V1444" s="17">
        <v>0.1522587598421184</v>
      </c>
      <c r="W1444" s="17">
        <v>0.14798507775580941</v>
      </c>
    </row>
    <row r="1445" spans="1:23" x14ac:dyDescent="0.3">
      <c r="A1445" s="18" t="s">
        <v>28</v>
      </c>
      <c r="B1445" s="16" t="s">
        <v>126</v>
      </c>
      <c r="C1445" s="16" t="s">
        <v>82</v>
      </c>
      <c r="D1445" s="16" t="s">
        <v>86</v>
      </c>
      <c r="E1445" s="16" t="s">
        <v>42</v>
      </c>
      <c r="F1445" s="17">
        <v>4.4733062605285893E-4</v>
      </c>
      <c r="G1445" s="17">
        <v>9.5034812067768546E-4</v>
      </c>
      <c r="H1445" s="17">
        <v>7.5017597431371668E-4</v>
      </c>
      <c r="I1445" s="17">
        <v>1.9455291239027217E-3</v>
      </c>
      <c r="J1445" s="17">
        <v>2.7907475595146769E-3</v>
      </c>
      <c r="K1445" s="17">
        <v>4.0290778766658196E-3</v>
      </c>
      <c r="L1445" s="17">
        <v>4.7960018217320663E-3</v>
      </c>
      <c r="M1445" s="17">
        <v>6.6130194269815703E-3</v>
      </c>
      <c r="N1445" s="17">
        <v>8.915378120917505E-3</v>
      </c>
      <c r="O1445" s="17">
        <v>1.4158024373751171E-2</v>
      </c>
      <c r="P1445" s="17">
        <v>2.2654755589340103E-2</v>
      </c>
      <c r="Q1445" s="17">
        <v>3.6225803925978871E-2</v>
      </c>
      <c r="R1445" s="17">
        <v>6.3174216880710843E-2</v>
      </c>
      <c r="S1445" s="17">
        <v>9.690233881491353E-2</v>
      </c>
      <c r="T1445" s="17">
        <v>0.14239566797635683</v>
      </c>
      <c r="U1445" s="17">
        <v>0.17737437687703139</v>
      </c>
      <c r="V1445" s="17">
        <v>0.21505006749075856</v>
      </c>
      <c r="W1445" s="17">
        <v>0.20082713942040001</v>
      </c>
    </row>
    <row r="1446" spans="1:23" x14ac:dyDescent="0.3">
      <c r="A1446" s="18" t="s">
        <v>28</v>
      </c>
      <c r="B1446" s="16" t="s">
        <v>126</v>
      </c>
      <c r="C1446" s="16" t="s">
        <v>82</v>
      </c>
      <c r="D1446" s="16" t="s">
        <v>87</v>
      </c>
      <c r="E1446" s="16" t="s">
        <v>42</v>
      </c>
      <c r="F1446" s="17">
        <v>0</v>
      </c>
      <c r="G1446" s="17">
        <v>0</v>
      </c>
      <c r="H1446" s="17">
        <v>0</v>
      </c>
      <c r="I1446" s="17">
        <v>0</v>
      </c>
      <c r="J1446" s="17">
        <v>0</v>
      </c>
      <c r="K1446" s="17">
        <v>0</v>
      </c>
      <c r="L1446" s="17">
        <v>0</v>
      </c>
      <c r="M1446" s="17">
        <v>0</v>
      </c>
      <c r="N1446" s="17">
        <v>0</v>
      </c>
      <c r="O1446" s="17">
        <v>0</v>
      </c>
      <c r="P1446" s="17">
        <v>0</v>
      </c>
      <c r="Q1446" s="17">
        <v>0</v>
      </c>
      <c r="R1446" s="17">
        <v>0</v>
      </c>
      <c r="S1446" s="17">
        <v>0</v>
      </c>
      <c r="T1446" s="17">
        <v>0</v>
      </c>
      <c r="U1446" s="17">
        <v>0</v>
      </c>
      <c r="V1446" s="17">
        <v>0</v>
      </c>
      <c r="W1446" s="17">
        <v>0</v>
      </c>
    </row>
    <row r="1447" spans="1:23" x14ac:dyDescent="0.3">
      <c r="A1447" s="18" t="s">
        <v>28</v>
      </c>
      <c r="B1447" s="16" t="s">
        <v>126</v>
      </c>
      <c r="C1447" s="16" t="s">
        <v>88</v>
      </c>
      <c r="D1447" s="16" t="s">
        <v>89</v>
      </c>
      <c r="E1447" s="16" t="s">
        <v>42</v>
      </c>
      <c r="F1447" s="17">
        <v>0</v>
      </c>
      <c r="G1447" s="17">
        <v>0</v>
      </c>
      <c r="H1447" s="17">
        <v>0</v>
      </c>
      <c r="I1447" s="17">
        <v>8.7420128068800833E-4</v>
      </c>
      <c r="J1447" s="17">
        <v>1.5590227882538981E-3</v>
      </c>
      <c r="K1447" s="17">
        <v>2.6943807180338174E-3</v>
      </c>
      <c r="L1447" s="17">
        <v>5.6350866600713145E-3</v>
      </c>
      <c r="M1447" s="17">
        <v>8.6817770541919512E-3</v>
      </c>
      <c r="N1447" s="17">
        <v>1.7095457417603942E-2</v>
      </c>
      <c r="O1447" s="17">
        <v>3.3912824584867891E-2</v>
      </c>
      <c r="P1447" s="17">
        <v>5.7500215143626486E-2</v>
      </c>
      <c r="Q1447" s="17">
        <v>8.6936205627066124E-2</v>
      </c>
      <c r="R1447" s="17">
        <v>0.11419642192403756</v>
      </c>
      <c r="S1447" s="17">
        <v>0.13901960736104094</v>
      </c>
      <c r="T1447" s="17">
        <v>0.1552133765154253</v>
      </c>
      <c r="U1447" s="17">
        <v>0.15088213317868965</v>
      </c>
      <c r="V1447" s="17">
        <v>0.13357906983250939</v>
      </c>
      <c r="W1447" s="17">
        <v>9.2220219913893717E-2</v>
      </c>
    </row>
    <row r="1448" spans="1:23" x14ac:dyDescent="0.3">
      <c r="A1448" s="18" t="s">
        <v>28</v>
      </c>
      <c r="B1448" s="16" t="s">
        <v>126</v>
      </c>
      <c r="C1448" s="16" t="s">
        <v>90</v>
      </c>
      <c r="D1448" s="16" t="s">
        <v>91</v>
      </c>
      <c r="E1448" s="16" t="s">
        <v>42</v>
      </c>
      <c r="F1448" s="17">
        <v>0</v>
      </c>
      <c r="G1448" s="17">
        <v>0</v>
      </c>
      <c r="H1448" s="17">
        <v>0</v>
      </c>
      <c r="I1448" s="17">
        <v>0</v>
      </c>
      <c r="J1448" s="17">
        <v>0</v>
      </c>
      <c r="K1448" s="17">
        <v>0</v>
      </c>
      <c r="L1448" s="17">
        <v>0</v>
      </c>
      <c r="M1448" s="17">
        <v>0</v>
      </c>
      <c r="N1448" s="17">
        <v>0</v>
      </c>
      <c r="O1448" s="17">
        <v>0</v>
      </c>
      <c r="P1448" s="17">
        <v>0</v>
      </c>
      <c r="Q1448" s="17">
        <v>0</v>
      </c>
      <c r="R1448" s="17">
        <v>0</v>
      </c>
      <c r="S1448" s="17">
        <v>0</v>
      </c>
      <c r="T1448" s="17">
        <v>0</v>
      </c>
      <c r="U1448" s="17">
        <v>0</v>
      </c>
      <c r="V1448" s="17">
        <v>0</v>
      </c>
      <c r="W1448" s="17">
        <v>0</v>
      </c>
    </row>
    <row r="1449" spans="1:23" x14ac:dyDescent="0.3">
      <c r="A1449" s="18" t="s">
        <v>28</v>
      </c>
      <c r="B1449" s="16" t="s">
        <v>126</v>
      </c>
      <c r="C1449" s="16" t="s">
        <v>90</v>
      </c>
      <c r="D1449" s="16" t="s">
        <v>92</v>
      </c>
      <c r="E1449" s="16" t="s">
        <v>42</v>
      </c>
      <c r="F1449" s="17">
        <v>0</v>
      </c>
      <c r="G1449" s="17">
        <v>0</v>
      </c>
      <c r="H1449" s="17">
        <v>0</v>
      </c>
      <c r="I1449" s="17">
        <v>0</v>
      </c>
      <c r="J1449" s="17">
        <v>0</v>
      </c>
      <c r="K1449" s="17">
        <v>0</v>
      </c>
      <c r="L1449" s="17">
        <v>0</v>
      </c>
      <c r="M1449" s="17">
        <v>0</v>
      </c>
      <c r="N1449" s="17">
        <v>0</v>
      </c>
      <c r="O1449" s="17">
        <v>0</v>
      </c>
      <c r="P1449" s="17">
        <v>0</v>
      </c>
      <c r="Q1449" s="17">
        <v>0</v>
      </c>
      <c r="R1449" s="17">
        <v>0</v>
      </c>
      <c r="S1449" s="17">
        <v>0</v>
      </c>
      <c r="T1449" s="17">
        <v>0</v>
      </c>
      <c r="U1449" s="17">
        <v>0</v>
      </c>
      <c r="V1449" s="17">
        <v>0</v>
      </c>
      <c r="W1449" s="17">
        <v>0</v>
      </c>
    </row>
    <row r="1450" spans="1:23" x14ac:dyDescent="0.3">
      <c r="A1450" s="18" t="s">
        <v>28</v>
      </c>
      <c r="B1450" s="16" t="s">
        <v>126</v>
      </c>
      <c r="C1450" s="16" t="s">
        <v>90</v>
      </c>
      <c r="D1450" s="16" t="s">
        <v>93</v>
      </c>
      <c r="E1450" s="16" t="s">
        <v>42</v>
      </c>
      <c r="F1450" s="17">
        <v>0</v>
      </c>
      <c r="G1450" s="17">
        <v>0</v>
      </c>
      <c r="H1450" s="17">
        <v>0</v>
      </c>
      <c r="I1450" s="17">
        <v>0</v>
      </c>
      <c r="J1450" s="17">
        <v>0</v>
      </c>
      <c r="K1450" s="17">
        <v>0</v>
      </c>
      <c r="L1450" s="17">
        <v>0</v>
      </c>
      <c r="M1450" s="17">
        <v>0</v>
      </c>
      <c r="N1450" s="17">
        <v>0</v>
      </c>
      <c r="O1450" s="17">
        <v>0</v>
      </c>
      <c r="P1450" s="17">
        <v>0</v>
      </c>
      <c r="Q1450" s="17">
        <v>0</v>
      </c>
      <c r="R1450" s="17">
        <v>0</v>
      </c>
      <c r="S1450" s="17">
        <v>0</v>
      </c>
      <c r="T1450" s="17">
        <v>0</v>
      </c>
      <c r="U1450" s="17">
        <v>0</v>
      </c>
      <c r="V1450" s="17">
        <v>0</v>
      </c>
      <c r="W1450" s="17">
        <v>0</v>
      </c>
    </row>
    <row r="1451" spans="1:23" x14ac:dyDescent="0.3">
      <c r="A1451" s="18" t="s">
        <v>28</v>
      </c>
      <c r="B1451" s="16" t="s">
        <v>126</v>
      </c>
      <c r="C1451" s="16" t="s">
        <v>90</v>
      </c>
      <c r="D1451" s="16" t="s">
        <v>94</v>
      </c>
      <c r="E1451" s="16" t="s">
        <v>42</v>
      </c>
      <c r="F1451" s="17">
        <v>0</v>
      </c>
      <c r="G1451" s="17">
        <v>0</v>
      </c>
      <c r="H1451" s="17">
        <v>0</v>
      </c>
      <c r="I1451" s="17">
        <v>0</v>
      </c>
      <c r="J1451" s="17">
        <v>0</v>
      </c>
      <c r="K1451" s="17">
        <v>0</v>
      </c>
      <c r="L1451" s="17">
        <v>0</v>
      </c>
      <c r="M1451" s="17">
        <v>0</v>
      </c>
      <c r="N1451" s="17">
        <v>0</v>
      </c>
      <c r="O1451" s="17">
        <v>0</v>
      </c>
      <c r="P1451" s="17">
        <v>0</v>
      </c>
      <c r="Q1451" s="17">
        <v>0</v>
      </c>
      <c r="R1451" s="17">
        <v>0</v>
      </c>
      <c r="S1451" s="17">
        <v>0</v>
      </c>
      <c r="T1451" s="17">
        <v>0</v>
      </c>
      <c r="U1451" s="17">
        <v>0</v>
      </c>
      <c r="V1451" s="17">
        <v>0</v>
      </c>
      <c r="W1451" s="17">
        <v>0</v>
      </c>
    </row>
    <row r="1452" spans="1:23" x14ac:dyDescent="0.3">
      <c r="A1452" s="18" t="s">
        <v>28</v>
      </c>
      <c r="B1452" s="16" t="s">
        <v>126</v>
      </c>
      <c r="C1452" s="16" t="s">
        <v>90</v>
      </c>
      <c r="D1452" s="16" t="s">
        <v>95</v>
      </c>
      <c r="E1452" s="16" t="s">
        <v>42</v>
      </c>
      <c r="F1452" s="17">
        <v>0</v>
      </c>
      <c r="G1452" s="17">
        <v>4.7434791902360208E-4</v>
      </c>
      <c r="H1452" s="17">
        <v>1.1652186551296421E-3</v>
      </c>
      <c r="I1452" s="17">
        <v>9.7550358376738699E-2</v>
      </c>
      <c r="J1452" s="17">
        <v>9.6828710186277159E-2</v>
      </c>
      <c r="K1452" s="17">
        <v>7.7689996140536691E-2</v>
      </c>
      <c r="L1452" s="17">
        <v>0.33475822428522539</v>
      </c>
      <c r="M1452" s="17">
        <v>0.28098531613275302</v>
      </c>
      <c r="N1452" s="17">
        <v>1.0606276571233211E-2</v>
      </c>
      <c r="O1452" s="17">
        <v>9.9941551733082709E-2</v>
      </c>
      <c r="P1452" s="17">
        <v>0</v>
      </c>
      <c r="Q1452" s="17">
        <v>0</v>
      </c>
      <c r="R1452" s="17">
        <v>0</v>
      </c>
      <c r="S1452" s="17">
        <v>0</v>
      </c>
      <c r="T1452" s="17">
        <v>0</v>
      </c>
      <c r="U1452" s="17">
        <v>0</v>
      </c>
      <c r="V1452" s="17">
        <v>0</v>
      </c>
      <c r="W1452" s="17">
        <v>0</v>
      </c>
    </row>
    <row r="1453" spans="1:23" x14ac:dyDescent="0.3">
      <c r="A1453" s="18" t="s">
        <v>28</v>
      </c>
      <c r="B1453" s="16" t="s">
        <v>126</v>
      </c>
      <c r="C1453" s="16" t="s">
        <v>90</v>
      </c>
      <c r="D1453" s="16" t="s">
        <v>96</v>
      </c>
      <c r="E1453" s="16" t="s">
        <v>42</v>
      </c>
      <c r="F1453" s="17">
        <v>0</v>
      </c>
      <c r="G1453" s="17">
        <v>0</v>
      </c>
      <c r="H1453" s="17">
        <v>0</v>
      </c>
      <c r="I1453" s="17">
        <v>0</v>
      </c>
      <c r="J1453" s="17">
        <v>0</v>
      </c>
      <c r="K1453" s="17">
        <v>0</v>
      </c>
      <c r="L1453" s="17">
        <v>0</v>
      </c>
      <c r="M1453" s="17">
        <v>0</v>
      </c>
      <c r="N1453" s="17">
        <v>0</v>
      </c>
      <c r="O1453" s="17">
        <v>0</v>
      </c>
      <c r="P1453" s="17">
        <v>0</v>
      </c>
      <c r="Q1453" s="17">
        <v>0</v>
      </c>
      <c r="R1453" s="17">
        <v>0</v>
      </c>
      <c r="S1453" s="17">
        <v>0</v>
      </c>
      <c r="T1453" s="17">
        <v>0</v>
      </c>
      <c r="U1453" s="17">
        <v>0</v>
      </c>
      <c r="V1453" s="17">
        <v>0</v>
      </c>
      <c r="W1453" s="17">
        <v>0</v>
      </c>
    </row>
    <row r="1454" spans="1:23" x14ac:dyDescent="0.3">
      <c r="A1454" s="18" t="s">
        <v>28</v>
      </c>
      <c r="B1454" s="16" t="s">
        <v>126</v>
      </c>
      <c r="C1454" s="16" t="s">
        <v>90</v>
      </c>
      <c r="D1454" s="16" t="s">
        <v>97</v>
      </c>
      <c r="E1454" s="16" t="s">
        <v>42</v>
      </c>
      <c r="F1454" s="17">
        <v>0</v>
      </c>
      <c r="G1454" s="17">
        <v>0</v>
      </c>
      <c r="H1454" s="17">
        <v>0</v>
      </c>
      <c r="I1454" s="17">
        <v>0</v>
      </c>
      <c r="J1454" s="17">
        <v>0</v>
      </c>
      <c r="K1454" s="17">
        <v>0</v>
      </c>
      <c r="L1454" s="17">
        <v>0</v>
      </c>
      <c r="M1454" s="17">
        <v>0</v>
      </c>
      <c r="N1454" s="17">
        <v>0</v>
      </c>
      <c r="O1454" s="17">
        <v>0</v>
      </c>
      <c r="P1454" s="17">
        <v>0</v>
      </c>
      <c r="Q1454" s="17">
        <v>0</v>
      </c>
      <c r="R1454" s="17">
        <v>0</v>
      </c>
      <c r="S1454" s="17">
        <v>0</v>
      </c>
      <c r="T1454" s="17">
        <v>0</v>
      </c>
      <c r="U1454" s="17">
        <v>0</v>
      </c>
      <c r="V1454" s="17">
        <v>0</v>
      </c>
      <c r="W1454" s="17">
        <v>0</v>
      </c>
    </row>
    <row r="1455" spans="1:23" x14ac:dyDescent="0.3">
      <c r="A1455" s="18" t="s">
        <v>28</v>
      </c>
      <c r="B1455" s="16" t="s">
        <v>126</v>
      </c>
      <c r="C1455" s="16" t="s">
        <v>90</v>
      </c>
      <c r="D1455" s="16" t="s">
        <v>98</v>
      </c>
      <c r="E1455" s="16" t="s">
        <v>42</v>
      </c>
      <c r="F1455" s="17">
        <v>0</v>
      </c>
      <c r="G1455" s="17">
        <v>0</v>
      </c>
      <c r="H1455" s="17">
        <v>0</v>
      </c>
      <c r="I1455" s="17">
        <v>0</v>
      </c>
      <c r="J1455" s="17">
        <v>0</v>
      </c>
      <c r="K1455" s="17">
        <v>0</v>
      </c>
      <c r="L1455" s="17">
        <v>0</v>
      </c>
      <c r="M1455" s="17">
        <v>0</v>
      </c>
      <c r="N1455" s="17">
        <v>0</v>
      </c>
      <c r="O1455" s="17">
        <v>0</v>
      </c>
      <c r="P1455" s="17">
        <v>0</v>
      </c>
      <c r="Q1455" s="17">
        <v>0</v>
      </c>
      <c r="R1455" s="17">
        <v>0</v>
      </c>
      <c r="S1455" s="17">
        <v>0</v>
      </c>
      <c r="T1455" s="17">
        <v>0</v>
      </c>
      <c r="U1455" s="17">
        <v>0</v>
      </c>
      <c r="V1455" s="17">
        <v>0</v>
      </c>
      <c r="W1455" s="17">
        <v>0</v>
      </c>
    </row>
    <row r="1456" spans="1:23" x14ac:dyDescent="0.3">
      <c r="A1456" s="18" t="s">
        <v>28</v>
      </c>
      <c r="B1456" s="16" t="s">
        <v>126</v>
      </c>
      <c r="C1456" s="16" t="s">
        <v>90</v>
      </c>
      <c r="D1456" s="16" t="s">
        <v>99</v>
      </c>
      <c r="E1456" s="16" t="s">
        <v>42</v>
      </c>
      <c r="F1456" s="17">
        <v>0</v>
      </c>
      <c r="G1456" s="17">
        <v>0</v>
      </c>
      <c r="H1456" s="17">
        <v>0</v>
      </c>
      <c r="I1456" s="17">
        <v>0</v>
      </c>
      <c r="J1456" s="17">
        <v>0</v>
      </c>
      <c r="K1456" s="17">
        <v>0</v>
      </c>
      <c r="L1456" s="17">
        <v>0</v>
      </c>
      <c r="M1456" s="17">
        <v>0</v>
      </c>
      <c r="N1456" s="17">
        <v>0</v>
      </c>
      <c r="O1456" s="17">
        <v>0</v>
      </c>
      <c r="P1456" s="17">
        <v>0</v>
      </c>
      <c r="Q1456" s="17">
        <v>0</v>
      </c>
      <c r="R1456" s="17">
        <v>0</v>
      </c>
      <c r="S1456" s="17">
        <v>0</v>
      </c>
      <c r="T1456" s="17">
        <v>0</v>
      </c>
      <c r="U1456" s="17">
        <v>0</v>
      </c>
      <c r="V1456" s="17">
        <v>0</v>
      </c>
      <c r="W1456" s="17">
        <v>0</v>
      </c>
    </row>
    <row r="1457" spans="1:23" x14ac:dyDescent="0.3">
      <c r="A1457" s="18" t="s">
        <v>28</v>
      </c>
      <c r="B1457" s="16" t="s">
        <v>126</v>
      </c>
      <c r="C1457" s="16" t="s">
        <v>90</v>
      </c>
      <c r="D1457" s="16" t="s">
        <v>100</v>
      </c>
      <c r="E1457" s="16" t="s">
        <v>42</v>
      </c>
      <c r="F1457" s="17">
        <v>0</v>
      </c>
      <c r="G1457" s="17">
        <v>0</v>
      </c>
      <c r="H1457" s="17">
        <v>0</v>
      </c>
      <c r="I1457" s="17">
        <v>0</v>
      </c>
      <c r="J1457" s="17">
        <v>0</v>
      </c>
      <c r="K1457" s="17">
        <v>0</v>
      </c>
      <c r="L1457" s="17">
        <v>0</v>
      </c>
      <c r="M1457" s="17">
        <v>0</v>
      </c>
      <c r="N1457" s="17">
        <v>0</v>
      </c>
      <c r="O1457" s="17">
        <v>0</v>
      </c>
      <c r="P1457" s="17">
        <v>0</v>
      </c>
      <c r="Q1457" s="17">
        <v>0</v>
      </c>
      <c r="R1457" s="17">
        <v>0</v>
      </c>
      <c r="S1457" s="17">
        <v>0</v>
      </c>
      <c r="T1457" s="17">
        <v>0</v>
      </c>
      <c r="U1457" s="17">
        <v>0</v>
      </c>
      <c r="V1457" s="17">
        <v>0</v>
      </c>
      <c r="W1457" s="17">
        <v>0</v>
      </c>
    </row>
    <row r="1458" spans="1:23" x14ac:dyDescent="0.3">
      <c r="A1458" s="18" t="s">
        <v>28</v>
      </c>
      <c r="B1458" s="16" t="s">
        <v>126</v>
      </c>
      <c r="C1458" s="16" t="s">
        <v>90</v>
      </c>
      <c r="D1458" s="16" t="s">
        <v>101</v>
      </c>
      <c r="E1458" s="16" t="s">
        <v>42</v>
      </c>
      <c r="F1458" s="17">
        <v>0</v>
      </c>
      <c r="G1458" s="17">
        <v>0</v>
      </c>
      <c r="H1458" s="17">
        <v>2.761176379801953E-2</v>
      </c>
      <c r="I1458" s="17">
        <v>0.10199746642148068</v>
      </c>
      <c r="J1458" s="17">
        <v>0.13569285241926596</v>
      </c>
      <c r="K1458" s="17">
        <v>0.12152527934145853</v>
      </c>
      <c r="L1458" s="17">
        <v>9.2799988123841298E-2</v>
      </c>
      <c r="M1458" s="17">
        <v>8.3654594179546585E-2</v>
      </c>
      <c r="N1458" s="17">
        <v>7.9617271332804607E-2</v>
      </c>
      <c r="O1458" s="17">
        <v>7.3891698619737392E-2</v>
      </c>
      <c r="P1458" s="17">
        <v>6.0674576281110552E-2</v>
      </c>
      <c r="Q1458" s="17">
        <v>5.2097448568911547E-2</v>
      </c>
      <c r="R1458" s="17">
        <v>4.7919073942470192E-2</v>
      </c>
      <c r="S1458" s="17">
        <v>3.9235555649718687E-2</v>
      </c>
      <c r="T1458" s="17">
        <v>3.15015798114767E-2</v>
      </c>
      <c r="U1458" s="17">
        <v>2.3570297300752198E-2</v>
      </c>
      <c r="V1458" s="17">
        <v>1.706849399287836E-2</v>
      </c>
      <c r="W1458" s="17">
        <v>1.1142060216527154E-2</v>
      </c>
    </row>
    <row r="1459" spans="1:23" x14ac:dyDescent="0.3">
      <c r="A1459" s="18" t="s">
        <v>29</v>
      </c>
      <c r="B1459" s="16" t="s">
        <v>127</v>
      </c>
      <c r="C1459" s="16" t="s">
        <v>40</v>
      </c>
      <c r="D1459" s="16" t="s">
        <v>41</v>
      </c>
      <c r="E1459" s="16" t="s">
        <v>42</v>
      </c>
      <c r="F1459" s="17">
        <v>2.798172845731348E-3</v>
      </c>
      <c r="G1459" s="17">
        <v>8.8016202895807739E-3</v>
      </c>
      <c r="H1459" s="17">
        <v>2.626025781662096E-2</v>
      </c>
      <c r="I1459" s="17">
        <v>3.8637546324726449E-2</v>
      </c>
      <c r="J1459" s="17">
        <v>3.2333467322651001E-2</v>
      </c>
      <c r="K1459" s="17">
        <v>3.5649915663169662E-2</v>
      </c>
      <c r="L1459" s="17">
        <v>4.1811742733442875E-2</v>
      </c>
      <c r="M1459" s="17">
        <v>5.0282473845225162E-2</v>
      </c>
      <c r="N1459" s="17">
        <v>6.0914731417495559E-2</v>
      </c>
      <c r="O1459" s="17">
        <v>5.9047123194669891E-2</v>
      </c>
      <c r="P1459" s="17">
        <v>7.6054911844281203E-2</v>
      </c>
      <c r="Q1459" s="17">
        <v>9.6660603418161101E-2</v>
      </c>
      <c r="R1459" s="17">
        <v>9.6737570329026162E-2</v>
      </c>
      <c r="S1459" s="17">
        <v>0.10599423298527803</v>
      </c>
      <c r="T1459" s="17">
        <v>8.7347425370667156E-2</v>
      </c>
      <c r="U1459" s="17">
        <v>8.2539400290204568E-2</v>
      </c>
      <c r="V1459" s="17">
        <v>5.5485738195310892E-2</v>
      </c>
      <c r="W1459" s="17">
        <v>4.2643066113757185E-2</v>
      </c>
    </row>
    <row r="1460" spans="1:23" x14ac:dyDescent="0.3">
      <c r="A1460" s="18" t="s">
        <v>29</v>
      </c>
      <c r="B1460" s="16" t="s">
        <v>127</v>
      </c>
      <c r="C1460" s="16" t="s">
        <v>40</v>
      </c>
      <c r="D1460" s="16" t="s">
        <v>43</v>
      </c>
      <c r="E1460" s="16" t="s">
        <v>42</v>
      </c>
      <c r="F1460" s="17">
        <v>0</v>
      </c>
      <c r="G1460" s="17">
        <v>0</v>
      </c>
      <c r="H1460" s="17">
        <v>0</v>
      </c>
      <c r="I1460" s="17">
        <v>9.0525530263918389E-4</v>
      </c>
      <c r="J1460" s="17">
        <v>1.4493228569327091E-3</v>
      </c>
      <c r="K1460" s="17">
        <v>2.5304366001346504E-3</v>
      </c>
      <c r="L1460" s="17">
        <v>5.3751838001716143E-3</v>
      </c>
      <c r="M1460" s="17">
        <v>9.7073895602961171E-3</v>
      </c>
      <c r="N1460" s="17">
        <v>1.8513381728702743E-2</v>
      </c>
      <c r="O1460" s="17">
        <v>3.0800221976518185E-2</v>
      </c>
      <c r="P1460" s="17">
        <v>5.2831461610915162E-2</v>
      </c>
      <c r="Q1460" s="17">
        <v>8.1335511241278274E-2</v>
      </c>
      <c r="R1460" s="17">
        <v>0.11052506454718589</v>
      </c>
      <c r="S1460" s="17">
        <v>0.13232072798586147</v>
      </c>
      <c r="T1460" s="17">
        <v>0.14207389755940816</v>
      </c>
      <c r="U1460" s="17">
        <v>0.15117692755064135</v>
      </c>
      <c r="V1460" s="17">
        <v>0.14058916451766854</v>
      </c>
      <c r="W1460" s="17">
        <v>0.11986605316164597</v>
      </c>
    </row>
    <row r="1461" spans="1:23" x14ac:dyDescent="0.3">
      <c r="A1461" s="18" t="s">
        <v>29</v>
      </c>
      <c r="B1461" s="16" t="s">
        <v>127</v>
      </c>
      <c r="C1461" s="16" t="s">
        <v>40</v>
      </c>
      <c r="D1461" s="16" t="s">
        <v>44</v>
      </c>
      <c r="E1461" s="16" t="s">
        <v>42</v>
      </c>
      <c r="F1461" s="17">
        <v>4.8076950966581588E-4</v>
      </c>
      <c r="G1461" s="17">
        <v>3.4082181521857856E-4</v>
      </c>
      <c r="H1461" s="17">
        <v>6.8527875759172318E-4</v>
      </c>
      <c r="I1461" s="17">
        <v>2.0340468656130156E-3</v>
      </c>
      <c r="J1461" s="17">
        <v>2.512925556138816E-3</v>
      </c>
      <c r="K1461" s="17">
        <v>3.4593588249506283E-3</v>
      </c>
      <c r="L1461" s="17">
        <v>6.2019863436652573E-3</v>
      </c>
      <c r="M1461" s="17">
        <v>1.1052668310932628E-2</v>
      </c>
      <c r="N1461" s="17">
        <v>1.9034896703643004E-2</v>
      </c>
      <c r="O1461" s="17">
        <v>2.8547013377235638E-2</v>
      </c>
      <c r="P1461" s="17">
        <v>4.6364030053536766E-2</v>
      </c>
      <c r="Q1461" s="17">
        <v>6.8773520120777573E-2</v>
      </c>
      <c r="R1461" s="17">
        <v>9.23089406779877E-2</v>
      </c>
      <c r="S1461" s="17">
        <v>0.11818867853235389</v>
      </c>
      <c r="T1461" s="17">
        <v>0.14224947857513351</v>
      </c>
      <c r="U1461" s="17">
        <v>0.16454554609187963</v>
      </c>
      <c r="V1461" s="17">
        <v>0.1610492807544483</v>
      </c>
      <c r="W1461" s="17">
        <v>0.13217075912922754</v>
      </c>
    </row>
    <row r="1462" spans="1:23" x14ac:dyDescent="0.3">
      <c r="A1462" s="18" t="s">
        <v>29</v>
      </c>
      <c r="B1462" s="16" t="s">
        <v>127</v>
      </c>
      <c r="C1462" s="16" t="s">
        <v>40</v>
      </c>
      <c r="D1462" s="16" t="s">
        <v>45</v>
      </c>
      <c r="E1462" s="16" t="s">
        <v>42</v>
      </c>
      <c r="F1462" s="17">
        <v>0</v>
      </c>
      <c r="G1462" s="17">
        <v>0</v>
      </c>
      <c r="H1462" s="17">
        <v>0</v>
      </c>
      <c r="I1462" s="17">
        <v>6.2917288394217521E-4</v>
      </c>
      <c r="J1462" s="17">
        <v>9.6259981875742012E-4</v>
      </c>
      <c r="K1462" s="17">
        <v>1.6664720651114102E-3</v>
      </c>
      <c r="L1462" s="17">
        <v>4.0469414849107089E-3</v>
      </c>
      <c r="M1462" s="17">
        <v>7.1066729764445134E-3</v>
      </c>
      <c r="N1462" s="17">
        <v>1.2210261222662862E-2</v>
      </c>
      <c r="O1462" s="17">
        <v>2.0155960727739248E-2</v>
      </c>
      <c r="P1462" s="17">
        <v>3.5207883323852975E-2</v>
      </c>
      <c r="Q1462" s="17">
        <v>5.5858758512602628E-2</v>
      </c>
      <c r="R1462" s="17">
        <v>8.1347975525028884E-2</v>
      </c>
      <c r="S1462" s="17">
        <v>0.10612158146653594</v>
      </c>
      <c r="T1462" s="17">
        <v>0.13655074515671825</v>
      </c>
      <c r="U1462" s="17">
        <v>0.16658372134225694</v>
      </c>
      <c r="V1462" s="17">
        <v>0.19178156646134251</v>
      </c>
      <c r="W1462" s="17">
        <v>0.17976968703209362</v>
      </c>
    </row>
    <row r="1463" spans="1:23" x14ac:dyDescent="0.3">
      <c r="A1463" s="18" t="s">
        <v>29</v>
      </c>
      <c r="B1463" s="16" t="s">
        <v>127</v>
      </c>
      <c r="C1463" s="16" t="s">
        <v>40</v>
      </c>
      <c r="D1463" s="16" t="s">
        <v>46</v>
      </c>
      <c r="E1463" s="16" t="s">
        <v>42</v>
      </c>
      <c r="F1463" s="17">
        <v>0</v>
      </c>
      <c r="G1463" s="17">
        <v>0</v>
      </c>
      <c r="H1463" s="17">
        <v>0</v>
      </c>
      <c r="I1463" s="17">
        <v>1.0822807029987249E-2</v>
      </c>
      <c r="J1463" s="17">
        <v>1.107977266737366E-2</v>
      </c>
      <c r="K1463" s="17">
        <v>1.26394003202982E-2</v>
      </c>
      <c r="L1463" s="17">
        <v>1.5630135479549057E-2</v>
      </c>
      <c r="M1463" s="17">
        <v>2.0723751229563731E-2</v>
      </c>
      <c r="N1463" s="17">
        <v>2.7192819001814639E-2</v>
      </c>
      <c r="O1463" s="17">
        <v>3.2621551984411794E-2</v>
      </c>
      <c r="P1463" s="17">
        <v>4.7726984956331125E-2</v>
      </c>
      <c r="Q1463" s="17">
        <v>7.2952517153028987E-2</v>
      </c>
      <c r="R1463" s="17">
        <v>0.10012821774919943</v>
      </c>
      <c r="S1463" s="17">
        <v>0.12284223397166726</v>
      </c>
      <c r="T1463" s="17">
        <v>0.13993855850155268</v>
      </c>
      <c r="U1463" s="17">
        <v>0.14958719974469395</v>
      </c>
      <c r="V1463" s="17">
        <v>0.12970428384759414</v>
      </c>
      <c r="W1463" s="17">
        <v>0.10640976636293412</v>
      </c>
    </row>
    <row r="1464" spans="1:23" x14ac:dyDescent="0.3">
      <c r="A1464" s="18" t="s">
        <v>29</v>
      </c>
      <c r="B1464" s="16" t="s">
        <v>127</v>
      </c>
      <c r="C1464" s="16" t="s">
        <v>40</v>
      </c>
      <c r="D1464" s="16" t="s">
        <v>47</v>
      </c>
      <c r="E1464" s="16" t="s">
        <v>42</v>
      </c>
      <c r="F1464" s="17">
        <v>2.019722992669757E-2</v>
      </c>
      <c r="G1464" s="17">
        <v>3.6066374108771259E-3</v>
      </c>
      <c r="H1464" s="17">
        <v>5.2218939972718302E-3</v>
      </c>
      <c r="I1464" s="17">
        <v>7.679024812434025E-3</v>
      </c>
      <c r="J1464" s="17">
        <v>8.3022826597198927E-3</v>
      </c>
      <c r="K1464" s="17">
        <v>1.1339122901412108E-2</v>
      </c>
      <c r="L1464" s="17">
        <v>1.8597535191262914E-2</v>
      </c>
      <c r="M1464" s="17">
        <v>2.4307646075188621E-2</v>
      </c>
      <c r="N1464" s="17">
        <v>3.3952031038514685E-2</v>
      </c>
      <c r="O1464" s="17">
        <v>4.3304956185360115E-2</v>
      </c>
      <c r="P1464" s="17">
        <v>5.976545273163654E-2</v>
      </c>
      <c r="Q1464" s="17">
        <v>8.1264453390749516E-2</v>
      </c>
      <c r="R1464" s="17">
        <v>9.9975796132595357E-2</v>
      </c>
      <c r="S1464" s="17">
        <v>0.11359256345772147</v>
      </c>
      <c r="T1464" s="17">
        <v>0.11610402949253811</v>
      </c>
      <c r="U1464" s="17">
        <v>0.12779112524003503</v>
      </c>
      <c r="V1464" s="17">
        <v>0.12401451629087987</v>
      </c>
      <c r="W1464" s="17">
        <v>0.10098370306510512</v>
      </c>
    </row>
    <row r="1465" spans="1:23" x14ac:dyDescent="0.3">
      <c r="A1465" s="18" t="s">
        <v>29</v>
      </c>
      <c r="B1465" s="16" t="s">
        <v>127</v>
      </c>
      <c r="C1465" s="16" t="s">
        <v>40</v>
      </c>
      <c r="D1465" s="16" t="s">
        <v>48</v>
      </c>
      <c r="E1465" s="16" t="s">
        <v>42</v>
      </c>
      <c r="F1465" s="17">
        <v>7.1817211317463825E-2</v>
      </c>
      <c r="G1465" s="17">
        <v>1.1869422770837319E-2</v>
      </c>
      <c r="H1465" s="17">
        <v>1.7591068963475023E-2</v>
      </c>
      <c r="I1465" s="17">
        <v>2.3813411629805978E-2</v>
      </c>
      <c r="J1465" s="17">
        <v>2.2701056273016579E-2</v>
      </c>
      <c r="K1465" s="17">
        <v>2.8227029633830669E-2</v>
      </c>
      <c r="L1465" s="17">
        <v>3.1579112956218798E-2</v>
      </c>
      <c r="M1465" s="17">
        <v>3.5459622883829187E-2</v>
      </c>
      <c r="N1465" s="17">
        <v>4.3007014728264591E-2</v>
      </c>
      <c r="O1465" s="17">
        <v>3.6990917780633653E-2</v>
      </c>
      <c r="P1465" s="17">
        <v>5.1811278552397783E-2</v>
      </c>
      <c r="Q1465" s="17">
        <v>6.8518149460593855E-2</v>
      </c>
      <c r="R1465" s="17">
        <v>7.3753479972541225E-2</v>
      </c>
      <c r="S1465" s="17">
        <v>9.2733583297750152E-2</v>
      </c>
      <c r="T1465" s="17">
        <v>9.4277955957110762E-2</v>
      </c>
      <c r="U1465" s="17">
        <v>0.10079501728088473</v>
      </c>
      <c r="V1465" s="17">
        <v>0.10623976039523485</v>
      </c>
      <c r="W1465" s="17">
        <v>8.8814906146111039E-2</v>
      </c>
    </row>
    <row r="1466" spans="1:23" x14ac:dyDescent="0.3">
      <c r="A1466" s="18" t="s">
        <v>29</v>
      </c>
      <c r="B1466" s="16" t="s">
        <v>127</v>
      </c>
      <c r="C1466" s="16" t="s">
        <v>40</v>
      </c>
      <c r="D1466" s="16" t="s">
        <v>49</v>
      </c>
      <c r="E1466" s="16" t="s">
        <v>42</v>
      </c>
      <c r="F1466" s="17">
        <v>0</v>
      </c>
      <c r="G1466" s="17">
        <v>0</v>
      </c>
      <c r="H1466" s="17">
        <v>0</v>
      </c>
      <c r="I1466" s="17">
        <v>0</v>
      </c>
      <c r="J1466" s="17">
        <v>0</v>
      </c>
      <c r="K1466" s="17">
        <v>0</v>
      </c>
      <c r="L1466" s="17">
        <v>6.5510015783645889E-4</v>
      </c>
      <c r="M1466" s="17">
        <v>1.2812716720111282E-3</v>
      </c>
      <c r="N1466" s="17">
        <v>3.3975634569781235E-3</v>
      </c>
      <c r="O1466" s="17">
        <v>7.1688041046258939E-3</v>
      </c>
      <c r="P1466" s="17">
        <v>1.4104369053104571E-2</v>
      </c>
      <c r="Q1466" s="17">
        <v>2.4355185339100475E-2</v>
      </c>
      <c r="R1466" s="17">
        <v>3.7908204612009257E-2</v>
      </c>
      <c r="S1466" s="17">
        <v>5.3573069604739613E-2</v>
      </c>
      <c r="T1466" s="17">
        <v>9.3103402899066198E-2</v>
      </c>
      <c r="U1466" s="17">
        <v>0.14702526023018017</v>
      </c>
      <c r="V1466" s="17">
        <v>0.27707473806951471</v>
      </c>
      <c r="W1466" s="17">
        <v>0.34035303080083346</v>
      </c>
    </row>
    <row r="1467" spans="1:23" x14ac:dyDescent="0.3">
      <c r="A1467" s="18" t="s">
        <v>29</v>
      </c>
      <c r="B1467" s="16" t="s">
        <v>127</v>
      </c>
      <c r="C1467" s="16" t="s">
        <v>40</v>
      </c>
      <c r="D1467" s="16" t="s">
        <v>50</v>
      </c>
      <c r="E1467" s="16" t="s">
        <v>42</v>
      </c>
      <c r="F1467" s="17">
        <v>0</v>
      </c>
      <c r="G1467" s="17">
        <v>0</v>
      </c>
      <c r="H1467" s="17">
        <v>0</v>
      </c>
      <c r="I1467" s="17">
        <v>0</v>
      </c>
      <c r="J1467" s="17">
        <v>0</v>
      </c>
      <c r="K1467" s="17">
        <v>0</v>
      </c>
      <c r="L1467" s="17">
        <v>0</v>
      </c>
      <c r="M1467" s="17">
        <v>0</v>
      </c>
      <c r="N1467" s="17">
        <v>0</v>
      </c>
      <c r="O1467" s="17">
        <v>0</v>
      </c>
      <c r="P1467" s="17">
        <v>0</v>
      </c>
      <c r="Q1467" s="17">
        <v>0</v>
      </c>
      <c r="R1467" s="17">
        <v>0</v>
      </c>
      <c r="S1467" s="17">
        <v>0</v>
      </c>
      <c r="T1467" s="17">
        <v>0</v>
      </c>
      <c r="U1467" s="17">
        <v>0</v>
      </c>
      <c r="V1467" s="17">
        <v>0</v>
      </c>
      <c r="W1467" s="17">
        <v>0</v>
      </c>
    </row>
    <row r="1468" spans="1:23" x14ac:dyDescent="0.3">
      <c r="A1468" s="18" t="s">
        <v>29</v>
      </c>
      <c r="B1468" s="16" t="s">
        <v>127</v>
      </c>
      <c r="C1468" s="16" t="s">
        <v>40</v>
      </c>
      <c r="D1468" s="16" t="s">
        <v>51</v>
      </c>
      <c r="E1468" s="16" t="s">
        <v>42</v>
      </c>
      <c r="F1468" s="17">
        <v>3.6481426737187683E-2</v>
      </c>
      <c r="G1468" s="17">
        <v>1.1783569098358246E-2</v>
      </c>
      <c r="H1468" s="17">
        <v>1.875826618841666E-2</v>
      </c>
      <c r="I1468" s="17">
        <v>2.9298070966767197E-2</v>
      </c>
      <c r="J1468" s="17">
        <v>2.9996062698902242E-2</v>
      </c>
      <c r="K1468" s="17">
        <v>3.4324934848453344E-2</v>
      </c>
      <c r="L1468" s="17">
        <v>3.7158073736291132E-2</v>
      </c>
      <c r="M1468" s="17">
        <v>4.2983286604385947E-2</v>
      </c>
      <c r="N1468" s="17">
        <v>5.0337192418212905E-2</v>
      </c>
      <c r="O1468" s="17">
        <v>5.46898251786401E-2</v>
      </c>
      <c r="P1468" s="17">
        <v>6.9013436852835036E-2</v>
      </c>
      <c r="Q1468" s="17">
        <v>9.2178905237179629E-2</v>
      </c>
      <c r="R1468" s="17">
        <v>9.6814752555636346E-2</v>
      </c>
      <c r="S1468" s="17">
        <v>0.10563293962835442</v>
      </c>
      <c r="T1468" s="17">
        <v>9.3426788378978623E-2</v>
      </c>
      <c r="U1468" s="17">
        <v>8.6407952947101949E-2</v>
      </c>
      <c r="V1468" s="17">
        <v>6.4830728081891442E-2</v>
      </c>
      <c r="W1468" s="17">
        <v>4.5883787842407035E-2</v>
      </c>
    </row>
    <row r="1469" spans="1:23" x14ac:dyDescent="0.3">
      <c r="A1469" s="18" t="s">
        <v>29</v>
      </c>
      <c r="B1469" s="16" t="s">
        <v>127</v>
      </c>
      <c r="C1469" s="16" t="s">
        <v>40</v>
      </c>
      <c r="D1469" s="16" t="s">
        <v>52</v>
      </c>
      <c r="E1469" s="16" t="s">
        <v>42</v>
      </c>
      <c r="F1469" s="17">
        <v>1.0287809611648557E-2</v>
      </c>
      <c r="G1469" s="17">
        <v>5.3373755732678439E-3</v>
      </c>
      <c r="H1469" s="17">
        <v>1.1318640017089553E-2</v>
      </c>
      <c r="I1469" s="17">
        <v>7.583594526286935E-3</v>
      </c>
      <c r="J1469" s="17">
        <v>9.5813791461781036E-3</v>
      </c>
      <c r="K1469" s="17">
        <v>1.2123917010777779E-2</v>
      </c>
      <c r="L1469" s="17">
        <v>1.5969575903369167E-2</v>
      </c>
      <c r="M1469" s="17">
        <v>2.2007727082980499E-2</v>
      </c>
      <c r="N1469" s="17">
        <v>2.6683095695814271E-2</v>
      </c>
      <c r="O1469" s="17">
        <v>3.3664970721881245E-2</v>
      </c>
      <c r="P1469" s="17">
        <v>4.7833473386626503E-2</v>
      </c>
      <c r="Q1469" s="17">
        <v>6.8392763456398165E-2</v>
      </c>
      <c r="R1469" s="17">
        <v>9.2296945892540436E-2</v>
      </c>
      <c r="S1469" s="17">
        <v>0.11405127873424642</v>
      </c>
      <c r="T1469" s="17">
        <v>0.12835793307809662</v>
      </c>
      <c r="U1469" s="17">
        <v>0.13794897361185482</v>
      </c>
      <c r="V1469" s="17">
        <v>0.14153897827723802</v>
      </c>
      <c r="W1469" s="17">
        <v>0.11502156827370495</v>
      </c>
    </row>
    <row r="1470" spans="1:23" x14ac:dyDescent="0.3">
      <c r="A1470" s="18" t="s">
        <v>29</v>
      </c>
      <c r="B1470" s="16" t="s">
        <v>127</v>
      </c>
      <c r="C1470" s="16" t="s">
        <v>53</v>
      </c>
      <c r="D1470" s="16" t="s">
        <v>54</v>
      </c>
      <c r="E1470" s="16" t="s">
        <v>42</v>
      </c>
      <c r="F1470" s="17">
        <v>0</v>
      </c>
      <c r="G1470" s="17">
        <v>0</v>
      </c>
      <c r="H1470" s="17">
        <v>0</v>
      </c>
      <c r="I1470" s="17">
        <v>0</v>
      </c>
      <c r="J1470" s="17">
        <v>0</v>
      </c>
      <c r="K1470" s="17">
        <v>0</v>
      </c>
      <c r="L1470" s="17">
        <v>0</v>
      </c>
      <c r="M1470" s="17">
        <v>0</v>
      </c>
      <c r="N1470" s="17">
        <v>0</v>
      </c>
      <c r="O1470" s="17">
        <v>0</v>
      </c>
      <c r="P1470" s="17">
        <v>0</v>
      </c>
      <c r="Q1470" s="17">
        <v>0</v>
      </c>
      <c r="R1470" s="17">
        <v>0</v>
      </c>
      <c r="S1470" s="17">
        <v>0</v>
      </c>
      <c r="T1470" s="17">
        <v>0</v>
      </c>
      <c r="U1470" s="17">
        <v>0</v>
      </c>
      <c r="V1470" s="17">
        <v>0</v>
      </c>
      <c r="W1470" s="17">
        <v>0</v>
      </c>
    </row>
    <row r="1471" spans="1:23" x14ac:dyDescent="0.3">
      <c r="A1471" s="18" t="s">
        <v>29</v>
      </c>
      <c r="B1471" s="16" t="s">
        <v>127</v>
      </c>
      <c r="C1471" s="16" t="s">
        <v>53</v>
      </c>
      <c r="D1471" s="16" t="s">
        <v>55</v>
      </c>
      <c r="E1471" s="16" t="s">
        <v>42</v>
      </c>
      <c r="F1471" s="17">
        <v>8.115313870644349E-3</v>
      </c>
      <c r="G1471" s="17">
        <v>2.0888567669312421E-3</v>
      </c>
      <c r="H1471" s="17">
        <v>1.9390112132566717E-3</v>
      </c>
      <c r="I1471" s="17">
        <v>2.982305997667598E-3</v>
      </c>
      <c r="J1471" s="17">
        <v>4.541341237518844E-3</v>
      </c>
      <c r="K1471" s="17">
        <v>6.4335109923368185E-3</v>
      </c>
      <c r="L1471" s="17">
        <v>9.3412870428536219E-3</v>
      </c>
      <c r="M1471" s="17">
        <v>1.5433512538437451E-2</v>
      </c>
      <c r="N1471" s="17">
        <v>2.4207470890670327E-2</v>
      </c>
      <c r="O1471" s="17">
        <v>4.0617549150439983E-2</v>
      </c>
      <c r="P1471" s="17">
        <v>7.4261364331917754E-2</v>
      </c>
      <c r="Q1471" s="17">
        <v>0.10969266122480881</v>
      </c>
      <c r="R1471" s="17">
        <v>0.14374002577188574</v>
      </c>
      <c r="S1471" s="17">
        <v>0.15415333558362643</v>
      </c>
      <c r="T1471" s="17">
        <v>0.13968178365376457</v>
      </c>
      <c r="U1471" s="17">
        <v>0.12134877373142838</v>
      </c>
      <c r="V1471" s="17">
        <v>8.7260508070557088E-2</v>
      </c>
      <c r="W1471" s="17">
        <v>5.4161387931254371E-2</v>
      </c>
    </row>
    <row r="1472" spans="1:23" x14ac:dyDescent="0.3">
      <c r="A1472" s="18" t="s">
        <v>29</v>
      </c>
      <c r="B1472" s="16" t="s">
        <v>127</v>
      </c>
      <c r="C1472" s="16" t="s">
        <v>53</v>
      </c>
      <c r="D1472" s="16" t="s">
        <v>56</v>
      </c>
      <c r="E1472" s="16" t="s">
        <v>42</v>
      </c>
      <c r="F1472" s="17">
        <v>0</v>
      </c>
      <c r="G1472" s="17">
        <v>0</v>
      </c>
      <c r="H1472" s="17">
        <v>0</v>
      </c>
      <c r="I1472" s="17">
        <v>0</v>
      </c>
      <c r="J1472" s="17">
        <v>0</v>
      </c>
      <c r="K1472" s="17">
        <v>0</v>
      </c>
      <c r="L1472" s="17">
        <v>0</v>
      </c>
      <c r="M1472" s="17">
        <v>0</v>
      </c>
      <c r="N1472" s="17">
        <v>0</v>
      </c>
      <c r="O1472" s="17">
        <v>0</v>
      </c>
      <c r="P1472" s="17">
        <v>0</v>
      </c>
      <c r="Q1472" s="17">
        <v>0</v>
      </c>
      <c r="R1472" s="17">
        <v>0</v>
      </c>
      <c r="S1472" s="17">
        <v>0</v>
      </c>
      <c r="T1472" s="17">
        <v>0</v>
      </c>
      <c r="U1472" s="17">
        <v>0</v>
      </c>
      <c r="V1472" s="17">
        <v>0</v>
      </c>
      <c r="W1472" s="17">
        <v>0</v>
      </c>
    </row>
    <row r="1473" spans="1:23" x14ac:dyDescent="0.3">
      <c r="A1473" s="18" t="s">
        <v>29</v>
      </c>
      <c r="B1473" s="16" t="s">
        <v>127</v>
      </c>
      <c r="C1473" s="16" t="s">
        <v>53</v>
      </c>
      <c r="D1473" s="16" t="s">
        <v>57</v>
      </c>
      <c r="E1473" s="16" t="s">
        <v>42</v>
      </c>
      <c r="F1473" s="17">
        <v>0</v>
      </c>
      <c r="G1473" s="17">
        <v>0</v>
      </c>
      <c r="H1473" s="17">
        <v>0</v>
      </c>
      <c r="I1473" s="17">
        <v>6.6925186328989567E-4</v>
      </c>
      <c r="J1473" s="17">
        <v>1.0522410649239664E-3</v>
      </c>
      <c r="K1473" s="17">
        <v>1.8364600165195174E-3</v>
      </c>
      <c r="L1473" s="17">
        <v>4.6909882263354834E-3</v>
      </c>
      <c r="M1473" s="17">
        <v>9.5837782758233844E-3</v>
      </c>
      <c r="N1473" s="17">
        <v>1.8288220115394993E-2</v>
      </c>
      <c r="O1473" s="17">
        <v>3.3286470077103496E-2</v>
      </c>
      <c r="P1473" s="17">
        <v>6.300185488140396E-2</v>
      </c>
      <c r="Q1473" s="17">
        <v>0.10051635481698128</v>
      </c>
      <c r="R1473" s="17">
        <v>0.13413709915202923</v>
      </c>
      <c r="S1473" s="17">
        <v>0.15708449324445836</v>
      </c>
      <c r="T1473" s="17">
        <v>0.15897026310078446</v>
      </c>
      <c r="U1473" s="17">
        <v>0.13913552448938152</v>
      </c>
      <c r="V1473" s="17">
        <v>0.10999992499730386</v>
      </c>
      <c r="W1473" s="17">
        <v>6.774707567826653E-2</v>
      </c>
    </row>
    <row r="1474" spans="1:23" x14ac:dyDescent="0.3">
      <c r="A1474" s="18" t="s">
        <v>29</v>
      </c>
      <c r="B1474" s="16" t="s">
        <v>127</v>
      </c>
      <c r="C1474" s="16" t="s">
        <v>53</v>
      </c>
      <c r="D1474" s="16" t="s">
        <v>58</v>
      </c>
      <c r="E1474" s="16" t="s">
        <v>42</v>
      </c>
      <c r="F1474" s="17">
        <v>0</v>
      </c>
      <c r="G1474" s="17">
        <v>0</v>
      </c>
      <c r="H1474" s="17">
        <v>0</v>
      </c>
      <c r="I1474" s="17">
        <v>0</v>
      </c>
      <c r="J1474" s="17">
        <v>9.4410500073791861E-4</v>
      </c>
      <c r="K1474" s="17">
        <v>1.3446325541761701E-3</v>
      </c>
      <c r="L1474" s="17">
        <v>2.7447334794757712E-3</v>
      </c>
      <c r="M1474" s="17">
        <v>7.7494385540749491E-3</v>
      </c>
      <c r="N1474" s="17">
        <v>2.3088897569392274E-2</v>
      </c>
      <c r="O1474" s="17">
        <v>5.1917830895323175E-2</v>
      </c>
      <c r="P1474" s="17">
        <v>0.10049112410416097</v>
      </c>
      <c r="Q1474" s="17">
        <v>0.14586462256065927</v>
      </c>
      <c r="R1474" s="17">
        <v>0.16695115344276637</v>
      </c>
      <c r="S1474" s="17">
        <v>0.16536739443316847</v>
      </c>
      <c r="T1474" s="17">
        <v>0.13511328363734207</v>
      </c>
      <c r="U1474" s="17">
        <v>0.10241515171245848</v>
      </c>
      <c r="V1474" s="17">
        <v>6.2910962213790028E-2</v>
      </c>
      <c r="W1474" s="17">
        <v>3.3096669842474197E-2</v>
      </c>
    </row>
    <row r="1475" spans="1:23" x14ac:dyDescent="0.3">
      <c r="A1475" s="18" t="s">
        <v>29</v>
      </c>
      <c r="B1475" s="16" t="s">
        <v>127</v>
      </c>
      <c r="C1475" s="16" t="s">
        <v>53</v>
      </c>
      <c r="D1475" s="16" t="s">
        <v>59</v>
      </c>
      <c r="E1475" s="16" t="s">
        <v>42</v>
      </c>
      <c r="F1475" s="17">
        <v>0</v>
      </c>
      <c r="G1475" s="17">
        <v>0</v>
      </c>
      <c r="H1475" s="17">
        <v>0</v>
      </c>
      <c r="I1475" s="17">
        <v>0</v>
      </c>
      <c r="J1475" s="17">
        <v>0</v>
      </c>
      <c r="K1475" s="17">
        <v>0</v>
      </c>
      <c r="L1475" s="17">
        <v>0</v>
      </c>
      <c r="M1475" s="17">
        <v>0</v>
      </c>
      <c r="N1475" s="17">
        <v>0</v>
      </c>
      <c r="O1475" s="17">
        <v>0</v>
      </c>
      <c r="P1475" s="17">
        <v>0</v>
      </c>
      <c r="Q1475" s="17">
        <v>0</v>
      </c>
      <c r="R1475" s="17">
        <v>0</v>
      </c>
      <c r="S1475" s="17">
        <v>0</v>
      </c>
      <c r="T1475" s="17">
        <v>0</v>
      </c>
      <c r="U1475" s="17">
        <v>0</v>
      </c>
      <c r="V1475" s="17">
        <v>0</v>
      </c>
      <c r="W1475" s="17">
        <v>0</v>
      </c>
    </row>
    <row r="1476" spans="1:23" x14ac:dyDescent="0.3">
      <c r="A1476" s="18" t="s">
        <v>29</v>
      </c>
      <c r="B1476" s="16" t="s">
        <v>127</v>
      </c>
      <c r="C1476" s="16" t="s">
        <v>53</v>
      </c>
      <c r="D1476" s="16" t="s">
        <v>60</v>
      </c>
      <c r="E1476" s="16" t="s">
        <v>42</v>
      </c>
      <c r="F1476" s="17">
        <v>0</v>
      </c>
      <c r="G1476" s="17">
        <v>0</v>
      </c>
      <c r="H1476" s="17">
        <v>0</v>
      </c>
      <c r="I1476" s="17">
        <v>0</v>
      </c>
      <c r="J1476" s="17">
        <v>0</v>
      </c>
      <c r="K1476" s="17">
        <v>0</v>
      </c>
      <c r="L1476" s="17">
        <v>0</v>
      </c>
      <c r="M1476" s="17">
        <v>0</v>
      </c>
      <c r="N1476" s="17">
        <v>0</v>
      </c>
      <c r="O1476" s="17">
        <v>0</v>
      </c>
      <c r="P1476" s="17">
        <v>0</v>
      </c>
      <c r="Q1476" s="17">
        <v>0</v>
      </c>
      <c r="R1476" s="17">
        <v>0</v>
      </c>
      <c r="S1476" s="17">
        <v>0</v>
      </c>
      <c r="T1476" s="17">
        <v>0</v>
      </c>
      <c r="U1476" s="17">
        <v>0</v>
      </c>
      <c r="V1476" s="17">
        <v>0</v>
      </c>
      <c r="W1476" s="17">
        <v>0</v>
      </c>
    </row>
    <row r="1477" spans="1:23" x14ac:dyDescent="0.3">
      <c r="A1477" s="18" t="s">
        <v>29</v>
      </c>
      <c r="B1477" s="16" t="s">
        <v>127</v>
      </c>
      <c r="C1477" s="16" t="s">
        <v>53</v>
      </c>
      <c r="D1477" s="16" t="s">
        <v>61</v>
      </c>
      <c r="E1477" s="16" t="s">
        <v>42</v>
      </c>
      <c r="F1477" s="17">
        <v>2.257488003495816E-2</v>
      </c>
      <c r="G1477" s="17">
        <v>1.6689559568464525E-2</v>
      </c>
      <c r="H1477" s="17">
        <v>2.2226198040132695E-2</v>
      </c>
      <c r="I1477" s="17">
        <v>3.4647978726031634E-2</v>
      </c>
      <c r="J1477" s="17">
        <v>3.0264966622653742E-2</v>
      </c>
      <c r="K1477" s="17">
        <v>3.0793704602811545E-2</v>
      </c>
      <c r="L1477" s="17">
        <v>3.3737334651309292E-2</v>
      </c>
      <c r="M1477" s="17">
        <v>3.9568686467961023E-2</v>
      </c>
      <c r="N1477" s="17">
        <v>5.063327105232323E-2</v>
      </c>
      <c r="O1477" s="17">
        <v>5.380591756660269E-2</v>
      </c>
      <c r="P1477" s="17">
        <v>7.3147617810498444E-2</v>
      </c>
      <c r="Q1477" s="17">
        <v>9.4639368303162649E-2</v>
      </c>
      <c r="R1477" s="17">
        <v>0.1057784683939143</v>
      </c>
      <c r="S1477" s="17">
        <v>0.10866578944483757</v>
      </c>
      <c r="T1477" s="17">
        <v>9.236655642226925E-2</v>
      </c>
      <c r="U1477" s="17">
        <v>8.3631983356513173E-2</v>
      </c>
      <c r="V1477" s="17">
        <v>6.4356213725202296E-2</v>
      </c>
      <c r="W1477" s="17">
        <v>4.2471505210353915E-2</v>
      </c>
    </row>
    <row r="1478" spans="1:23" x14ac:dyDescent="0.3">
      <c r="A1478" s="18" t="s">
        <v>29</v>
      </c>
      <c r="B1478" s="16" t="s">
        <v>127</v>
      </c>
      <c r="C1478" s="16" t="s">
        <v>53</v>
      </c>
      <c r="D1478" s="16" t="s">
        <v>62</v>
      </c>
      <c r="E1478" s="16" t="s">
        <v>42</v>
      </c>
      <c r="F1478" s="17">
        <v>5.1902987747457939E-3</v>
      </c>
      <c r="G1478" s="17">
        <v>1.6412626616127229E-2</v>
      </c>
      <c r="H1478" s="17">
        <v>4.8568283946778056E-2</v>
      </c>
      <c r="I1478" s="17">
        <v>8.5057091599401516E-2</v>
      </c>
      <c r="J1478" s="17">
        <v>4.9323252632091003E-2</v>
      </c>
      <c r="K1478" s="17">
        <v>3.3822119553225227E-2</v>
      </c>
      <c r="L1478" s="17">
        <v>2.7856374108070358E-2</v>
      </c>
      <c r="M1478" s="17">
        <v>3.0516458628097296E-2</v>
      </c>
      <c r="N1478" s="17">
        <v>3.8074706658589808E-2</v>
      </c>
      <c r="O1478" s="17">
        <v>4.5152676244394417E-2</v>
      </c>
      <c r="P1478" s="17">
        <v>6.2961724113343706E-2</v>
      </c>
      <c r="Q1478" s="17">
        <v>8.4108636368007875E-2</v>
      </c>
      <c r="R1478" s="17">
        <v>9.3881885120930014E-2</v>
      </c>
      <c r="S1478" s="17">
        <v>0.10204747672846026</v>
      </c>
      <c r="T1478" s="17">
        <v>9.377746609610943E-2</v>
      </c>
      <c r="U1478" s="17">
        <v>8.248657940166286E-2</v>
      </c>
      <c r="V1478" s="17">
        <v>6.4756668798966577E-2</v>
      </c>
      <c r="W1478" s="17">
        <v>3.6005674610998697E-2</v>
      </c>
    </row>
    <row r="1479" spans="1:23" x14ac:dyDescent="0.3">
      <c r="A1479" s="18" t="s">
        <v>29</v>
      </c>
      <c r="B1479" s="16" t="s">
        <v>127</v>
      </c>
      <c r="C1479" s="16" t="s">
        <v>53</v>
      </c>
      <c r="D1479" s="16" t="s">
        <v>63</v>
      </c>
      <c r="E1479" s="16" t="s">
        <v>42</v>
      </c>
      <c r="F1479" s="17">
        <v>0</v>
      </c>
      <c r="G1479" s="17">
        <v>0</v>
      </c>
      <c r="H1479" s="17">
        <v>0</v>
      </c>
      <c r="I1479" s="17">
        <v>1.0731255512078147E-3</v>
      </c>
      <c r="J1479" s="17">
        <v>1.9667591771589496E-3</v>
      </c>
      <c r="K1479" s="17">
        <v>6.0751233896668665E-3</v>
      </c>
      <c r="L1479" s="17">
        <v>2.0482300924665499E-2</v>
      </c>
      <c r="M1479" s="17">
        <v>4.3311782874132315E-2</v>
      </c>
      <c r="N1479" s="17">
        <v>7.0510761501628411E-2</v>
      </c>
      <c r="O1479" s="17">
        <v>8.1347847351487576E-2</v>
      </c>
      <c r="P1479" s="17">
        <v>0.10878418683963961</v>
      </c>
      <c r="Q1479" s="17">
        <v>0.12956901203862325</v>
      </c>
      <c r="R1479" s="17">
        <v>0.12218603305863238</v>
      </c>
      <c r="S1479" s="17">
        <v>0.115607613880402</v>
      </c>
      <c r="T1479" s="17">
        <v>9.78134633058374E-2</v>
      </c>
      <c r="U1479" s="17">
        <v>8.3295767980599067E-2</v>
      </c>
      <c r="V1479" s="17">
        <v>7.0921391645585627E-2</v>
      </c>
      <c r="W1479" s="17">
        <v>4.7054830480733237E-2</v>
      </c>
    </row>
    <row r="1480" spans="1:23" x14ac:dyDescent="0.3">
      <c r="A1480" s="18" t="s">
        <v>29</v>
      </c>
      <c r="B1480" s="16" t="s">
        <v>127</v>
      </c>
      <c r="C1480" s="16" t="s">
        <v>53</v>
      </c>
      <c r="D1480" s="16" t="s">
        <v>64</v>
      </c>
      <c r="E1480" s="16" t="s">
        <v>42</v>
      </c>
      <c r="F1480" s="17">
        <v>0</v>
      </c>
      <c r="G1480" s="17">
        <v>0</v>
      </c>
      <c r="H1480" s="17">
        <v>0</v>
      </c>
      <c r="I1480" s="17">
        <v>1.9000020315995082E-3</v>
      </c>
      <c r="J1480" s="17">
        <v>4.9598219713644972E-3</v>
      </c>
      <c r="K1480" s="17">
        <v>1.4200888087453602E-2</v>
      </c>
      <c r="L1480" s="17">
        <v>3.7232617236857668E-2</v>
      </c>
      <c r="M1480" s="17">
        <v>7.0559453154763668E-2</v>
      </c>
      <c r="N1480" s="17">
        <v>9.1774022974212027E-2</v>
      </c>
      <c r="O1480" s="17">
        <v>9.473310550823269E-2</v>
      </c>
      <c r="P1480" s="17">
        <v>0.1106111181364883</v>
      </c>
      <c r="Q1480" s="17">
        <v>0.11681250518572649</v>
      </c>
      <c r="R1480" s="17">
        <v>0.10799699939341009</v>
      </c>
      <c r="S1480" s="17">
        <v>0.1002192403453105</v>
      </c>
      <c r="T1480" s="17">
        <v>8.6535984121927326E-2</v>
      </c>
      <c r="U1480" s="17">
        <v>6.950510808450315E-2</v>
      </c>
      <c r="V1480" s="17">
        <v>5.6308296116935407E-2</v>
      </c>
      <c r="W1480" s="17">
        <v>3.6650837651215191E-2</v>
      </c>
    </row>
    <row r="1481" spans="1:23" x14ac:dyDescent="0.3">
      <c r="A1481" s="18" t="s">
        <v>29</v>
      </c>
      <c r="B1481" s="16" t="s">
        <v>127</v>
      </c>
      <c r="C1481" s="16" t="s">
        <v>53</v>
      </c>
      <c r="D1481" s="16" t="s">
        <v>65</v>
      </c>
      <c r="E1481" s="16" t="s">
        <v>42</v>
      </c>
      <c r="F1481" s="17">
        <v>0</v>
      </c>
      <c r="G1481" s="17">
        <v>0</v>
      </c>
      <c r="H1481" s="17">
        <v>0</v>
      </c>
      <c r="I1481" s="17">
        <v>0</v>
      </c>
      <c r="J1481" s="17">
        <v>1.8471893240391618E-3</v>
      </c>
      <c r="K1481" s="17">
        <v>4.1767510576743187E-3</v>
      </c>
      <c r="L1481" s="17">
        <v>4.7160589953719155E-3</v>
      </c>
      <c r="M1481" s="17">
        <v>8.8761721170807894E-3</v>
      </c>
      <c r="N1481" s="17">
        <v>1.5094068595784167E-2</v>
      </c>
      <c r="O1481" s="17">
        <v>3.9323719390046273E-2</v>
      </c>
      <c r="P1481" s="17">
        <v>6.1524706257684567E-2</v>
      </c>
      <c r="Q1481" s="17">
        <v>9.382925355538714E-2</v>
      </c>
      <c r="R1481" s="17">
        <v>0.15202632584283382</v>
      </c>
      <c r="S1481" s="17">
        <v>0.17121397867606264</v>
      </c>
      <c r="T1481" s="17">
        <v>0.1566009558259307</v>
      </c>
      <c r="U1481" s="17">
        <v>0.12618315864795845</v>
      </c>
      <c r="V1481" s="17">
        <v>0.10260891865666188</v>
      </c>
      <c r="W1481" s="17">
        <v>6.1978743057484104E-2</v>
      </c>
    </row>
    <row r="1482" spans="1:23" x14ac:dyDescent="0.3">
      <c r="A1482" s="18" t="s">
        <v>29</v>
      </c>
      <c r="B1482" s="16" t="s">
        <v>127</v>
      </c>
      <c r="C1482" s="16" t="s">
        <v>53</v>
      </c>
      <c r="D1482" s="16" t="s">
        <v>66</v>
      </c>
      <c r="E1482" s="16" t="s">
        <v>42</v>
      </c>
      <c r="F1482" s="17">
        <v>0</v>
      </c>
      <c r="G1482" s="17">
        <v>0</v>
      </c>
      <c r="H1482" s="17">
        <v>0</v>
      </c>
      <c r="I1482" s="17">
        <v>8.0574957276663226E-3</v>
      </c>
      <c r="J1482" s="17">
        <v>8.2439127338910321E-3</v>
      </c>
      <c r="K1482" s="17">
        <v>1.0484584352079813E-2</v>
      </c>
      <c r="L1482" s="17">
        <v>1.7573234671827625E-2</v>
      </c>
      <c r="M1482" s="17">
        <v>2.74817032445611E-2</v>
      </c>
      <c r="N1482" s="17">
        <v>4.5025020633197188E-2</v>
      </c>
      <c r="O1482" s="17">
        <v>6.6839096197170933E-2</v>
      </c>
      <c r="P1482" s="17">
        <v>9.6232961683129239E-2</v>
      </c>
      <c r="Q1482" s="17">
        <v>0.11946205577368194</v>
      </c>
      <c r="R1482" s="17">
        <v>0.13262398657814917</v>
      </c>
      <c r="S1482" s="17">
        <v>0.13716707565310543</v>
      </c>
      <c r="T1482" s="17">
        <v>0.12566186250874867</v>
      </c>
      <c r="U1482" s="17">
        <v>9.3656330883474012E-2</v>
      </c>
      <c r="V1482" s="17">
        <v>7.3638332670068862E-2</v>
      </c>
      <c r="W1482" s="17">
        <v>3.7852346689248625E-2</v>
      </c>
    </row>
    <row r="1483" spans="1:23" x14ac:dyDescent="0.3">
      <c r="A1483" s="18" t="s">
        <v>29</v>
      </c>
      <c r="B1483" s="16" t="s">
        <v>127</v>
      </c>
      <c r="C1483" s="16" t="s">
        <v>53</v>
      </c>
      <c r="D1483" s="16" t="s">
        <v>67</v>
      </c>
      <c r="E1483" s="16" t="s">
        <v>42</v>
      </c>
      <c r="F1483" s="17">
        <v>0</v>
      </c>
      <c r="G1483" s="17">
        <v>0</v>
      </c>
      <c r="H1483" s="17">
        <v>0</v>
      </c>
      <c r="I1483" s="17">
        <v>0</v>
      </c>
      <c r="J1483" s="17">
        <v>2.4261160221726046E-4</v>
      </c>
      <c r="K1483" s="17">
        <v>2.8411070072880426E-4</v>
      </c>
      <c r="L1483" s="17">
        <v>4.6875050801040591E-4</v>
      </c>
      <c r="M1483" s="17">
        <v>7.7161737159856002E-4</v>
      </c>
      <c r="N1483" s="17">
        <v>1.6977618525864824E-3</v>
      </c>
      <c r="O1483" s="17">
        <v>5.0681055400892006E-3</v>
      </c>
      <c r="P1483" s="17">
        <v>1.3884508914116212E-2</v>
      </c>
      <c r="Q1483" s="17">
        <v>3.5289603502849244E-2</v>
      </c>
      <c r="R1483" s="17">
        <v>8.049032872398075E-2</v>
      </c>
      <c r="S1483" s="17">
        <v>0.12331941601866384</v>
      </c>
      <c r="T1483" s="17">
        <v>0.17063281907220201</v>
      </c>
      <c r="U1483" s="17">
        <v>0.22555482523796566</v>
      </c>
      <c r="V1483" s="17">
        <v>0.19490381798180398</v>
      </c>
      <c r="W1483" s="17">
        <v>0.14739172297318767</v>
      </c>
    </row>
    <row r="1484" spans="1:23" x14ac:dyDescent="0.3">
      <c r="A1484" s="18" t="s">
        <v>29</v>
      </c>
      <c r="B1484" s="16" t="s">
        <v>127</v>
      </c>
      <c r="C1484" s="16" t="s">
        <v>53</v>
      </c>
      <c r="D1484" s="16" t="s">
        <v>68</v>
      </c>
      <c r="E1484" s="16" t="s">
        <v>42</v>
      </c>
      <c r="F1484" s="17">
        <v>0</v>
      </c>
      <c r="G1484" s="17">
        <v>0</v>
      </c>
      <c r="H1484" s="17">
        <v>0</v>
      </c>
      <c r="I1484" s="17">
        <v>6.102052672192889E-2</v>
      </c>
      <c r="J1484" s="17">
        <v>0.12132726573471912</v>
      </c>
      <c r="K1484" s="17">
        <v>0.1494383739195092</v>
      </c>
      <c r="L1484" s="17">
        <v>0.14264321532481233</v>
      </c>
      <c r="M1484" s="17">
        <v>9.6045411508186976E-2</v>
      </c>
      <c r="N1484" s="17">
        <v>7.6851675205097142E-2</v>
      </c>
      <c r="O1484" s="17">
        <v>5.0862667704002454E-2</v>
      </c>
      <c r="P1484" s="17">
        <v>4.1052068875588599E-2</v>
      </c>
      <c r="Q1484" s="17">
        <v>4.1818931292447716E-2</v>
      </c>
      <c r="R1484" s="17">
        <v>4.2917256022976615E-2</v>
      </c>
      <c r="S1484" s="17">
        <v>4.1921785233491937E-2</v>
      </c>
      <c r="T1484" s="17">
        <v>4.1016708237483761E-2</v>
      </c>
      <c r="U1484" s="17">
        <v>3.7628434153621999E-2</v>
      </c>
      <c r="V1484" s="17">
        <v>3.2813367702358792E-2</v>
      </c>
      <c r="W1484" s="17">
        <v>2.2642312363774595E-2</v>
      </c>
    </row>
    <row r="1485" spans="1:23" x14ac:dyDescent="0.3">
      <c r="A1485" s="18" t="s">
        <v>29</v>
      </c>
      <c r="B1485" s="16" t="s">
        <v>127</v>
      </c>
      <c r="C1485" s="16" t="s">
        <v>53</v>
      </c>
      <c r="D1485" s="16" t="s">
        <v>69</v>
      </c>
      <c r="E1485" s="16" t="s">
        <v>42</v>
      </c>
      <c r="F1485" s="17">
        <v>2.3981747940956193E-2</v>
      </c>
      <c r="G1485" s="17">
        <v>1.3633187375330336E-2</v>
      </c>
      <c r="H1485" s="17">
        <v>5.7410961072950567E-3</v>
      </c>
      <c r="I1485" s="17">
        <v>4.1474637289527373E-3</v>
      </c>
      <c r="J1485" s="17">
        <v>4.5593097161286617E-3</v>
      </c>
      <c r="K1485" s="17">
        <v>5.8114097997970871E-3</v>
      </c>
      <c r="L1485" s="17">
        <v>9.9226110340784098E-3</v>
      </c>
      <c r="M1485" s="17">
        <v>1.4903435460960072E-2</v>
      </c>
      <c r="N1485" s="17">
        <v>2.4404980301262598E-2</v>
      </c>
      <c r="O1485" s="17">
        <v>4.2589454603246112E-2</v>
      </c>
      <c r="P1485" s="17">
        <v>7.34509285237325E-2</v>
      </c>
      <c r="Q1485" s="17">
        <v>0.11103063691178149</v>
      </c>
      <c r="R1485" s="17">
        <v>0.13805829583259521</v>
      </c>
      <c r="S1485" s="17">
        <v>0.14629784288822059</v>
      </c>
      <c r="T1485" s="17">
        <v>0.13111966469419431</v>
      </c>
      <c r="U1485" s="17">
        <v>0.11701635127507914</v>
      </c>
      <c r="V1485" s="17">
        <v>8.2476289713038706E-2</v>
      </c>
      <c r="W1485" s="17">
        <v>5.0855294093350947E-2</v>
      </c>
    </row>
    <row r="1486" spans="1:23" x14ac:dyDescent="0.3">
      <c r="A1486" s="18" t="s">
        <v>29</v>
      </c>
      <c r="B1486" s="16" t="s">
        <v>127</v>
      </c>
      <c r="C1486" s="16" t="s">
        <v>53</v>
      </c>
      <c r="D1486" s="16" t="s">
        <v>70</v>
      </c>
      <c r="E1486" s="16" t="s">
        <v>42</v>
      </c>
      <c r="F1486" s="17">
        <v>0</v>
      </c>
      <c r="G1486" s="17">
        <v>0</v>
      </c>
      <c r="H1486" s="17">
        <v>0</v>
      </c>
      <c r="I1486" s="17">
        <v>5.8639349580993276E-4</v>
      </c>
      <c r="J1486" s="17">
        <v>6.1687181195389481E-4</v>
      </c>
      <c r="K1486" s="17">
        <v>1.0737940323580243E-3</v>
      </c>
      <c r="L1486" s="17">
        <v>2.2258257091158024E-3</v>
      </c>
      <c r="M1486" s="17">
        <v>4.2000787923634876E-3</v>
      </c>
      <c r="N1486" s="17">
        <v>8.3684191338698252E-3</v>
      </c>
      <c r="O1486" s="17">
        <v>1.6097004306043532E-2</v>
      </c>
      <c r="P1486" s="17">
        <v>3.3509840370515021E-2</v>
      </c>
      <c r="Q1486" s="17">
        <v>6.318296141906346E-2</v>
      </c>
      <c r="R1486" s="17">
        <v>0.10300068801833448</v>
      </c>
      <c r="S1486" s="17">
        <v>0.14004882537687574</v>
      </c>
      <c r="T1486" s="17">
        <v>0.16639715731504107</v>
      </c>
      <c r="U1486" s="17">
        <v>0.1864097649520608</v>
      </c>
      <c r="V1486" s="17">
        <v>0.15809346158802232</v>
      </c>
      <c r="W1486" s="17">
        <v>0.11618891367857281</v>
      </c>
    </row>
    <row r="1487" spans="1:23" x14ac:dyDescent="0.3">
      <c r="A1487" s="18" t="s">
        <v>29</v>
      </c>
      <c r="B1487" s="16" t="s">
        <v>127</v>
      </c>
      <c r="C1487" s="16" t="s">
        <v>53</v>
      </c>
      <c r="D1487" s="16" t="s">
        <v>71</v>
      </c>
      <c r="E1487" s="16" t="s">
        <v>42</v>
      </c>
      <c r="F1487" s="17">
        <v>0</v>
      </c>
      <c r="G1487" s="17">
        <v>0</v>
      </c>
      <c r="H1487" s="17">
        <v>0</v>
      </c>
      <c r="I1487" s="17">
        <v>0</v>
      </c>
      <c r="J1487" s="17">
        <v>0</v>
      </c>
      <c r="K1487" s="17">
        <v>0</v>
      </c>
      <c r="L1487" s="17">
        <v>0</v>
      </c>
      <c r="M1487" s="17">
        <v>0</v>
      </c>
      <c r="N1487" s="17">
        <v>0</v>
      </c>
      <c r="O1487" s="17">
        <v>0</v>
      </c>
      <c r="P1487" s="17">
        <v>0</v>
      </c>
      <c r="Q1487" s="17">
        <v>0</v>
      </c>
      <c r="R1487" s="17">
        <v>0</v>
      </c>
      <c r="S1487" s="17">
        <v>0</v>
      </c>
      <c r="T1487" s="17">
        <v>0</v>
      </c>
      <c r="U1487" s="17">
        <v>0</v>
      </c>
      <c r="V1487" s="17">
        <v>0</v>
      </c>
      <c r="W1487" s="17">
        <v>0</v>
      </c>
    </row>
    <row r="1488" spans="1:23" x14ac:dyDescent="0.3">
      <c r="A1488" s="18" t="s">
        <v>29</v>
      </c>
      <c r="B1488" s="16" t="s">
        <v>127</v>
      </c>
      <c r="C1488" s="16" t="s">
        <v>53</v>
      </c>
      <c r="D1488" s="16" t="s">
        <v>72</v>
      </c>
      <c r="E1488" s="16" t="s">
        <v>42</v>
      </c>
      <c r="F1488" s="17">
        <v>0.20180036619138428</v>
      </c>
      <c r="G1488" s="17">
        <v>4.200342075786364E-2</v>
      </c>
      <c r="H1488" s="17">
        <v>8.8363653501006348E-3</v>
      </c>
      <c r="I1488" s="17">
        <v>8.7828461460931432E-3</v>
      </c>
      <c r="J1488" s="17">
        <v>5.976532839959762E-3</v>
      </c>
      <c r="K1488" s="17">
        <v>9.3616900388569495E-3</v>
      </c>
      <c r="L1488" s="17">
        <v>1.2043387017554303E-2</v>
      </c>
      <c r="M1488" s="17">
        <v>1.8335647412615834E-2</v>
      </c>
      <c r="N1488" s="17">
        <v>2.4540426322189782E-2</v>
      </c>
      <c r="O1488" s="17">
        <v>3.4113978028251037E-2</v>
      </c>
      <c r="P1488" s="17">
        <v>4.7504937701609094E-2</v>
      </c>
      <c r="Q1488" s="17">
        <v>7.009766451394514E-2</v>
      </c>
      <c r="R1488" s="17">
        <v>7.868401446647269E-2</v>
      </c>
      <c r="S1488" s="17">
        <v>9.0727746939040108E-2</v>
      </c>
      <c r="T1488" s="17">
        <v>9.3197563195560051E-2</v>
      </c>
      <c r="U1488" s="17">
        <v>9.6423251463640114E-2</v>
      </c>
      <c r="V1488" s="17">
        <v>9.1237523455628675E-2</v>
      </c>
      <c r="W1488" s="17">
        <v>6.6332638159234625E-2</v>
      </c>
    </row>
    <row r="1489" spans="1:23" x14ac:dyDescent="0.3">
      <c r="A1489" s="18" t="s">
        <v>29</v>
      </c>
      <c r="B1489" s="16" t="s">
        <v>127</v>
      </c>
      <c r="C1489" s="16" t="s">
        <v>53</v>
      </c>
      <c r="D1489" s="16" t="s">
        <v>73</v>
      </c>
      <c r="E1489" s="16" t="s">
        <v>42</v>
      </c>
      <c r="F1489" s="17">
        <v>0</v>
      </c>
      <c r="G1489" s="17">
        <v>0</v>
      </c>
      <c r="H1489" s="17">
        <v>0</v>
      </c>
      <c r="I1489" s="17">
        <v>0</v>
      </c>
      <c r="J1489" s="17">
        <v>0</v>
      </c>
      <c r="K1489" s="17">
        <v>0</v>
      </c>
      <c r="L1489" s="17">
        <v>0</v>
      </c>
      <c r="M1489" s="17">
        <v>0</v>
      </c>
      <c r="N1489" s="17">
        <v>0</v>
      </c>
      <c r="O1489" s="17">
        <v>0</v>
      </c>
      <c r="P1489" s="17">
        <v>0</v>
      </c>
      <c r="Q1489" s="17">
        <v>0</v>
      </c>
      <c r="R1489" s="17">
        <v>0</v>
      </c>
      <c r="S1489" s="17">
        <v>0</v>
      </c>
      <c r="T1489" s="17">
        <v>0</v>
      </c>
      <c r="U1489" s="17">
        <v>0</v>
      </c>
      <c r="V1489" s="17">
        <v>0</v>
      </c>
      <c r="W1489" s="17">
        <v>0</v>
      </c>
    </row>
    <row r="1490" spans="1:23" x14ac:dyDescent="0.3">
      <c r="A1490" s="18" t="s">
        <v>29</v>
      </c>
      <c r="B1490" s="16" t="s">
        <v>127</v>
      </c>
      <c r="C1490" s="16" t="s">
        <v>53</v>
      </c>
      <c r="D1490" s="16" t="s">
        <v>74</v>
      </c>
      <c r="E1490" s="16" t="s">
        <v>42</v>
      </c>
      <c r="F1490" s="17">
        <v>0</v>
      </c>
      <c r="G1490" s="17">
        <v>1.9003933056365395E-3</v>
      </c>
      <c r="H1490" s="17">
        <v>3.7435165901597151E-3</v>
      </c>
      <c r="I1490" s="17">
        <v>4.2824254978851293E-3</v>
      </c>
      <c r="J1490" s="17">
        <v>5.5392233478010989E-3</v>
      </c>
      <c r="K1490" s="17">
        <v>7.5666915377889639E-3</v>
      </c>
      <c r="L1490" s="17">
        <v>9.5914110055873771E-3</v>
      </c>
      <c r="M1490" s="17">
        <v>1.571316672833924E-2</v>
      </c>
      <c r="N1490" s="17">
        <v>2.5495192581187008E-2</v>
      </c>
      <c r="O1490" s="17">
        <v>4.0677390163249977E-2</v>
      </c>
      <c r="P1490" s="17">
        <v>6.8784914845070502E-2</v>
      </c>
      <c r="Q1490" s="17">
        <v>0.10511364308231491</v>
      </c>
      <c r="R1490" s="17">
        <v>0.11238669311122346</v>
      </c>
      <c r="S1490" s="17">
        <v>0.13361806651541547</v>
      </c>
      <c r="T1490" s="17">
        <v>0.13504008783942373</v>
      </c>
      <c r="U1490" s="17">
        <v>0.14601500792688324</v>
      </c>
      <c r="V1490" s="17">
        <v>0.11438373846746444</v>
      </c>
      <c r="W1490" s="17">
        <v>7.0148437454569001E-2</v>
      </c>
    </row>
    <row r="1491" spans="1:23" x14ac:dyDescent="0.3">
      <c r="A1491" s="18" t="s">
        <v>29</v>
      </c>
      <c r="B1491" s="16" t="s">
        <v>127</v>
      </c>
      <c r="C1491" s="16" t="s">
        <v>53</v>
      </c>
      <c r="D1491" s="16" t="s">
        <v>75</v>
      </c>
      <c r="E1491" s="16" t="s">
        <v>42</v>
      </c>
      <c r="F1491" s="17">
        <v>0</v>
      </c>
      <c r="G1491" s="17">
        <v>0</v>
      </c>
      <c r="H1491" s="17">
        <v>0</v>
      </c>
      <c r="I1491" s="17">
        <v>0</v>
      </c>
      <c r="J1491" s="17">
        <v>7.9365372960841177E-3</v>
      </c>
      <c r="K1491" s="17">
        <v>1.1411612287250931E-2</v>
      </c>
      <c r="L1491" s="17">
        <v>1.8654809905794274E-2</v>
      </c>
      <c r="M1491" s="17">
        <v>2.8339340723158083E-2</v>
      </c>
      <c r="N1491" s="17">
        <v>4.7337513027175572E-2</v>
      </c>
      <c r="O1491" s="17">
        <v>7.6848482609521304E-2</v>
      </c>
      <c r="P1491" s="17">
        <v>0.12600934559289625</v>
      </c>
      <c r="Q1491" s="17">
        <v>0.18917800887652625</v>
      </c>
      <c r="R1491" s="17">
        <v>6.2131748624256307E-2</v>
      </c>
      <c r="S1491" s="17">
        <v>7.1564448183118301E-2</v>
      </c>
      <c r="T1491" s="17">
        <v>6.7582792550633652E-2</v>
      </c>
      <c r="U1491" s="17">
        <v>0.12674404833115907</v>
      </c>
      <c r="V1491" s="17">
        <v>0.10227224820366132</v>
      </c>
      <c r="W1491" s="17">
        <v>6.3989063788764622E-2</v>
      </c>
    </row>
    <row r="1492" spans="1:23" x14ac:dyDescent="0.3">
      <c r="A1492" s="18" t="s">
        <v>29</v>
      </c>
      <c r="B1492" s="16" t="s">
        <v>127</v>
      </c>
      <c r="C1492" s="16" t="s">
        <v>53</v>
      </c>
      <c r="D1492" s="16" t="s">
        <v>76</v>
      </c>
      <c r="E1492" s="16" t="s">
        <v>42</v>
      </c>
      <c r="F1492" s="17">
        <v>3.667729627519553E-3</v>
      </c>
      <c r="G1492" s="17">
        <v>1.4667377145098196E-2</v>
      </c>
      <c r="H1492" s="17">
        <v>2.3784231212246591E-2</v>
      </c>
      <c r="I1492" s="17">
        <v>5.1174394945748741E-2</v>
      </c>
      <c r="J1492" s="17">
        <v>6.0194864072382066E-2</v>
      </c>
      <c r="K1492" s="17">
        <v>6.6972181977277792E-2</v>
      </c>
      <c r="L1492" s="17">
        <v>7.0653454648348032E-2</v>
      </c>
      <c r="M1492" s="17">
        <v>6.0472044975544585E-2</v>
      </c>
      <c r="N1492" s="17">
        <v>5.8987084634449391E-2</v>
      </c>
      <c r="O1492" s="17">
        <v>5.6189409156450591E-2</v>
      </c>
      <c r="P1492" s="17">
        <v>6.4531165881323321E-2</v>
      </c>
      <c r="Q1492" s="17">
        <v>8.0582741268931252E-2</v>
      </c>
      <c r="R1492" s="17">
        <v>8.3711041817292609E-2</v>
      </c>
      <c r="S1492" s="17">
        <v>8.5192622479105889E-2</v>
      </c>
      <c r="T1492" s="17">
        <v>8.0082088291588596E-2</v>
      </c>
      <c r="U1492" s="17">
        <v>6.6461407501603703E-2</v>
      </c>
      <c r="V1492" s="17">
        <v>4.6837524632569398E-2</v>
      </c>
      <c r="W1492" s="17">
        <v>2.5838635732519651E-2</v>
      </c>
    </row>
    <row r="1493" spans="1:23" x14ac:dyDescent="0.3">
      <c r="A1493" s="18" t="s">
        <v>29</v>
      </c>
      <c r="B1493" s="16" t="s">
        <v>127</v>
      </c>
      <c r="C1493" s="16" t="s">
        <v>53</v>
      </c>
      <c r="D1493" s="16" t="s">
        <v>77</v>
      </c>
      <c r="E1493" s="16" t="s">
        <v>42</v>
      </c>
      <c r="F1493" s="17">
        <v>0</v>
      </c>
      <c r="G1493" s="17">
        <v>0</v>
      </c>
      <c r="H1493" s="17">
        <v>0</v>
      </c>
      <c r="I1493" s="17">
        <v>0</v>
      </c>
      <c r="J1493" s="17">
        <v>0</v>
      </c>
      <c r="K1493" s="17">
        <v>0</v>
      </c>
      <c r="L1493" s="17">
        <v>0</v>
      </c>
      <c r="M1493" s="17">
        <v>0</v>
      </c>
      <c r="N1493" s="17">
        <v>0</v>
      </c>
      <c r="O1493" s="17">
        <v>0</v>
      </c>
      <c r="P1493" s="17">
        <v>0</v>
      </c>
      <c r="Q1493" s="17">
        <v>0</v>
      </c>
      <c r="R1493" s="17">
        <v>0</v>
      </c>
      <c r="S1493" s="17">
        <v>0</v>
      </c>
      <c r="T1493" s="17">
        <v>0</v>
      </c>
      <c r="U1493" s="17">
        <v>0</v>
      </c>
      <c r="V1493" s="17">
        <v>0</v>
      </c>
      <c r="W1493" s="17">
        <v>0</v>
      </c>
    </row>
    <row r="1494" spans="1:23" x14ac:dyDescent="0.3">
      <c r="A1494" s="18" t="s">
        <v>29</v>
      </c>
      <c r="B1494" s="16" t="s">
        <v>127</v>
      </c>
      <c r="C1494" s="16" t="s">
        <v>53</v>
      </c>
      <c r="D1494" s="16" t="s">
        <v>78</v>
      </c>
      <c r="E1494" s="16" t="s">
        <v>42</v>
      </c>
      <c r="F1494" s="17">
        <v>0</v>
      </c>
      <c r="G1494" s="17">
        <v>0</v>
      </c>
      <c r="H1494" s="17">
        <v>0</v>
      </c>
      <c r="I1494" s="17">
        <v>0</v>
      </c>
      <c r="J1494" s="17">
        <v>0</v>
      </c>
      <c r="K1494" s="17">
        <v>0</v>
      </c>
      <c r="L1494" s="17">
        <v>0</v>
      </c>
      <c r="M1494" s="17">
        <v>0</v>
      </c>
      <c r="N1494" s="17">
        <v>0</v>
      </c>
      <c r="O1494" s="17">
        <v>0</v>
      </c>
      <c r="P1494" s="17">
        <v>0</v>
      </c>
      <c r="Q1494" s="17">
        <v>0</v>
      </c>
      <c r="R1494" s="17">
        <v>0</v>
      </c>
      <c r="S1494" s="17">
        <v>0</v>
      </c>
      <c r="T1494" s="17">
        <v>0</v>
      </c>
      <c r="U1494" s="17">
        <v>0</v>
      </c>
      <c r="V1494" s="17">
        <v>0</v>
      </c>
      <c r="W1494" s="17">
        <v>0</v>
      </c>
    </row>
    <row r="1495" spans="1:23" x14ac:dyDescent="0.3">
      <c r="A1495" s="18" t="s">
        <v>29</v>
      </c>
      <c r="B1495" s="16" t="s">
        <v>127</v>
      </c>
      <c r="C1495" s="16" t="s">
        <v>53</v>
      </c>
      <c r="D1495" s="16" t="s">
        <v>79</v>
      </c>
      <c r="E1495" s="16" t="s">
        <v>42</v>
      </c>
      <c r="F1495" s="17">
        <v>4.3822000755287707E-2</v>
      </c>
      <c r="G1495" s="17">
        <v>4.4842602470608742E-2</v>
      </c>
      <c r="H1495" s="17">
        <v>4.7658019563931502E-2</v>
      </c>
      <c r="I1495" s="17">
        <v>4.9247354329703188E-2</v>
      </c>
      <c r="J1495" s="17">
        <v>3.6191396632914589E-2</v>
      </c>
      <c r="K1495" s="17">
        <v>3.1017841230595276E-2</v>
      </c>
      <c r="L1495" s="17">
        <v>3.3468790266890376E-2</v>
      </c>
      <c r="M1495" s="17">
        <v>3.6846092774989792E-2</v>
      </c>
      <c r="N1495" s="17">
        <v>3.8112697930036625E-2</v>
      </c>
      <c r="O1495" s="17">
        <v>4.0640485194408146E-2</v>
      </c>
      <c r="P1495" s="17">
        <v>4.9755454430740309E-2</v>
      </c>
      <c r="Q1495" s="17">
        <v>6.5753955796132219E-2</v>
      </c>
      <c r="R1495" s="17">
        <v>7.8801080494523279E-2</v>
      </c>
      <c r="S1495" s="17">
        <v>9.0012179871115428E-2</v>
      </c>
      <c r="T1495" s="17">
        <v>9.6607772059297811E-2</v>
      </c>
      <c r="U1495" s="17">
        <v>9.2201976144393794E-2</v>
      </c>
      <c r="V1495" s="17">
        <v>7.4235838119045494E-2</v>
      </c>
      <c r="W1495" s="17">
        <v>5.0784461935385675E-2</v>
      </c>
    </row>
    <row r="1496" spans="1:23" x14ac:dyDescent="0.3">
      <c r="A1496" s="18" t="s">
        <v>29</v>
      </c>
      <c r="B1496" s="16" t="s">
        <v>127</v>
      </c>
      <c r="C1496" s="16" t="s">
        <v>53</v>
      </c>
      <c r="D1496" s="16" t="s">
        <v>80</v>
      </c>
      <c r="E1496" s="16" t="s">
        <v>42</v>
      </c>
      <c r="F1496" s="17">
        <v>1.7302226413420323E-2</v>
      </c>
      <c r="G1496" s="17">
        <v>1.0036855025542161E-2</v>
      </c>
      <c r="H1496" s="17">
        <v>1.3947898608299789E-2</v>
      </c>
      <c r="I1496" s="17">
        <v>1.2521134091337389E-2</v>
      </c>
      <c r="J1496" s="17">
        <v>1.1599503394438257E-2</v>
      </c>
      <c r="K1496" s="17">
        <v>1.4666175195395623E-2</v>
      </c>
      <c r="L1496" s="17">
        <v>1.8756978383360389E-2</v>
      </c>
      <c r="M1496" s="17">
        <v>2.5987103450045478E-2</v>
      </c>
      <c r="N1496" s="17">
        <v>3.8678690049043958E-2</v>
      </c>
      <c r="O1496" s="17">
        <v>4.6608127357388694E-2</v>
      </c>
      <c r="P1496" s="17">
        <v>6.9450035348620834E-2</v>
      </c>
      <c r="Q1496" s="17">
        <v>9.5176427221401252E-2</v>
      </c>
      <c r="R1496" s="17">
        <v>0.11389631296961626</v>
      </c>
      <c r="S1496" s="17">
        <v>0.12529882086589325</v>
      </c>
      <c r="T1496" s="17">
        <v>0.11918378844438293</v>
      </c>
      <c r="U1496" s="17">
        <v>0.11640431596135664</v>
      </c>
      <c r="V1496" s="17">
        <v>9.2057175111086256E-2</v>
      </c>
      <c r="W1496" s="17">
        <v>5.8428432109370494E-2</v>
      </c>
    </row>
    <row r="1497" spans="1:23" x14ac:dyDescent="0.3">
      <c r="A1497" s="18" t="s">
        <v>29</v>
      </c>
      <c r="B1497" s="16" t="s">
        <v>127</v>
      </c>
      <c r="C1497" s="16" t="s">
        <v>53</v>
      </c>
      <c r="D1497" s="16" t="s">
        <v>81</v>
      </c>
      <c r="E1497" s="16" t="s">
        <v>42</v>
      </c>
      <c r="F1497" s="17">
        <v>1.7892971729474433E-2</v>
      </c>
      <c r="G1497" s="17">
        <v>5.7863006645866057E-3</v>
      </c>
      <c r="H1497" s="17">
        <v>7.2730132629245693E-3</v>
      </c>
      <c r="I1497" s="17">
        <v>8.5509964760102485E-3</v>
      </c>
      <c r="J1497" s="17">
        <v>9.1533215520718421E-3</v>
      </c>
      <c r="K1497" s="17">
        <v>9.3327982258170836E-3</v>
      </c>
      <c r="L1497" s="17">
        <v>1.2781207915947695E-2</v>
      </c>
      <c r="M1497" s="17">
        <v>1.6749930442382946E-2</v>
      </c>
      <c r="N1497" s="17">
        <v>1.7946811831531771E-2</v>
      </c>
      <c r="O1497" s="17">
        <v>2.5322180757063127E-2</v>
      </c>
      <c r="P1497" s="17">
        <v>3.5637077976267709E-2</v>
      </c>
      <c r="Q1497" s="17">
        <v>5.9298000417916302E-2</v>
      </c>
      <c r="R1497" s="17">
        <v>8.3320716838100356E-2</v>
      </c>
      <c r="S1497" s="17">
        <v>0.1167027074367689</v>
      </c>
      <c r="T1497" s="17">
        <v>0.14336562297720026</v>
      </c>
      <c r="U1497" s="17">
        <v>0.16768437928933133</v>
      </c>
      <c r="V1497" s="17">
        <v>0.15274148039839316</v>
      </c>
      <c r="W1497" s="17">
        <v>0.11046048180821177</v>
      </c>
    </row>
    <row r="1498" spans="1:23" x14ac:dyDescent="0.3">
      <c r="A1498" s="18" t="s">
        <v>29</v>
      </c>
      <c r="B1498" s="16" t="s">
        <v>127</v>
      </c>
      <c r="C1498" s="16" t="s">
        <v>82</v>
      </c>
      <c r="D1498" s="16" t="s">
        <v>83</v>
      </c>
      <c r="E1498" s="16" t="s">
        <v>42</v>
      </c>
      <c r="F1498" s="17">
        <v>0</v>
      </c>
      <c r="G1498" s="17">
        <v>0</v>
      </c>
      <c r="H1498" s="17">
        <v>0</v>
      </c>
      <c r="I1498" s="17">
        <v>9.8180331983134896E-4</v>
      </c>
      <c r="J1498" s="17">
        <v>1.0656721136194924E-3</v>
      </c>
      <c r="K1498" s="17">
        <v>1.3010460125489366E-3</v>
      </c>
      <c r="L1498" s="17">
        <v>2.053632233892442E-3</v>
      </c>
      <c r="M1498" s="17">
        <v>3.0836937022446003E-3</v>
      </c>
      <c r="N1498" s="17">
        <v>5.7453054313072053E-3</v>
      </c>
      <c r="O1498" s="17">
        <v>1.0832500035418691E-2</v>
      </c>
      <c r="P1498" s="17">
        <v>2.3747147030192227E-2</v>
      </c>
      <c r="Q1498" s="17">
        <v>4.5159229116924875E-2</v>
      </c>
      <c r="R1498" s="17">
        <v>8.3770438061328723E-2</v>
      </c>
      <c r="S1498" s="17">
        <v>0.11955365721003178</v>
      </c>
      <c r="T1498" s="17">
        <v>0.16018173986824863</v>
      </c>
      <c r="U1498" s="17">
        <v>0.18855435159608069</v>
      </c>
      <c r="V1498" s="17">
        <v>0.19063245119701025</v>
      </c>
      <c r="W1498" s="17">
        <v>0.16333733307132012</v>
      </c>
    </row>
    <row r="1499" spans="1:23" x14ac:dyDescent="0.3">
      <c r="A1499" s="18" t="s">
        <v>29</v>
      </c>
      <c r="B1499" s="16" t="s">
        <v>127</v>
      </c>
      <c r="C1499" s="16" t="s">
        <v>82</v>
      </c>
      <c r="D1499" s="16" t="s">
        <v>84</v>
      </c>
      <c r="E1499" s="16" t="s">
        <v>42</v>
      </c>
      <c r="F1499" s="17">
        <v>0</v>
      </c>
      <c r="G1499" s="17">
        <v>0</v>
      </c>
      <c r="H1499" s="17">
        <v>0</v>
      </c>
      <c r="I1499" s="17">
        <v>1.1798214294205416E-3</v>
      </c>
      <c r="J1499" s="17">
        <v>3.8057620490909694E-3</v>
      </c>
      <c r="K1499" s="17">
        <v>1.1019238486191643E-2</v>
      </c>
      <c r="L1499" s="17">
        <v>1.8745429383947423E-2</v>
      </c>
      <c r="M1499" s="17">
        <v>3.2959868905446117E-2</v>
      </c>
      <c r="N1499" s="17">
        <v>4.7346283361070121E-2</v>
      </c>
      <c r="O1499" s="17">
        <v>5.5655171026380387E-2</v>
      </c>
      <c r="P1499" s="17">
        <v>9.2461750452678182E-2</v>
      </c>
      <c r="Q1499" s="17">
        <v>0.1091941474249072</v>
      </c>
      <c r="R1499" s="17">
        <v>0.12847036668086853</v>
      </c>
      <c r="S1499" s="17">
        <v>0.12809841627395341</v>
      </c>
      <c r="T1499" s="17">
        <v>0.11687578475317771</v>
      </c>
      <c r="U1499" s="17">
        <v>0.11210431931501792</v>
      </c>
      <c r="V1499" s="17">
        <v>8.4668530411158849E-2</v>
      </c>
      <c r="W1499" s="17">
        <v>5.7415110046691101E-2</v>
      </c>
    </row>
    <row r="1500" spans="1:23" x14ac:dyDescent="0.3">
      <c r="A1500" s="18" t="s">
        <v>29</v>
      </c>
      <c r="B1500" s="16" t="s">
        <v>127</v>
      </c>
      <c r="C1500" s="16" t="s">
        <v>82</v>
      </c>
      <c r="D1500" s="16" t="s">
        <v>85</v>
      </c>
      <c r="E1500" s="16" t="s">
        <v>42</v>
      </c>
      <c r="F1500" s="17">
        <v>2.5102233845781745E-2</v>
      </c>
      <c r="G1500" s="17">
        <v>7.478794524006644E-3</v>
      </c>
      <c r="H1500" s="17">
        <v>7.6633670493267735E-3</v>
      </c>
      <c r="I1500" s="17">
        <v>1.0292484885003377E-2</v>
      </c>
      <c r="J1500" s="17">
        <v>1.002693314689884E-2</v>
      </c>
      <c r="K1500" s="17">
        <v>1.1699187969782421E-2</v>
      </c>
      <c r="L1500" s="17">
        <v>1.6092070575693458E-2</v>
      </c>
      <c r="M1500" s="17">
        <v>2.1569492503428028E-2</v>
      </c>
      <c r="N1500" s="17">
        <v>2.7942793691216321E-2</v>
      </c>
      <c r="O1500" s="17">
        <v>3.6618695698927804E-2</v>
      </c>
      <c r="P1500" s="17">
        <v>5.2380771394872822E-2</v>
      </c>
      <c r="Q1500" s="17">
        <v>7.3463333050784688E-2</v>
      </c>
      <c r="R1500" s="17">
        <v>9.8028971542949095E-2</v>
      </c>
      <c r="S1500" s="17">
        <v>0.11565677723391049</v>
      </c>
      <c r="T1500" s="17">
        <v>0.12817553119898345</v>
      </c>
      <c r="U1500" s="17">
        <v>0.13300729006028161</v>
      </c>
      <c r="V1500" s="17">
        <v>0.1262304301832918</v>
      </c>
      <c r="W1500" s="17">
        <v>9.8570841444860599E-2</v>
      </c>
    </row>
    <row r="1501" spans="1:23" x14ac:dyDescent="0.3">
      <c r="A1501" s="18" t="s">
        <v>29</v>
      </c>
      <c r="B1501" s="16" t="s">
        <v>127</v>
      </c>
      <c r="C1501" s="16" t="s">
        <v>82</v>
      </c>
      <c r="D1501" s="16" t="s">
        <v>86</v>
      </c>
      <c r="E1501" s="16" t="s">
        <v>42</v>
      </c>
      <c r="F1501" s="17">
        <v>2.4659998779302432E-3</v>
      </c>
      <c r="G1501" s="17">
        <v>1.5600812449626811E-3</v>
      </c>
      <c r="H1501" s="17">
        <v>1.7052265516792476E-3</v>
      </c>
      <c r="I1501" s="17">
        <v>5.505558941212403E-3</v>
      </c>
      <c r="J1501" s="17">
        <v>6.0532084032094658E-3</v>
      </c>
      <c r="K1501" s="17">
        <v>9.6201063858879568E-3</v>
      </c>
      <c r="L1501" s="17">
        <v>1.2922458822032171E-2</v>
      </c>
      <c r="M1501" s="17">
        <v>1.7344423056281102E-2</v>
      </c>
      <c r="N1501" s="17">
        <v>2.1259766170090788E-2</v>
      </c>
      <c r="O1501" s="17">
        <v>2.7120775575997801E-2</v>
      </c>
      <c r="P1501" s="17">
        <v>4.1293612342251915E-2</v>
      </c>
      <c r="Q1501" s="17">
        <v>6.5183788431080844E-2</v>
      </c>
      <c r="R1501" s="17">
        <v>9.6372800991773533E-2</v>
      </c>
      <c r="S1501" s="17">
        <v>0.12217806299210292</v>
      </c>
      <c r="T1501" s="17">
        <v>0.14459193311286209</v>
      </c>
      <c r="U1501" s="17">
        <v>0.16199204934142331</v>
      </c>
      <c r="V1501" s="17">
        <v>0.14809062009940738</v>
      </c>
      <c r="W1501" s="17">
        <v>0.11473952765981409</v>
      </c>
    </row>
    <row r="1502" spans="1:23" x14ac:dyDescent="0.3">
      <c r="A1502" s="18" t="s">
        <v>29</v>
      </c>
      <c r="B1502" s="16" t="s">
        <v>127</v>
      </c>
      <c r="C1502" s="16" t="s">
        <v>82</v>
      </c>
      <c r="D1502" s="16" t="s">
        <v>87</v>
      </c>
      <c r="E1502" s="16" t="s">
        <v>42</v>
      </c>
      <c r="F1502" s="17">
        <v>0</v>
      </c>
      <c r="G1502" s="17">
        <v>0</v>
      </c>
      <c r="H1502" s="17">
        <v>0</v>
      </c>
      <c r="I1502" s="17">
        <v>0</v>
      </c>
      <c r="J1502" s="17">
        <v>0</v>
      </c>
      <c r="K1502" s="17">
        <v>0</v>
      </c>
      <c r="L1502" s="17">
        <v>0</v>
      </c>
      <c r="M1502" s="17">
        <v>0</v>
      </c>
      <c r="N1502" s="17">
        <v>0</v>
      </c>
      <c r="O1502" s="17">
        <v>0</v>
      </c>
      <c r="P1502" s="17">
        <v>0</v>
      </c>
      <c r="Q1502" s="17">
        <v>0</v>
      </c>
      <c r="R1502" s="17">
        <v>0</v>
      </c>
      <c r="S1502" s="17">
        <v>0</v>
      </c>
      <c r="T1502" s="17">
        <v>0</v>
      </c>
      <c r="U1502" s="17">
        <v>0</v>
      </c>
      <c r="V1502" s="17">
        <v>0</v>
      </c>
      <c r="W1502" s="17">
        <v>0</v>
      </c>
    </row>
    <row r="1503" spans="1:23" x14ac:dyDescent="0.3">
      <c r="A1503" s="18" t="s">
        <v>29</v>
      </c>
      <c r="B1503" s="16" t="s">
        <v>127</v>
      </c>
      <c r="C1503" s="16" t="s">
        <v>88</v>
      </c>
      <c r="D1503" s="16" t="s">
        <v>89</v>
      </c>
      <c r="E1503" s="16" t="s">
        <v>42</v>
      </c>
      <c r="F1503" s="17">
        <v>0</v>
      </c>
      <c r="G1503" s="17">
        <v>0</v>
      </c>
      <c r="H1503" s="17">
        <v>0</v>
      </c>
      <c r="I1503" s="17">
        <v>1.7126399782888511E-3</v>
      </c>
      <c r="J1503" s="17">
        <v>2.0233849876519759E-3</v>
      </c>
      <c r="K1503" s="17">
        <v>2.6249860080414362E-3</v>
      </c>
      <c r="L1503" s="17">
        <v>4.7138853083641078E-3</v>
      </c>
      <c r="M1503" s="17">
        <v>7.5853494320629999E-3</v>
      </c>
      <c r="N1503" s="17">
        <v>1.3360599694721805E-2</v>
      </c>
      <c r="O1503" s="17">
        <v>2.6082258604505915E-2</v>
      </c>
      <c r="P1503" s="17">
        <v>5.1470765134224057E-2</v>
      </c>
      <c r="Q1503" s="17">
        <v>8.8128318007524908E-2</v>
      </c>
      <c r="R1503" s="17">
        <v>0.12748815441329722</v>
      </c>
      <c r="S1503" s="17">
        <v>0.15213942337827427</v>
      </c>
      <c r="T1503" s="17">
        <v>0.16129362982218448</v>
      </c>
      <c r="U1503" s="17">
        <v>0.15372804080527211</v>
      </c>
      <c r="V1503" s="17">
        <v>0.12315783209140516</v>
      </c>
      <c r="W1503" s="17">
        <v>8.449073233418071E-2</v>
      </c>
    </row>
    <row r="1504" spans="1:23" x14ac:dyDescent="0.3">
      <c r="A1504" s="18" t="s">
        <v>29</v>
      </c>
      <c r="B1504" s="16" t="s">
        <v>127</v>
      </c>
      <c r="C1504" s="16" t="s">
        <v>90</v>
      </c>
      <c r="D1504" s="16" t="s">
        <v>91</v>
      </c>
      <c r="E1504" s="16" t="s">
        <v>42</v>
      </c>
      <c r="F1504" s="17">
        <v>0</v>
      </c>
      <c r="G1504" s="17">
        <v>0</v>
      </c>
      <c r="H1504" s="17">
        <v>0</v>
      </c>
      <c r="I1504" s="17">
        <v>0</v>
      </c>
      <c r="J1504" s="17">
        <v>0</v>
      </c>
      <c r="K1504" s="17">
        <v>0</v>
      </c>
      <c r="L1504" s="17">
        <v>0</v>
      </c>
      <c r="M1504" s="17">
        <v>0</v>
      </c>
      <c r="N1504" s="17">
        <v>0</v>
      </c>
      <c r="O1504" s="17">
        <v>0</v>
      </c>
      <c r="P1504" s="17">
        <v>0</v>
      </c>
      <c r="Q1504" s="17">
        <v>0</v>
      </c>
      <c r="R1504" s="17">
        <v>0</v>
      </c>
      <c r="S1504" s="17">
        <v>0</v>
      </c>
      <c r="T1504" s="17">
        <v>0</v>
      </c>
      <c r="U1504" s="17">
        <v>0</v>
      </c>
      <c r="V1504" s="17">
        <v>0</v>
      </c>
      <c r="W1504" s="17">
        <v>0</v>
      </c>
    </row>
    <row r="1505" spans="1:23" x14ac:dyDescent="0.3">
      <c r="A1505" s="18" t="s">
        <v>29</v>
      </c>
      <c r="B1505" s="16" t="s">
        <v>127</v>
      </c>
      <c r="C1505" s="16" t="s">
        <v>90</v>
      </c>
      <c r="D1505" s="16" t="s">
        <v>92</v>
      </c>
      <c r="E1505" s="16" t="s">
        <v>42</v>
      </c>
      <c r="F1505" s="17">
        <v>0</v>
      </c>
      <c r="G1505" s="17">
        <v>0</v>
      </c>
      <c r="H1505" s="17">
        <v>0</v>
      </c>
      <c r="I1505" s="17">
        <v>0</v>
      </c>
      <c r="J1505" s="17">
        <v>0</v>
      </c>
      <c r="K1505" s="17">
        <v>0</v>
      </c>
      <c r="L1505" s="17">
        <v>0</v>
      </c>
      <c r="M1505" s="17">
        <v>0</v>
      </c>
      <c r="N1505" s="17">
        <v>0</v>
      </c>
      <c r="O1505" s="17">
        <v>0</v>
      </c>
      <c r="P1505" s="17">
        <v>0</v>
      </c>
      <c r="Q1505" s="17">
        <v>0</v>
      </c>
      <c r="R1505" s="17">
        <v>0</v>
      </c>
      <c r="S1505" s="17">
        <v>0</v>
      </c>
      <c r="T1505" s="17">
        <v>0</v>
      </c>
      <c r="U1505" s="17">
        <v>0</v>
      </c>
      <c r="V1505" s="17">
        <v>0</v>
      </c>
      <c r="W1505" s="17">
        <v>0</v>
      </c>
    </row>
    <row r="1506" spans="1:23" x14ac:dyDescent="0.3">
      <c r="A1506" s="18" t="s">
        <v>29</v>
      </c>
      <c r="B1506" s="16" t="s">
        <v>127</v>
      </c>
      <c r="C1506" s="16" t="s">
        <v>90</v>
      </c>
      <c r="D1506" s="16" t="s">
        <v>93</v>
      </c>
      <c r="E1506" s="16" t="s">
        <v>42</v>
      </c>
      <c r="F1506" s="17">
        <v>0</v>
      </c>
      <c r="G1506" s="17">
        <v>0</v>
      </c>
      <c r="H1506" s="17">
        <v>0</v>
      </c>
      <c r="I1506" s="17">
        <v>0</v>
      </c>
      <c r="J1506" s="17">
        <v>0</v>
      </c>
      <c r="K1506" s="17">
        <v>0</v>
      </c>
      <c r="L1506" s="17">
        <v>0</v>
      </c>
      <c r="M1506" s="17">
        <v>0</v>
      </c>
      <c r="N1506" s="17">
        <v>0</v>
      </c>
      <c r="O1506" s="17">
        <v>0</v>
      </c>
      <c r="P1506" s="17">
        <v>0</v>
      </c>
      <c r="Q1506" s="17">
        <v>0</v>
      </c>
      <c r="R1506" s="17">
        <v>0</v>
      </c>
      <c r="S1506" s="17">
        <v>0</v>
      </c>
      <c r="T1506" s="17">
        <v>0</v>
      </c>
      <c r="U1506" s="17">
        <v>0</v>
      </c>
      <c r="V1506" s="17">
        <v>0</v>
      </c>
      <c r="W1506" s="17">
        <v>0</v>
      </c>
    </row>
    <row r="1507" spans="1:23" x14ac:dyDescent="0.3">
      <c r="A1507" s="18" t="s">
        <v>29</v>
      </c>
      <c r="B1507" s="16" t="s">
        <v>127</v>
      </c>
      <c r="C1507" s="16" t="s">
        <v>90</v>
      </c>
      <c r="D1507" s="16" t="s">
        <v>94</v>
      </c>
      <c r="E1507" s="16" t="s">
        <v>42</v>
      </c>
      <c r="F1507" s="17">
        <v>0</v>
      </c>
      <c r="G1507" s="17">
        <v>0</v>
      </c>
      <c r="H1507" s="17">
        <v>0</v>
      </c>
      <c r="I1507" s="17">
        <v>0</v>
      </c>
      <c r="J1507" s="17">
        <v>0</v>
      </c>
      <c r="K1507" s="17">
        <v>0</v>
      </c>
      <c r="L1507" s="17">
        <v>0</v>
      </c>
      <c r="M1507" s="17">
        <v>0</v>
      </c>
      <c r="N1507" s="17">
        <v>0</v>
      </c>
      <c r="O1507" s="17">
        <v>0</v>
      </c>
      <c r="P1507" s="17">
        <v>0</v>
      </c>
      <c r="Q1507" s="17">
        <v>0</v>
      </c>
      <c r="R1507" s="17">
        <v>0</v>
      </c>
      <c r="S1507" s="17">
        <v>0</v>
      </c>
      <c r="T1507" s="17">
        <v>0</v>
      </c>
      <c r="U1507" s="17">
        <v>0</v>
      </c>
      <c r="V1507" s="17">
        <v>0</v>
      </c>
      <c r="W1507" s="17">
        <v>0</v>
      </c>
    </row>
    <row r="1508" spans="1:23" x14ac:dyDescent="0.3">
      <c r="A1508" s="18" t="s">
        <v>29</v>
      </c>
      <c r="B1508" s="16" t="s">
        <v>127</v>
      </c>
      <c r="C1508" s="16" t="s">
        <v>90</v>
      </c>
      <c r="D1508" s="16" t="s">
        <v>95</v>
      </c>
      <c r="E1508" s="16" t="s">
        <v>42</v>
      </c>
      <c r="F1508" s="17">
        <v>0</v>
      </c>
      <c r="G1508" s="17">
        <v>1.0254216626167655E-4</v>
      </c>
      <c r="H1508" s="17">
        <v>2.2601963324236606E-2</v>
      </c>
      <c r="I1508" s="17">
        <v>9.3784412382798416E-2</v>
      </c>
      <c r="J1508" s="17">
        <v>0.1572924729349035</v>
      </c>
      <c r="K1508" s="17">
        <v>0.11792390116062178</v>
      </c>
      <c r="L1508" s="17">
        <v>0.15992059853678894</v>
      </c>
      <c r="M1508" s="17">
        <v>0.15413668460408742</v>
      </c>
      <c r="N1508" s="17">
        <v>0.15560579346631401</v>
      </c>
      <c r="O1508" s="17">
        <v>0.13863163142398771</v>
      </c>
      <c r="P1508" s="17">
        <v>0</v>
      </c>
      <c r="Q1508" s="17">
        <v>0</v>
      </c>
      <c r="R1508" s="17">
        <v>0</v>
      </c>
      <c r="S1508" s="17">
        <v>0</v>
      </c>
      <c r="T1508" s="17">
        <v>0</v>
      </c>
      <c r="U1508" s="17">
        <v>0</v>
      </c>
      <c r="V1508" s="17">
        <v>0</v>
      </c>
      <c r="W1508" s="17">
        <v>0</v>
      </c>
    </row>
    <row r="1509" spans="1:23" x14ac:dyDescent="0.3">
      <c r="A1509" s="18" t="s">
        <v>29</v>
      </c>
      <c r="B1509" s="16" t="s">
        <v>127</v>
      </c>
      <c r="C1509" s="16" t="s">
        <v>90</v>
      </c>
      <c r="D1509" s="16" t="s">
        <v>96</v>
      </c>
      <c r="E1509" s="16" t="s">
        <v>42</v>
      </c>
      <c r="F1509" s="17">
        <v>0</v>
      </c>
      <c r="G1509" s="17">
        <v>0</v>
      </c>
      <c r="H1509" s="17">
        <v>0</v>
      </c>
      <c r="I1509" s="17">
        <v>0</v>
      </c>
      <c r="J1509" s="17">
        <v>0</v>
      </c>
      <c r="K1509" s="17">
        <v>0</v>
      </c>
      <c r="L1509" s="17">
        <v>0</v>
      </c>
      <c r="M1509" s="17">
        <v>0</v>
      </c>
      <c r="N1509" s="17">
        <v>0</v>
      </c>
      <c r="O1509" s="17">
        <v>0</v>
      </c>
      <c r="P1509" s="17">
        <v>0</v>
      </c>
      <c r="Q1509" s="17">
        <v>0</v>
      </c>
      <c r="R1509" s="17">
        <v>0</v>
      </c>
      <c r="S1509" s="17">
        <v>0</v>
      </c>
      <c r="T1509" s="17">
        <v>0</v>
      </c>
      <c r="U1509" s="17">
        <v>0</v>
      </c>
      <c r="V1509" s="17">
        <v>0</v>
      </c>
      <c r="W1509" s="17">
        <v>0</v>
      </c>
    </row>
    <row r="1510" spans="1:23" x14ac:dyDescent="0.3">
      <c r="A1510" s="18" t="s">
        <v>29</v>
      </c>
      <c r="B1510" s="16" t="s">
        <v>127</v>
      </c>
      <c r="C1510" s="16" t="s">
        <v>90</v>
      </c>
      <c r="D1510" s="16" t="s">
        <v>97</v>
      </c>
      <c r="E1510" s="16" t="s">
        <v>42</v>
      </c>
      <c r="F1510" s="17">
        <v>0</v>
      </c>
      <c r="G1510" s="17">
        <v>0</v>
      </c>
      <c r="H1510" s="17">
        <v>0</v>
      </c>
      <c r="I1510" s="17">
        <v>0</v>
      </c>
      <c r="J1510" s="17">
        <v>0</v>
      </c>
      <c r="K1510" s="17">
        <v>0</v>
      </c>
      <c r="L1510" s="17">
        <v>0</v>
      </c>
      <c r="M1510" s="17">
        <v>0</v>
      </c>
      <c r="N1510" s="17">
        <v>0</v>
      </c>
      <c r="O1510" s="17">
        <v>0</v>
      </c>
      <c r="P1510" s="17">
        <v>0</v>
      </c>
      <c r="Q1510" s="17">
        <v>0</v>
      </c>
      <c r="R1510" s="17">
        <v>0</v>
      </c>
      <c r="S1510" s="17">
        <v>0</v>
      </c>
      <c r="T1510" s="17">
        <v>0</v>
      </c>
      <c r="U1510" s="17">
        <v>0</v>
      </c>
      <c r="V1510" s="17">
        <v>0</v>
      </c>
      <c r="W1510" s="17">
        <v>0</v>
      </c>
    </row>
    <row r="1511" spans="1:23" x14ac:dyDescent="0.3">
      <c r="A1511" s="18" t="s">
        <v>29</v>
      </c>
      <c r="B1511" s="16" t="s">
        <v>127</v>
      </c>
      <c r="C1511" s="16" t="s">
        <v>90</v>
      </c>
      <c r="D1511" s="16" t="s">
        <v>98</v>
      </c>
      <c r="E1511" s="16" t="s">
        <v>42</v>
      </c>
      <c r="F1511" s="17">
        <v>0</v>
      </c>
      <c r="G1511" s="17">
        <v>0</v>
      </c>
      <c r="H1511" s="17">
        <v>0</v>
      </c>
      <c r="I1511" s="17">
        <v>0</v>
      </c>
      <c r="J1511" s="17">
        <v>0</v>
      </c>
      <c r="K1511" s="17">
        <v>0</v>
      </c>
      <c r="L1511" s="17">
        <v>0</v>
      </c>
      <c r="M1511" s="17">
        <v>0</v>
      </c>
      <c r="N1511" s="17">
        <v>0</v>
      </c>
      <c r="O1511" s="17">
        <v>0</v>
      </c>
      <c r="P1511" s="17">
        <v>0</v>
      </c>
      <c r="Q1511" s="17">
        <v>0</v>
      </c>
      <c r="R1511" s="17">
        <v>0</v>
      </c>
      <c r="S1511" s="17">
        <v>0</v>
      </c>
      <c r="T1511" s="17">
        <v>0</v>
      </c>
      <c r="U1511" s="17">
        <v>0</v>
      </c>
      <c r="V1511" s="17">
        <v>0</v>
      </c>
      <c r="W1511" s="17">
        <v>0</v>
      </c>
    </row>
    <row r="1512" spans="1:23" x14ac:dyDescent="0.3">
      <c r="A1512" s="18" t="s">
        <v>29</v>
      </c>
      <c r="B1512" s="16" t="s">
        <v>127</v>
      </c>
      <c r="C1512" s="16" t="s">
        <v>90</v>
      </c>
      <c r="D1512" s="16" t="s">
        <v>99</v>
      </c>
      <c r="E1512" s="16" t="s">
        <v>42</v>
      </c>
      <c r="F1512" s="17">
        <v>0</v>
      </c>
      <c r="G1512" s="17">
        <v>0</v>
      </c>
      <c r="H1512" s="17">
        <v>0</v>
      </c>
      <c r="I1512" s="17">
        <v>0</v>
      </c>
      <c r="J1512" s="17">
        <v>0</v>
      </c>
      <c r="K1512" s="17">
        <v>0</v>
      </c>
      <c r="L1512" s="17">
        <v>0</v>
      </c>
      <c r="M1512" s="17">
        <v>0</v>
      </c>
      <c r="N1512" s="17">
        <v>0</v>
      </c>
      <c r="O1512" s="17">
        <v>0</v>
      </c>
      <c r="P1512" s="17">
        <v>0</v>
      </c>
      <c r="Q1512" s="17">
        <v>0</v>
      </c>
      <c r="R1512" s="17">
        <v>0</v>
      </c>
      <c r="S1512" s="17">
        <v>0</v>
      </c>
      <c r="T1512" s="17">
        <v>0</v>
      </c>
      <c r="U1512" s="17">
        <v>0</v>
      </c>
      <c r="V1512" s="17">
        <v>0</v>
      </c>
      <c r="W1512" s="17">
        <v>0</v>
      </c>
    </row>
    <row r="1513" spans="1:23" x14ac:dyDescent="0.3">
      <c r="A1513" s="18" t="s">
        <v>29</v>
      </c>
      <c r="B1513" s="16" t="s">
        <v>127</v>
      </c>
      <c r="C1513" s="16" t="s">
        <v>90</v>
      </c>
      <c r="D1513" s="16" t="s">
        <v>100</v>
      </c>
      <c r="E1513" s="16" t="s">
        <v>42</v>
      </c>
      <c r="F1513" s="17">
        <v>0</v>
      </c>
      <c r="G1513" s="17">
        <v>0</v>
      </c>
      <c r="H1513" s="17">
        <v>0</v>
      </c>
      <c r="I1513" s="17">
        <v>0</v>
      </c>
      <c r="J1513" s="17">
        <v>0</v>
      </c>
      <c r="K1513" s="17">
        <v>0</v>
      </c>
      <c r="L1513" s="17">
        <v>0</v>
      </c>
      <c r="M1513" s="17">
        <v>0</v>
      </c>
      <c r="N1513" s="17">
        <v>0</v>
      </c>
      <c r="O1513" s="17">
        <v>0</v>
      </c>
      <c r="P1513" s="17">
        <v>0</v>
      </c>
      <c r="Q1513" s="17">
        <v>0</v>
      </c>
      <c r="R1513" s="17">
        <v>0</v>
      </c>
      <c r="S1513" s="17">
        <v>0</v>
      </c>
      <c r="T1513" s="17">
        <v>0</v>
      </c>
      <c r="U1513" s="17">
        <v>0</v>
      </c>
      <c r="V1513" s="17">
        <v>0</v>
      </c>
      <c r="W1513" s="17">
        <v>0</v>
      </c>
    </row>
    <row r="1514" spans="1:23" x14ac:dyDescent="0.3">
      <c r="A1514" s="18" t="s">
        <v>29</v>
      </c>
      <c r="B1514" s="16" t="s">
        <v>127</v>
      </c>
      <c r="C1514" s="16" t="s">
        <v>90</v>
      </c>
      <c r="D1514" s="16" t="s">
        <v>101</v>
      </c>
      <c r="E1514" s="16" t="s">
        <v>42</v>
      </c>
      <c r="F1514" s="17">
        <v>0</v>
      </c>
      <c r="G1514" s="17">
        <v>0</v>
      </c>
      <c r="H1514" s="17">
        <v>1.7254993039894802E-2</v>
      </c>
      <c r="I1514" s="17">
        <v>0.12226097991898473</v>
      </c>
      <c r="J1514" s="17">
        <v>0.13436135076930716</v>
      </c>
      <c r="K1514" s="17">
        <v>0.10313973129564921</v>
      </c>
      <c r="L1514" s="17">
        <v>9.2375643527955076E-2</v>
      </c>
      <c r="M1514" s="17">
        <v>8.134221048920201E-2</v>
      </c>
      <c r="N1514" s="17">
        <v>7.3389579698916074E-2</v>
      </c>
      <c r="O1514" s="17">
        <v>6.3760688518599909E-2</v>
      </c>
      <c r="P1514" s="17">
        <v>6.6846836622698566E-2</v>
      </c>
      <c r="Q1514" s="17">
        <v>6.3416741227251619E-2</v>
      </c>
      <c r="R1514" s="17">
        <v>5.4427594717262433E-2</v>
      </c>
      <c r="S1514" s="17">
        <v>4.406541964441027E-2</v>
      </c>
      <c r="T1514" s="17">
        <v>3.3531703611740085E-2</v>
      </c>
      <c r="U1514" s="17">
        <v>2.5130305140049321E-2</v>
      </c>
      <c r="V1514" s="17">
        <v>1.537043993811797E-2</v>
      </c>
      <c r="W1514" s="17">
        <v>9.3257818399608752E-3</v>
      </c>
    </row>
    <row r="1515" spans="1:23" x14ac:dyDescent="0.3">
      <c r="A1515" s="18" t="s">
        <v>30</v>
      </c>
      <c r="B1515" s="16" t="s">
        <v>128</v>
      </c>
      <c r="C1515" s="16" t="s">
        <v>40</v>
      </c>
      <c r="D1515" s="16" t="s">
        <v>41</v>
      </c>
      <c r="E1515" s="16" t="s">
        <v>42</v>
      </c>
      <c r="F1515" s="17">
        <v>8.4290864757696705E-4</v>
      </c>
      <c r="G1515" s="17">
        <v>3.048293838810741E-3</v>
      </c>
      <c r="H1515" s="17">
        <v>1.2478666101158116E-2</v>
      </c>
      <c r="I1515" s="17">
        <v>1.6356754630057736E-2</v>
      </c>
      <c r="J1515" s="17">
        <v>2.3521378037239846E-2</v>
      </c>
      <c r="K1515" s="17">
        <v>3.1356554792300158E-2</v>
      </c>
      <c r="L1515" s="17">
        <v>3.5509599988372366E-2</v>
      </c>
      <c r="M1515" s="17">
        <v>4.6476495514196491E-2</v>
      </c>
      <c r="N1515" s="17">
        <v>6.6857702157374216E-2</v>
      </c>
      <c r="O1515" s="17">
        <v>7.3612702978780961E-2</v>
      </c>
      <c r="P1515" s="17">
        <v>8.9488041041608402E-2</v>
      </c>
      <c r="Q1515" s="17">
        <v>0.10455966179890673</v>
      </c>
      <c r="R1515" s="17">
        <v>9.6599747989874252E-2</v>
      </c>
      <c r="S1515" s="17">
        <v>0.1033862885465078</v>
      </c>
      <c r="T1515" s="17">
        <v>8.9546313236259625E-2</v>
      </c>
      <c r="U1515" s="17">
        <v>8.616107827850536E-2</v>
      </c>
      <c r="V1515" s="17">
        <v>6.3962846355742745E-2</v>
      </c>
      <c r="W1515" s="17">
        <v>5.6234966066727579E-2</v>
      </c>
    </row>
    <row r="1516" spans="1:23" x14ac:dyDescent="0.3">
      <c r="A1516" s="18" t="s">
        <v>30</v>
      </c>
      <c r="B1516" s="16" t="s">
        <v>128</v>
      </c>
      <c r="C1516" s="16" t="s">
        <v>40</v>
      </c>
      <c r="D1516" s="16" t="s">
        <v>43</v>
      </c>
      <c r="E1516" s="16" t="s">
        <v>42</v>
      </c>
      <c r="F1516" s="17">
        <v>0</v>
      </c>
      <c r="G1516" s="17">
        <v>0</v>
      </c>
      <c r="H1516" s="17">
        <v>0</v>
      </c>
      <c r="I1516" s="17">
        <v>1.6594083075934668E-3</v>
      </c>
      <c r="J1516" s="17">
        <v>3.0687116074901051E-3</v>
      </c>
      <c r="K1516" s="17">
        <v>4.6804994460617451E-3</v>
      </c>
      <c r="L1516" s="17">
        <v>7.0747269360705743E-3</v>
      </c>
      <c r="M1516" s="17">
        <v>1.0847261806475985E-2</v>
      </c>
      <c r="N1516" s="17">
        <v>1.970640172627167E-2</v>
      </c>
      <c r="O1516" s="17">
        <v>2.8262288361971713E-2</v>
      </c>
      <c r="P1516" s="17">
        <v>4.2825382298702391E-2</v>
      </c>
      <c r="Q1516" s="17">
        <v>5.9255349073185457E-2</v>
      </c>
      <c r="R1516" s="17">
        <v>7.7234573213248017E-2</v>
      </c>
      <c r="S1516" s="17">
        <v>9.6965416202756935E-2</v>
      </c>
      <c r="T1516" s="17">
        <v>0.12682274753132219</v>
      </c>
      <c r="U1516" s="17">
        <v>0.15110617177769528</v>
      </c>
      <c r="V1516" s="17">
        <v>0.18081211983051446</v>
      </c>
      <c r="W1516" s="17">
        <v>0.18967894188064005</v>
      </c>
    </row>
    <row r="1517" spans="1:23" x14ac:dyDescent="0.3">
      <c r="A1517" s="18" t="s">
        <v>30</v>
      </c>
      <c r="B1517" s="16" t="s">
        <v>128</v>
      </c>
      <c r="C1517" s="16" t="s">
        <v>40</v>
      </c>
      <c r="D1517" s="16" t="s">
        <v>44</v>
      </c>
      <c r="E1517" s="16" t="s">
        <v>42</v>
      </c>
      <c r="F1517" s="17">
        <v>1.2031157958766515E-3</v>
      </c>
      <c r="G1517" s="17">
        <v>8.0931714234101944E-4</v>
      </c>
      <c r="H1517" s="17">
        <v>1.8090877913638356E-3</v>
      </c>
      <c r="I1517" s="17">
        <v>3.9314975057791173E-3</v>
      </c>
      <c r="J1517" s="17">
        <v>5.6068351630388378E-3</v>
      </c>
      <c r="K1517" s="17">
        <v>7.2861113477971648E-3</v>
      </c>
      <c r="L1517" s="17">
        <v>9.0414473741128841E-3</v>
      </c>
      <c r="M1517" s="17">
        <v>1.3071224256508616E-2</v>
      </c>
      <c r="N1517" s="17">
        <v>2.2179406352864455E-2</v>
      </c>
      <c r="O1517" s="17">
        <v>3.0751857527873353E-2</v>
      </c>
      <c r="P1517" s="17">
        <v>4.3483941019040601E-2</v>
      </c>
      <c r="Q1517" s="17">
        <v>5.7518929333458008E-2</v>
      </c>
      <c r="R1517" s="17">
        <v>7.2518711211046569E-2</v>
      </c>
      <c r="S1517" s="17">
        <v>9.3420504426096368E-2</v>
      </c>
      <c r="T1517" s="17">
        <v>0.12692656060067967</v>
      </c>
      <c r="U1517" s="17">
        <v>0.15967228807297826</v>
      </c>
      <c r="V1517" s="17">
        <v>0.18113085748455346</v>
      </c>
      <c r="W1517" s="17">
        <v>0.16963830759459111</v>
      </c>
    </row>
    <row r="1518" spans="1:23" x14ac:dyDescent="0.3">
      <c r="A1518" s="18" t="s">
        <v>30</v>
      </c>
      <c r="B1518" s="16" t="s">
        <v>128</v>
      </c>
      <c r="C1518" s="16" t="s">
        <v>40</v>
      </c>
      <c r="D1518" s="16" t="s">
        <v>45</v>
      </c>
      <c r="E1518" s="16" t="s">
        <v>42</v>
      </c>
      <c r="F1518" s="17">
        <v>0</v>
      </c>
      <c r="G1518" s="17">
        <v>0</v>
      </c>
      <c r="H1518" s="17">
        <v>0</v>
      </c>
      <c r="I1518" s="17">
        <v>5.833249862504025E-4</v>
      </c>
      <c r="J1518" s="17">
        <v>1.0356810029385397E-3</v>
      </c>
      <c r="K1518" s="17">
        <v>1.5615781197547722E-3</v>
      </c>
      <c r="L1518" s="17">
        <v>2.844948875823706E-3</v>
      </c>
      <c r="M1518" s="17">
        <v>4.6830779766439175E-3</v>
      </c>
      <c r="N1518" s="17">
        <v>9.3339564324500038E-3</v>
      </c>
      <c r="O1518" s="17">
        <v>1.5917359714847153E-2</v>
      </c>
      <c r="P1518" s="17">
        <v>2.6222001480706317E-2</v>
      </c>
      <c r="Q1518" s="17">
        <v>3.9013962813059563E-2</v>
      </c>
      <c r="R1518" s="17">
        <v>5.8704655544612988E-2</v>
      </c>
      <c r="S1518" s="17">
        <v>8.0340456224548815E-2</v>
      </c>
      <c r="T1518" s="17">
        <v>0.12701870328638307</v>
      </c>
      <c r="U1518" s="17">
        <v>0.16659283892135388</v>
      </c>
      <c r="V1518" s="17">
        <v>0.22474016003895975</v>
      </c>
      <c r="W1518" s="17">
        <v>0.24140729458166715</v>
      </c>
    </row>
    <row r="1519" spans="1:23" x14ac:dyDescent="0.3">
      <c r="A1519" s="18" t="s">
        <v>30</v>
      </c>
      <c r="B1519" s="16" t="s">
        <v>128</v>
      </c>
      <c r="C1519" s="16" t="s">
        <v>40</v>
      </c>
      <c r="D1519" s="16" t="s">
        <v>46</v>
      </c>
      <c r="E1519" s="16" t="s">
        <v>42</v>
      </c>
      <c r="F1519" s="17">
        <v>0</v>
      </c>
      <c r="G1519" s="17">
        <v>0</v>
      </c>
      <c r="H1519" s="17">
        <v>0</v>
      </c>
      <c r="I1519" s="17">
        <v>9.2867281295404072E-3</v>
      </c>
      <c r="J1519" s="17">
        <v>1.0536296712540295E-2</v>
      </c>
      <c r="K1519" s="17">
        <v>1.5600276315191206E-2</v>
      </c>
      <c r="L1519" s="17">
        <v>1.8909403562158998E-2</v>
      </c>
      <c r="M1519" s="17">
        <v>2.55390022173323E-2</v>
      </c>
      <c r="N1519" s="17">
        <v>3.6676018325376064E-2</v>
      </c>
      <c r="O1519" s="17">
        <v>4.4606367950846999E-2</v>
      </c>
      <c r="P1519" s="17">
        <v>6.1857621322107162E-2</v>
      </c>
      <c r="Q1519" s="17">
        <v>8.2821790800588352E-2</v>
      </c>
      <c r="R1519" s="17">
        <v>0.10376797088800084</v>
      </c>
      <c r="S1519" s="17">
        <v>0.12097219820713857</v>
      </c>
      <c r="T1519" s="17">
        <v>0.1292787252474982</v>
      </c>
      <c r="U1519" s="17">
        <v>0.13284006595797695</v>
      </c>
      <c r="V1519" s="17">
        <v>0.11261854472713569</v>
      </c>
      <c r="W1519" s="17">
        <v>9.4688989636567827E-2</v>
      </c>
    </row>
    <row r="1520" spans="1:23" x14ac:dyDescent="0.3">
      <c r="A1520" s="18" t="s">
        <v>30</v>
      </c>
      <c r="B1520" s="16" t="s">
        <v>128</v>
      </c>
      <c r="C1520" s="16" t="s">
        <v>40</v>
      </c>
      <c r="D1520" s="16" t="s">
        <v>47</v>
      </c>
      <c r="E1520" s="16" t="s">
        <v>42</v>
      </c>
      <c r="F1520" s="17">
        <v>3.6520363404936938E-2</v>
      </c>
      <c r="G1520" s="17">
        <v>1.0785094703378906E-2</v>
      </c>
      <c r="H1520" s="17">
        <v>2.5633307685171119E-2</v>
      </c>
      <c r="I1520" s="17">
        <v>1.6114892454435256E-2</v>
      </c>
      <c r="J1520" s="17">
        <v>1.8178982454701231E-2</v>
      </c>
      <c r="K1520" s="17">
        <v>2.3045899149862256E-2</v>
      </c>
      <c r="L1520" s="17">
        <v>2.6815434995363732E-2</v>
      </c>
      <c r="M1520" s="17">
        <v>3.1740733815122907E-2</v>
      </c>
      <c r="N1520" s="17">
        <v>4.1703767517209243E-2</v>
      </c>
      <c r="O1520" s="17">
        <v>4.6585998677161219E-2</v>
      </c>
      <c r="P1520" s="17">
        <v>5.6099453403664526E-2</v>
      </c>
      <c r="Q1520" s="17">
        <v>6.8993537505958977E-2</v>
      </c>
      <c r="R1520" s="17">
        <v>7.4887086125284913E-2</v>
      </c>
      <c r="S1520" s="17">
        <v>8.3263962843147368E-2</v>
      </c>
      <c r="T1520" s="17">
        <v>9.6761900840480433E-2</v>
      </c>
      <c r="U1520" s="17">
        <v>0.11228238047892557</v>
      </c>
      <c r="V1520" s="17">
        <v>0.11164375511861656</v>
      </c>
      <c r="W1520" s="17">
        <v>0.11894344882657895</v>
      </c>
    </row>
    <row r="1521" spans="1:23" x14ac:dyDescent="0.3">
      <c r="A1521" s="18" t="s">
        <v>30</v>
      </c>
      <c r="B1521" s="16" t="s">
        <v>128</v>
      </c>
      <c r="C1521" s="16" t="s">
        <v>40</v>
      </c>
      <c r="D1521" s="16" t="s">
        <v>48</v>
      </c>
      <c r="E1521" s="16" t="s">
        <v>42</v>
      </c>
      <c r="F1521" s="17">
        <v>6.9622770520950741E-2</v>
      </c>
      <c r="G1521" s="17">
        <v>1.0190584683586242E-2</v>
      </c>
      <c r="H1521" s="17">
        <v>2.1198685980355351E-2</v>
      </c>
      <c r="I1521" s="17">
        <v>1.8382125717342275E-2</v>
      </c>
      <c r="J1521" s="17">
        <v>2.605174274272647E-2</v>
      </c>
      <c r="K1521" s="17">
        <v>3.1063975809848553E-2</v>
      </c>
      <c r="L1521" s="17">
        <v>3.0243657175666957E-2</v>
      </c>
      <c r="M1521" s="17">
        <v>3.1726771870131711E-2</v>
      </c>
      <c r="N1521" s="17">
        <v>4.6668311715605502E-2</v>
      </c>
      <c r="O1521" s="17">
        <v>3.6835012639383054E-2</v>
      </c>
      <c r="P1521" s="17">
        <v>4.5717758465504181E-2</v>
      </c>
      <c r="Q1521" s="17">
        <v>5.8523652889707893E-2</v>
      </c>
      <c r="R1521" s="17">
        <v>6.0774302301648021E-2</v>
      </c>
      <c r="S1521" s="17">
        <v>7.5638819921595032E-2</v>
      </c>
      <c r="T1521" s="17">
        <v>8.7964876747553752E-2</v>
      </c>
      <c r="U1521" s="17">
        <v>0.10712570005030717</v>
      </c>
      <c r="V1521" s="17">
        <v>0.1204380602468276</v>
      </c>
      <c r="W1521" s="17">
        <v>0.12183319052125957</v>
      </c>
    </row>
    <row r="1522" spans="1:23" x14ac:dyDescent="0.3">
      <c r="A1522" s="18" t="s">
        <v>30</v>
      </c>
      <c r="B1522" s="16" t="s">
        <v>128</v>
      </c>
      <c r="C1522" s="16" t="s">
        <v>40</v>
      </c>
      <c r="D1522" s="16" t="s">
        <v>49</v>
      </c>
      <c r="E1522" s="16" t="s">
        <v>42</v>
      </c>
      <c r="F1522" s="17">
        <v>0</v>
      </c>
      <c r="G1522" s="17">
        <v>0</v>
      </c>
      <c r="H1522" s="17">
        <v>0</v>
      </c>
      <c r="I1522" s="17">
        <v>0</v>
      </c>
      <c r="J1522" s="17">
        <v>0</v>
      </c>
      <c r="K1522" s="17">
        <v>0</v>
      </c>
      <c r="L1522" s="17">
        <v>7.2046345653087773E-4</v>
      </c>
      <c r="M1522" s="17">
        <v>9.8552803008565538E-4</v>
      </c>
      <c r="N1522" s="17">
        <v>3.3524151496130833E-3</v>
      </c>
      <c r="O1522" s="17">
        <v>7.4185270992190629E-3</v>
      </c>
      <c r="P1522" s="17">
        <v>1.3293192410066696E-2</v>
      </c>
      <c r="Q1522" s="17">
        <v>2.1888594138888481E-2</v>
      </c>
      <c r="R1522" s="17">
        <v>3.0683621429758855E-2</v>
      </c>
      <c r="S1522" s="17">
        <v>4.2255075202663445E-2</v>
      </c>
      <c r="T1522" s="17">
        <v>8.08773653426927E-2</v>
      </c>
      <c r="U1522" s="17">
        <v>0.13928949838420521</v>
      </c>
      <c r="V1522" s="17">
        <v>0.28663781820956719</v>
      </c>
      <c r="W1522" s="17">
        <v>0.37259790114670877</v>
      </c>
    </row>
    <row r="1523" spans="1:23" x14ac:dyDescent="0.3">
      <c r="A1523" s="18" t="s">
        <v>30</v>
      </c>
      <c r="B1523" s="16" t="s">
        <v>128</v>
      </c>
      <c r="C1523" s="16" t="s">
        <v>40</v>
      </c>
      <c r="D1523" s="16" t="s">
        <v>50</v>
      </c>
      <c r="E1523" s="16" t="s">
        <v>42</v>
      </c>
      <c r="F1523" s="17">
        <v>0</v>
      </c>
      <c r="G1523" s="17">
        <v>0</v>
      </c>
      <c r="H1523" s="17">
        <v>0</v>
      </c>
      <c r="I1523" s="17">
        <v>0</v>
      </c>
      <c r="J1523" s="17">
        <v>0</v>
      </c>
      <c r="K1523" s="17">
        <v>0</v>
      </c>
      <c r="L1523" s="17">
        <v>0</v>
      </c>
      <c r="M1523" s="17">
        <v>0</v>
      </c>
      <c r="N1523" s="17">
        <v>0</v>
      </c>
      <c r="O1523" s="17">
        <v>0</v>
      </c>
      <c r="P1523" s="17">
        <v>0</v>
      </c>
      <c r="Q1523" s="17">
        <v>0</v>
      </c>
      <c r="R1523" s="17">
        <v>0</v>
      </c>
      <c r="S1523" s="17">
        <v>0</v>
      </c>
      <c r="T1523" s="17">
        <v>0</v>
      </c>
      <c r="U1523" s="17">
        <v>0</v>
      </c>
      <c r="V1523" s="17">
        <v>0</v>
      </c>
      <c r="W1523" s="17">
        <v>0</v>
      </c>
    </row>
    <row r="1524" spans="1:23" x14ac:dyDescent="0.3">
      <c r="A1524" s="18" t="s">
        <v>30</v>
      </c>
      <c r="B1524" s="16" t="s">
        <v>128</v>
      </c>
      <c r="C1524" s="16" t="s">
        <v>40</v>
      </c>
      <c r="D1524" s="16" t="s">
        <v>51</v>
      </c>
      <c r="E1524" s="16" t="s">
        <v>42</v>
      </c>
      <c r="F1524" s="17">
        <v>4.956879251485409E-2</v>
      </c>
      <c r="G1524" s="17">
        <v>1.5751547758394061E-2</v>
      </c>
      <c r="H1524" s="17">
        <v>2.7190582271537291E-2</v>
      </c>
      <c r="I1524" s="17">
        <v>2.3370228126083543E-2</v>
      </c>
      <c r="J1524" s="17">
        <v>3.490856339484185E-2</v>
      </c>
      <c r="K1524" s="17">
        <v>3.8379243898001271E-2</v>
      </c>
      <c r="L1524" s="17">
        <v>3.8321775923299446E-2</v>
      </c>
      <c r="M1524" s="17">
        <v>4.2177363088754562E-2</v>
      </c>
      <c r="N1524" s="17">
        <v>5.5257035857213026E-2</v>
      </c>
      <c r="O1524" s="17">
        <v>5.594943893852275E-2</v>
      </c>
      <c r="P1524" s="17">
        <v>6.0306824479280347E-2</v>
      </c>
      <c r="Q1524" s="17">
        <v>7.5318840007658164E-2</v>
      </c>
      <c r="R1524" s="17">
        <v>7.7575612007131409E-2</v>
      </c>
      <c r="S1524" s="17">
        <v>8.7720081514118239E-2</v>
      </c>
      <c r="T1524" s="17">
        <v>8.3943996183108993E-2</v>
      </c>
      <c r="U1524" s="17">
        <v>8.7044047485834775E-2</v>
      </c>
      <c r="V1524" s="17">
        <v>7.6337856276937191E-2</v>
      </c>
      <c r="W1524" s="17">
        <v>7.0878170274428998E-2</v>
      </c>
    </row>
    <row r="1525" spans="1:23" x14ac:dyDescent="0.3">
      <c r="A1525" s="18" t="s">
        <v>30</v>
      </c>
      <c r="B1525" s="16" t="s">
        <v>128</v>
      </c>
      <c r="C1525" s="16" t="s">
        <v>40</v>
      </c>
      <c r="D1525" s="16" t="s">
        <v>52</v>
      </c>
      <c r="E1525" s="16" t="s">
        <v>42</v>
      </c>
      <c r="F1525" s="17">
        <v>1.3544398368718983E-2</v>
      </c>
      <c r="G1525" s="17">
        <v>9.0834151299566263E-3</v>
      </c>
      <c r="H1525" s="17">
        <v>1.8173916797905393E-2</v>
      </c>
      <c r="I1525" s="17">
        <v>8.1730838438357142E-3</v>
      </c>
      <c r="J1525" s="17">
        <v>1.2727937026815826E-2</v>
      </c>
      <c r="K1525" s="17">
        <v>1.6866945313711388E-2</v>
      </c>
      <c r="L1525" s="17">
        <v>1.8254006887450002E-2</v>
      </c>
      <c r="M1525" s="17">
        <v>2.4350756890114827E-2</v>
      </c>
      <c r="N1525" s="17">
        <v>3.4946370310000432E-2</v>
      </c>
      <c r="O1525" s="17">
        <v>4.1069702693580963E-2</v>
      </c>
      <c r="P1525" s="17">
        <v>4.8479726231950668E-2</v>
      </c>
      <c r="Q1525" s="17">
        <v>6.0775350322910308E-2</v>
      </c>
      <c r="R1525" s="17">
        <v>7.456382144352397E-2</v>
      </c>
      <c r="S1525" s="17">
        <v>8.8023226072737534E-2</v>
      </c>
      <c r="T1525" s="17">
        <v>0.11044021937479824</v>
      </c>
      <c r="U1525" s="17">
        <v>0.12546765973275456</v>
      </c>
      <c r="V1525" s="17">
        <v>0.14433489989859091</v>
      </c>
      <c r="W1525" s="17">
        <v>0.15072456366064368</v>
      </c>
    </row>
    <row r="1526" spans="1:23" x14ac:dyDescent="0.3">
      <c r="A1526" s="18" t="s">
        <v>30</v>
      </c>
      <c r="B1526" s="16" t="s">
        <v>128</v>
      </c>
      <c r="C1526" s="16" t="s">
        <v>53</v>
      </c>
      <c r="D1526" s="16" t="s">
        <v>54</v>
      </c>
      <c r="E1526" s="16" t="s">
        <v>42</v>
      </c>
      <c r="F1526" s="17">
        <v>0</v>
      </c>
      <c r="G1526" s="17">
        <v>0</v>
      </c>
      <c r="H1526" s="17">
        <v>0</v>
      </c>
      <c r="I1526" s="17">
        <v>0</v>
      </c>
      <c r="J1526" s="17">
        <v>0</v>
      </c>
      <c r="K1526" s="17">
        <v>0</v>
      </c>
      <c r="L1526" s="17">
        <v>0</v>
      </c>
      <c r="M1526" s="17">
        <v>0</v>
      </c>
      <c r="N1526" s="17">
        <v>0</v>
      </c>
      <c r="O1526" s="17">
        <v>0</v>
      </c>
      <c r="P1526" s="17">
        <v>0</v>
      </c>
      <c r="Q1526" s="17">
        <v>0</v>
      </c>
      <c r="R1526" s="17">
        <v>0</v>
      </c>
      <c r="S1526" s="17">
        <v>0</v>
      </c>
      <c r="T1526" s="17">
        <v>0</v>
      </c>
      <c r="U1526" s="17">
        <v>0</v>
      </c>
      <c r="V1526" s="17">
        <v>0</v>
      </c>
      <c r="W1526" s="17">
        <v>0</v>
      </c>
    </row>
    <row r="1527" spans="1:23" x14ac:dyDescent="0.3">
      <c r="A1527" s="18" t="s">
        <v>30</v>
      </c>
      <c r="B1527" s="16" t="s">
        <v>128</v>
      </c>
      <c r="C1527" s="16" t="s">
        <v>53</v>
      </c>
      <c r="D1527" s="16" t="s">
        <v>55</v>
      </c>
      <c r="E1527" s="16" t="s">
        <v>42</v>
      </c>
      <c r="F1527" s="17">
        <v>3.5343216550353684E-3</v>
      </c>
      <c r="G1527" s="17">
        <v>1.8195238009933463E-3</v>
      </c>
      <c r="H1527" s="17">
        <v>1.6673533751936805E-3</v>
      </c>
      <c r="I1527" s="17">
        <v>2.6291979305263381E-3</v>
      </c>
      <c r="J1527" s="17">
        <v>4.251416501517692E-3</v>
      </c>
      <c r="K1527" s="17">
        <v>5.7935949621024437E-3</v>
      </c>
      <c r="L1527" s="17">
        <v>7.7865439244972469E-3</v>
      </c>
      <c r="M1527" s="17">
        <v>1.3327613485395842E-2</v>
      </c>
      <c r="N1527" s="17">
        <v>2.451911507440694E-2</v>
      </c>
      <c r="O1527" s="17">
        <v>3.9955222377140359E-2</v>
      </c>
      <c r="P1527" s="17">
        <v>6.5808878184246994E-2</v>
      </c>
      <c r="Q1527" s="17">
        <v>9.467388807357803E-2</v>
      </c>
      <c r="R1527" s="17">
        <v>0.12094242321730443</v>
      </c>
      <c r="S1527" s="17">
        <v>0.13867825964399558</v>
      </c>
      <c r="T1527" s="17">
        <v>0.14973554908707418</v>
      </c>
      <c r="U1527" s="17">
        <v>0.13987338236804037</v>
      </c>
      <c r="V1527" s="17">
        <v>0.1100405049281199</v>
      </c>
      <c r="W1527" s="17">
        <v>7.4963211410831176E-2</v>
      </c>
    </row>
    <row r="1528" spans="1:23" x14ac:dyDescent="0.3">
      <c r="A1528" s="18" t="s">
        <v>30</v>
      </c>
      <c r="B1528" s="16" t="s">
        <v>128</v>
      </c>
      <c r="C1528" s="16" t="s">
        <v>53</v>
      </c>
      <c r="D1528" s="16" t="s">
        <v>56</v>
      </c>
      <c r="E1528" s="16" t="s">
        <v>42</v>
      </c>
      <c r="F1528" s="17">
        <v>0</v>
      </c>
      <c r="G1528" s="17">
        <v>0</v>
      </c>
      <c r="H1528" s="17">
        <v>0</v>
      </c>
      <c r="I1528" s="17">
        <v>0</v>
      </c>
      <c r="J1528" s="17">
        <v>0</v>
      </c>
      <c r="K1528" s="17">
        <v>0</v>
      </c>
      <c r="L1528" s="17">
        <v>0</v>
      </c>
      <c r="M1528" s="17">
        <v>0</v>
      </c>
      <c r="N1528" s="17">
        <v>0</v>
      </c>
      <c r="O1528" s="17">
        <v>0</v>
      </c>
      <c r="P1528" s="17">
        <v>0</v>
      </c>
      <c r="Q1528" s="17">
        <v>0</v>
      </c>
      <c r="R1528" s="17">
        <v>0</v>
      </c>
      <c r="S1528" s="17">
        <v>0</v>
      </c>
      <c r="T1528" s="17">
        <v>0</v>
      </c>
      <c r="U1528" s="17">
        <v>0</v>
      </c>
      <c r="V1528" s="17">
        <v>0</v>
      </c>
      <c r="W1528" s="17">
        <v>0</v>
      </c>
    </row>
    <row r="1529" spans="1:23" x14ac:dyDescent="0.3">
      <c r="A1529" s="18" t="s">
        <v>30</v>
      </c>
      <c r="B1529" s="16" t="s">
        <v>128</v>
      </c>
      <c r="C1529" s="16" t="s">
        <v>53</v>
      </c>
      <c r="D1529" s="16" t="s">
        <v>57</v>
      </c>
      <c r="E1529" s="16" t="s">
        <v>42</v>
      </c>
      <c r="F1529" s="17">
        <v>0</v>
      </c>
      <c r="G1529" s="17">
        <v>0</v>
      </c>
      <c r="H1529" s="17">
        <v>0</v>
      </c>
      <c r="I1529" s="17">
        <v>7.2688209433357858E-4</v>
      </c>
      <c r="J1529" s="17">
        <v>1.466936982850471E-3</v>
      </c>
      <c r="K1529" s="17">
        <v>2.9294387785813538E-3</v>
      </c>
      <c r="L1529" s="17">
        <v>5.9166825547191217E-3</v>
      </c>
      <c r="M1529" s="17">
        <v>1.1342016196173968E-2</v>
      </c>
      <c r="N1529" s="17">
        <v>2.282462339787554E-2</v>
      </c>
      <c r="O1529" s="17">
        <v>3.9589728068624971E-2</v>
      </c>
      <c r="P1529" s="17">
        <v>6.56967429331798E-2</v>
      </c>
      <c r="Q1529" s="17">
        <v>9.3604980591736942E-2</v>
      </c>
      <c r="R1529" s="17">
        <v>0.12352360009624376</v>
      </c>
      <c r="S1529" s="17">
        <v>0.14381390441697781</v>
      </c>
      <c r="T1529" s="17">
        <v>0.15203569180019191</v>
      </c>
      <c r="U1529" s="17">
        <v>0.14120546995675512</v>
      </c>
      <c r="V1529" s="17">
        <v>0.11646211893126528</v>
      </c>
      <c r="W1529" s="17">
        <v>7.8861183200490279E-2</v>
      </c>
    </row>
    <row r="1530" spans="1:23" x14ac:dyDescent="0.3">
      <c r="A1530" s="18" t="s">
        <v>30</v>
      </c>
      <c r="B1530" s="16" t="s">
        <v>128</v>
      </c>
      <c r="C1530" s="16" t="s">
        <v>53</v>
      </c>
      <c r="D1530" s="16" t="s">
        <v>58</v>
      </c>
      <c r="E1530" s="16" t="s">
        <v>42</v>
      </c>
      <c r="F1530" s="17">
        <v>0</v>
      </c>
      <c r="G1530" s="17">
        <v>0</v>
      </c>
      <c r="H1530" s="17">
        <v>0</v>
      </c>
      <c r="I1530" s="17">
        <v>0</v>
      </c>
      <c r="J1530" s="17">
        <v>1.8508297640113561E-3</v>
      </c>
      <c r="K1530" s="17">
        <v>3.278959435176412E-3</v>
      </c>
      <c r="L1530" s="17">
        <v>4.9824842098911432E-3</v>
      </c>
      <c r="M1530" s="17">
        <v>9.4516273634350865E-3</v>
      </c>
      <c r="N1530" s="17">
        <v>2.0577556073978064E-2</v>
      </c>
      <c r="O1530" s="17">
        <v>3.735180891839366E-2</v>
      </c>
      <c r="P1530" s="17">
        <v>6.784195813605523E-2</v>
      </c>
      <c r="Q1530" s="17">
        <v>0.10456697432007533</v>
      </c>
      <c r="R1530" s="17">
        <v>0.12527977741168134</v>
      </c>
      <c r="S1530" s="17">
        <v>0.13984830646155388</v>
      </c>
      <c r="T1530" s="17">
        <v>0.15248772197394078</v>
      </c>
      <c r="U1530" s="17">
        <v>0.13811604204378203</v>
      </c>
      <c r="V1530" s="17">
        <v>0.11354082375315469</v>
      </c>
      <c r="W1530" s="17">
        <v>8.0825130134870887E-2</v>
      </c>
    </row>
    <row r="1531" spans="1:23" x14ac:dyDescent="0.3">
      <c r="A1531" s="18" t="s">
        <v>30</v>
      </c>
      <c r="B1531" s="16" t="s">
        <v>128</v>
      </c>
      <c r="C1531" s="16" t="s">
        <v>53</v>
      </c>
      <c r="D1531" s="16" t="s">
        <v>59</v>
      </c>
      <c r="E1531" s="16" t="s">
        <v>42</v>
      </c>
      <c r="F1531" s="17">
        <v>0</v>
      </c>
      <c r="G1531" s="17">
        <v>0</v>
      </c>
      <c r="H1531" s="17">
        <v>0</v>
      </c>
      <c r="I1531" s="17">
        <v>0</v>
      </c>
      <c r="J1531" s="17">
        <v>0</v>
      </c>
      <c r="K1531" s="17">
        <v>0</v>
      </c>
      <c r="L1531" s="17">
        <v>0</v>
      </c>
      <c r="M1531" s="17">
        <v>0</v>
      </c>
      <c r="N1531" s="17">
        <v>0</v>
      </c>
      <c r="O1531" s="17">
        <v>0</v>
      </c>
      <c r="P1531" s="17">
        <v>0</v>
      </c>
      <c r="Q1531" s="17">
        <v>0</v>
      </c>
      <c r="R1531" s="17">
        <v>0</v>
      </c>
      <c r="S1531" s="17">
        <v>0</v>
      </c>
      <c r="T1531" s="17">
        <v>0</v>
      </c>
      <c r="U1531" s="17">
        <v>0</v>
      </c>
      <c r="V1531" s="17">
        <v>0</v>
      </c>
      <c r="W1531" s="17">
        <v>0</v>
      </c>
    </row>
    <row r="1532" spans="1:23" x14ac:dyDescent="0.3">
      <c r="A1532" s="18" t="s">
        <v>30</v>
      </c>
      <c r="B1532" s="16" t="s">
        <v>128</v>
      </c>
      <c r="C1532" s="16" t="s">
        <v>53</v>
      </c>
      <c r="D1532" s="16" t="s">
        <v>60</v>
      </c>
      <c r="E1532" s="16" t="s">
        <v>42</v>
      </c>
      <c r="F1532" s="17">
        <v>0</v>
      </c>
      <c r="G1532" s="17">
        <v>0</v>
      </c>
      <c r="H1532" s="17">
        <v>0</v>
      </c>
      <c r="I1532" s="17">
        <v>0</v>
      </c>
      <c r="J1532" s="17">
        <v>0</v>
      </c>
      <c r="K1532" s="17">
        <v>0</v>
      </c>
      <c r="L1532" s="17">
        <v>0</v>
      </c>
      <c r="M1532" s="17">
        <v>0</v>
      </c>
      <c r="N1532" s="17">
        <v>0</v>
      </c>
      <c r="O1532" s="17">
        <v>0</v>
      </c>
      <c r="P1532" s="17">
        <v>0</v>
      </c>
      <c r="Q1532" s="17">
        <v>0</v>
      </c>
      <c r="R1532" s="17">
        <v>0</v>
      </c>
      <c r="S1532" s="17">
        <v>0</v>
      </c>
      <c r="T1532" s="17">
        <v>0</v>
      </c>
      <c r="U1532" s="17">
        <v>0</v>
      </c>
      <c r="V1532" s="17">
        <v>0</v>
      </c>
      <c r="W1532" s="17">
        <v>0</v>
      </c>
    </row>
    <row r="1533" spans="1:23" x14ac:dyDescent="0.3">
      <c r="A1533" s="18" t="s">
        <v>30</v>
      </c>
      <c r="B1533" s="16" t="s">
        <v>128</v>
      </c>
      <c r="C1533" s="16" t="s">
        <v>53</v>
      </c>
      <c r="D1533" s="16" t="s">
        <v>61</v>
      </c>
      <c r="E1533" s="16" t="s">
        <v>42</v>
      </c>
      <c r="F1533" s="17">
        <v>8.2788483018980778E-3</v>
      </c>
      <c r="G1533" s="17">
        <v>1.3374635792221494E-2</v>
      </c>
      <c r="H1533" s="17">
        <v>2.260205015939187E-2</v>
      </c>
      <c r="I1533" s="17">
        <v>3.4363439588882889E-2</v>
      </c>
      <c r="J1533" s="17">
        <v>3.731376769987392E-2</v>
      </c>
      <c r="K1533" s="17">
        <v>4.2071110679392149E-2</v>
      </c>
      <c r="L1533" s="17">
        <v>4.1290469778034647E-2</v>
      </c>
      <c r="M1533" s="17">
        <v>4.7403990725517584E-2</v>
      </c>
      <c r="N1533" s="17">
        <v>6.514929461585138E-2</v>
      </c>
      <c r="O1533" s="17">
        <v>6.9251186618114635E-2</v>
      </c>
      <c r="P1533" s="17">
        <v>7.8343900808801201E-2</v>
      </c>
      <c r="Q1533" s="17">
        <v>8.5677914144107872E-2</v>
      </c>
      <c r="R1533" s="17">
        <v>8.2501013746459587E-2</v>
      </c>
      <c r="S1533" s="17">
        <v>8.5218251536070391E-2</v>
      </c>
      <c r="T1533" s="17">
        <v>8.6938653300157279E-2</v>
      </c>
      <c r="U1533" s="17">
        <v>7.6144065903794411E-2</v>
      </c>
      <c r="V1533" s="17">
        <v>7.1172866793462436E-2</v>
      </c>
      <c r="W1533" s="17">
        <v>5.2904539807967922E-2</v>
      </c>
    </row>
    <row r="1534" spans="1:23" x14ac:dyDescent="0.3">
      <c r="A1534" s="18" t="s">
        <v>30</v>
      </c>
      <c r="B1534" s="16" t="s">
        <v>128</v>
      </c>
      <c r="C1534" s="16" t="s">
        <v>53</v>
      </c>
      <c r="D1534" s="16" t="s">
        <v>62</v>
      </c>
      <c r="E1534" s="16" t="s">
        <v>42</v>
      </c>
      <c r="F1534" s="17">
        <v>2.8517998299002526E-3</v>
      </c>
      <c r="G1534" s="17">
        <v>1.5923092760646605E-2</v>
      </c>
      <c r="H1534" s="17">
        <v>5.044875048912479E-2</v>
      </c>
      <c r="I1534" s="17">
        <v>7.4402162160134427E-2</v>
      </c>
      <c r="J1534" s="17">
        <v>5.3878366684115664E-2</v>
      </c>
      <c r="K1534" s="17">
        <v>4.4331768999986122E-2</v>
      </c>
      <c r="L1534" s="17">
        <v>2.817662771625325E-2</v>
      </c>
      <c r="M1534" s="17">
        <v>2.9229386482931267E-2</v>
      </c>
      <c r="N1534" s="17">
        <v>3.8093476568469939E-2</v>
      </c>
      <c r="O1534" s="17">
        <v>4.3380379682266171E-2</v>
      </c>
      <c r="P1534" s="17">
        <v>5.7856755344582657E-2</v>
      </c>
      <c r="Q1534" s="17">
        <v>6.8342300351500004E-2</v>
      </c>
      <c r="R1534" s="17">
        <v>7.9221329677792898E-2</v>
      </c>
      <c r="S1534" s="17">
        <v>8.8953770201421187E-2</v>
      </c>
      <c r="T1534" s="17">
        <v>9.5506416994809634E-2</v>
      </c>
      <c r="U1534" s="17">
        <v>9.1659963043587769E-2</v>
      </c>
      <c r="V1534" s="17">
        <v>8.0263344242588117E-2</v>
      </c>
      <c r="W1534" s="17">
        <v>5.7480308769889202E-2</v>
      </c>
    </row>
    <row r="1535" spans="1:23" x14ac:dyDescent="0.3">
      <c r="A1535" s="18" t="s">
        <v>30</v>
      </c>
      <c r="B1535" s="16" t="s">
        <v>128</v>
      </c>
      <c r="C1535" s="16" t="s">
        <v>53</v>
      </c>
      <c r="D1535" s="16" t="s">
        <v>63</v>
      </c>
      <c r="E1535" s="16" t="s">
        <v>42</v>
      </c>
      <c r="F1535" s="17">
        <v>0</v>
      </c>
      <c r="G1535" s="17">
        <v>0</v>
      </c>
      <c r="H1535" s="17">
        <v>0</v>
      </c>
      <c r="I1535" s="17">
        <v>7.3656678026077767E-4</v>
      </c>
      <c r="J1535" s="17">
        <v>1.9294971691147249E-3</v>
      </c>
      <c r="K1535" s="17">
        <v>7.5632847814869134E-3</v>
      </c>
      <c r="L1535" s="17">
        <v>2.0788026052929415E-2</v>
      </c>
      <c r="M1535" s="17">
        <v>3.8434539074528658E-2</v>
      </c>
      <c r="N1535" s="17">
        <v>6.9525762484380013E-2</v>
      </c>
      <c r="O1535" s="17">
        <v>9.8909736386281671E-2</v>
      </c>
      <c r="P1535" s="17">
        <v>0.11943291035077765</v>
      </c>
      <c r="Q1535" s="17">
        <v>0.129243251731361</v>
      </c>
      <c r="R1535" s="17">
        <v>0.11213192128120385</v>
      </c>
      <c r="S1535" s="17">
        <v>0.10536532298754493</v>
      </c>
      <c r="T1535" s="17">
        <v>9.0750827460044023E-2</v>
      </c>
      <c r="U1535" s="17">
        <v>8.2741830228250893E-2</v>
      </c>
      <c r="V1535" s="17">
        <v>6.9561216615674382E-2</v>
      </c>
      <c r="W1535" s="17">
        <v>5.2885306616161205E-2</v>
      </c>
    </row>
    <row r="1536" spans="1:23" x14ac:dyDescent="0.3">
      <c r="A1536" s="18" t="s">
        <v>30</v>
      </c>
      <c r="B1536" s="16" t="s">
        <v>128</v>
      </c>
      <c r="C1536" s="16" t="s">
        <v>53</v>
      </c>
      <c r="D1536" s="16" t="s">
        <v>64</v>
      </c>
      <c r="E1536" s="16" t="s">
        <v>42</v>
      </c>
      <c r="F1536" s="17">
        <v>0</v>
      </c>
      <c r="G1536" s="17">
        <v>0</v>
      </c>
      <c r="H1536" s="17">
        <v>0</v>
      </c>
      <c r="I1536" s="17">
        <v>8.8261348984845138E-4</v>
      </c>
      <c r="J1536" s="17">
        <v>3.0121203807328694E-3</v>
      </c>
      <c r="K1536" s="17">
        <v>1.0727051170078635E-2</v>
      </c>
      <c r="L1536" s="17">
        <v>2.6392280077837799E-2</v>
      </c>
      <c r="M1536" s="17">
        <v>4.7082687222294882E-2</v>
      </c>
      <c r="N1536" s="17">
        <v>8.0090032396881394E-2</v>
      </c>
      <c r="O1536" s="17">
        <v>9.7348618450442542E-2</v>
      </c>
      <c r="P1536" s="17">
        <v>0.11181882063197957</v>
      </c>
      <c r="Q1536" s="17">
        <v>0.12195820517781532</v>
      </c>
      <c r="R1536" s="17">
        <v>0.10363634506070177</v>
      </c>
      <c r="S1536" s="17">
        <v>0.1000306767388493</v>
      </c>
      <c r="T1536" s="17">
        <v>9.4042540548263914E-2</v>
      </c>
      <c r="U1536" s="17">
        <v>8.1451926211086753E-2</v>
      </c>
      <c r="V1536" s="17">
        <v>6.9696242570229189E-2</v>
      </c>
      <c r="W1536" s="17">
        <v>5.1829839872957473E-2</v>
      </c>
    </row>
    <row r="1537" spans="1:23" x14ac:dyDescent="0.3">
      <c r="A1537" s="18" t="s">
        <v>30</v>
      </c>
      <c r="B1537" s="16" t="s">
        <v>128</v>
      </c>
      <c r="C1537" s="16" t="s">
        <v>53</v>
      </c>
      <c r="D1537" s="16" t="s">
        <v>65</v>
      </c>
      <c r="E1537" s="16" t="s">
        <v>42</v>
      </c>
      <c r="F1537" s="17">
        <v>0</v>
      </c>
      <c r="G1537" s="17">
        <v>0</v>
      </c>
      <c r="H1537" s="17">
        <v>0</v>
      </c>
      <c r="I1537" s="17">
        <v>0</v>
      </c>
      <c r="J1537" s="17">
        <v>1.9036088350780258E-3</v>
      </c>
      <c r="K1537" s="17">
        <v>4.6650614251978707E-3</v>
      </c>
      <c r="L1537" s="17">
        <v>5.3189745813084881E-3</v>
      </c>
      <c r="M1537" s="17">
        <v>1.047210028171118E-2</v>
      </c>
      <c r="N1537" s="17">
        <v>2.12573982875238E-2</v>
      </c>
      <c r="O1537" s="17">
        <v>5.1189826804313769E-2</v>
      </c>
      <c r="P1537" s="17">
        <v>7.4162285419737531E-2</v>
      </c>
      <c r="Q1537" s="17">
        <v>0.10157757723788291</v>
      </c>
      <c r="R1537" s="17">
        <v>0.15567599031636004</v>
      </c>
      <c r="S1537" s="17">
        <v>0.1611882369297799</v>
      </c>
      <c r="T1537" s="17">
        <v>0.14547051771479338</v>
      </c>
      <c r="U1537" s="17">
        <v>0.11279306754860953</v>
      </c>
      <c r="V1537" s="17">
        <v>9.2627446750414053E-2</v>
      </c>
      <c r="W1537" s="17">
        <v>6.1697907867289695E-2</v>
      </c>
    </row>
    <row r="1538" spans="1:23" x14ac:dyDescent="0.3">
      <c r="A1538" s="18" t="s">
        <v>30</v>
      </c>
      <c r="B1538" s="16" t="s">
        <v>128</v>
      </c>
      <c r="C1538" s="16" t="s">
        <v>53</v>
      </c>
      <c r="D1538" s="16" t="s">
        <v>66</v>
      </c>
      <c r="E1538" s="16" t="s">
        <v>42</v>
      </c>
      <c r="F1538" s="17">
        <v>0</v>
      </c>
      <c r="G1538" s="17">
        <v>0</v>
      </c>
      <c r="H1538" s="17">
        <v>0</v>
      </c>
      <c r="I1538" s="17">
        <v>6.4936168539331453E-3</v>
      </c>
      <c r="J1538" s="17">
        <v>9.5417277740964951E-3</v>
      </c>
      <c r="K1538" s="17">
        <v>1.3295853146777802E-2</v>
      </c>
      <c r="L1538" s="17">
        <v>1.7381772936408801E-2</v>
      </c>
      <c r="M1538" s="17">
        <v>2.7596955373465473E-2</v>
      </c>
      <c r="N1538" s="17">
        <v>5.1841494235878541E-2</v>
      </c>
      <c r="O1538" s="17">
        <v>8.4270973767936921E-2</v>
      </c>
      <c r="P1538" s="17">
        <v>0.10348956352531943</v>
      </c>
      <c r="Q1538" s="17">
        <v>0.12233897903560698</v>
      </c>
      <c r="R1538" s="17">
        <v>0.11971689514867692</v>
      </c>
      <c r="S1538" s="17">
        <v>0.12606189332726334</v>
      </c>
      <c r="T1538" s="17">
        <v>0.11261534137610302</v>
      </c>
      <c r="U1538" s="17">
        <v>9.3669914557062445E-2</v>
      </c>
      <c r="V1538" s="17">
        <v>6.8220849586902041E-2</v>
      </c>
      <c r="W1538" s="17">
        <v>4.3464169354568719E-2</v>
      </c>
    </row>
    <row r="1539" spans="1:23" x14ac:dyDescent="0.3">
      <c r="A1539" s="18" t="s">
        <v>30</v>
      </c>
      <c r="B1539" s="16" t="s">
        <v>128</v>
      </c>
      <c r="C1539" s="16" t="s">
        <v>53</v>
      </c>
      <c r="D1539" s="16" t="s">
        <v>67</v>
      </c>
      <c r="E1539" s="16" t="s">
        <v>42</v>
      </c>
      <c r="F1539" s="17">
        <v>0</v>
      </c>
      <c r="G1539" s="17">
        <v>0</v>
      </c>
      <c r="H1539" s="17">
        <v>0</v>
      </c>
      <c r="I1539" s="17">
        <v>0</v>
      </c>
      <c r="J1539" s="17">
        <v>3.3611349803069868E-4</v>
      </c>
      <c r="K1539" s="17">
        <v>4.9092585529951201E-4</v>
      </c>
      <c r="L1539" s="17">
        <v>5.3863065988967384E-4</v>
      </c>
      <c r="M1539" s="17">
        <v>9.0003753914207041E-4</v>
      </c>
      <c r="N1539" s="17">
        <v>2.0038658129322064E-3</v>
      </c>
      <c r="O1539" s="17">
        <v>5.3507926200194716E-3</v>
      </c>
      <c r="P1539" s="17">
        <v>1.3306499831496971E-2</v>
      </c>
      <c r="Q1539" s="17">
        <v>2.6852660578359291E-2</v>
      </c>
      <c r="R1539" s="17">
        <v>6.0210612566496229E-2</v>
      </c>
      <c r="S1539" s="17">
        <v>9.2623464700075597E-2</v>
      </c>
      <c r="T1539" s="17">
        <v>0.14863568854976628</v>
      </c>
      <c r="U1539" s="17">
        <v>0.21011011991399797</v>
      </c>
      <c r="V1539" s="17">
        <v>0.22612344164184442</v>
      </c>
      <c r="W1539" s="17">
        <v>0.2125171462326497</v>
      </c>
    </row>
    <row r="1540" spans="1:23" x14ac:dyDescent="0.3">
      <c r="A1540" s="18" t="s">
        <v>30</v>
      </c>
      <c r="B1540" s="16" t="s">
        <v>128</v>
      </c>
      <c r="C1540" s="16" t="s">
        <v>53</v>
      </c>
      <c r="D1540" s="16" t="s">
        <v>68</v>
      </c>
      <c r="E1540" s="16" t="s">
        <v>42</v>
      </c>
      <c r="F1540" s="17">
        <v>0</v>
      </c>
      <c r="G1540" s="17">
        <v>0</v>
      </c>
      <c r="H1540" s="17">
        <v>0</v>
      </c>
      <c r="I1540" s="17">
        <v>8.7938493051411701E-2</v>
      </c>
      <c r="J1540" s="17">
        <v>0.18715392635651826</v>
      </c>
      <c r="K1540" s="17">
        <v>0.20961978110020754</v>
      </c>
      <c r="L1540" s="17">
        <v>0.14059826499863823</v>
      </c>
      <c r="M1540" s="17">
        <v>8.8813595778511029E-2</v>
      </c>
      <c r="N1540" s="17">
        <v>6.1764211010103987E-2</v>
      </c>
      <c r="O1540" s="17">
        <v>3.5304869063801682E-2</v>
      </c>
      <c r="P1540" s="17">
        <v>2.3528480533505865E-2</v>
      </c>
      <c r="Q1540" s="17">
        <v>2.1493694976977881E-2</v>
      </c>
      <c r="R1540" s="17">
        <v>2.036505561365029E-2</v>
      </c>
      <c r="S1540" s="17">
        <v>2.2685172696230171E-2</v>
      </c>
      <c r="T1540" s="17">
        <v>2.4922319630117873E-2</v>
      </c>
      <c r="U1540" s="17">
        <v>2.7014862675862682E-2</v>
      </c>
      <c r="V1540" s="17">
        <v>2.7166101311154219E-2</v>
      </c>
      <c r="W1540" s="17">
        <v>2.1631171203308468E-2</v>
      </c>
    </row>
    <row r="1541" spans="1:23" x14ac:dyDescent="0.3">
      <c r="A1541" s="18" t="s">
        <v>30</v>
      </c>
      <c r="B1541" s="16" t="s">
        <v>128</v>
      </c>
      <c r="C1541" s="16" t="s">
        <v>53</v>
      </c>
      <c r="D1541" s="16" t="s">
        <v>69</v>
      </c>
      <c r="E1541" s="16" t="s">
        <v>42</v>
      </c>
      <c r="F1541" s="17">
        <v>7.396423908823526E-3</v>
      </c>
      <c r="G1541" s="17">
        <v>7.617226102834245E-3</v>
      </c>
      <c r="H1541" s="17">
        <v>4.6610977212319105E-3</v>
      </c>
      <c r="I1541" s="17">
        <v>3.4572710346771605E-3</v>
      </c>
      <c r="J1541" s="17">
        <v>5.5478396062063609E-3</v>
      </c>
      <c r="K1541" s="17">
        <v>7.4354285031196692E-3</v>
      </c>
      <c r="L1541" s="17">
        <v>1.0178222708813136E-2</v>
      </c>
      <c r="M1541" s="17">
        <v>1.7331348755102255E-2</v>
      </c>
      <c r="N1541" s="17">
        <v>3.3595047888111212E-2</v>
      </c>
      <c r="O1541" s="17">
        <v>5.8488567081425601E-2</v>
      </c>
      <c r="P1541" s="17">
        <v>8.4156119551893602E-2</v>
      </c>
      <c r="Q1541" s="17">
        <v>0.10830358937136002</v>
      </c>
      <c r="R1541" s="17">
        <v>0.12535518389979522</v>
      </c>
      <c r="S1541" s="17">
        <v>0.13438267705561466</v>
      </c>
      <c r="T1541" s="17">
        <v>0.12973686482838165</v>
      </c>
      <c r="U1541" s="17">
        <v>0.11560631985411575</v>
      </c>
      <c r="V1541" s="17">
        <v>8.8298481405515106E-2</v>
      </c>
      <c r="W1541" s="17">
        <v>5.8452290722978958E-2</v>
      </c>
    </row>
    <row r="1542" spans="1:23" x14ac:dyDescent="0.3">
      <c r="A1542" s="18" t="s">
        <v>30</v>
      </c>
      <c r="B1542" s="16" t="s">
        <v>128</v>
      </c>
      <c r="C1542" s="16" t="s">
        <v>53</v>
      </c>
      <c r="D1542" s="16" t="s">
        <v>70</v>
      </c>
      <c r="E1542" s="16" t="s">
        <v>42</v>
      </c>
      <c r="F1542" s="17">
        <v>0</v>
      </c>
      <c r="G1542" s="17">
        <v>0</v>
      </c>
      <c r="H1542" s="17">
        <v>0</v>
      </c>
      <c r="I1542" s="17">
        <v>7.1206570363588481E-4</v>
      </c>
      <c r="J1542" s="17">
        <v>1.4217756637927752E-3</v>
      </c>
      <c r="K1542" s="17">
        <v>2.1384036602222129E-3</v>
      </c>
      <c r="L1542" s="17">
        <v>4.168966577197117E-3</v>
      </c>
      <c r="M1542" s="17">
        <v>7.6023201620379101E-3</v>
      </c>
      <c r="N1542" s="17">
        <v>1.5711948402683491E-2</v>
      </c>
      <c r="O1542" s="17">
        <v>2.6085912784414692E-2</v>
      </c>
      <c r="P1542" s="17">
        <v>4.0589542967229456E-2</v>
      </c>
      <c r="Q1542" s="17">
        <v>6.2107333388594921E-2</v>
      </c>
      <c r="R1542" s="17">
        <v>8.9341850679830845E-2</v>
      </c>
      <c r="S1542" s="17">
        <v>0.1155008923532803</v>
      </c>
      <c r="T1542" s="17">
        <v>0.14381641686293262</v>
      </c>
      <c r="U1542" s="17">
        <v>0.17546774339594065</v>
      </c>
      <c r="V1542" s="17">
        <v>0.16783455051526802</v>
      </c>
      <c r="W1542" s="17">
        <v>0.14750027688293921</v>
      </c>
    </row>
    <row r="1543" spans="1:23" x14ac:dyDescent="0.3">
      <c r="A1543" s="18" t="s">
        <v>30</v>
      </c>
      <c r="B1543" s="16" t="s">
        <v>128</v>
      </c>
      <c r="C1543" s="16" t="s">
        <v>53</v>
      </c>
      <c r="D1543" s="16" t="s">
        <v>71</v>
      </c>
      <c r="E1543" s="16" t="s">
        <v>42</v>
      </c>
      <c r="F1543" s="17">
        <v>0</v>
      </c>
      <c r="G1543" s="17">
        <v>0</v>
      </c>
      <c r="H1543" s="17">
        <v>0</v>
      </c>
      <c r="I1543" s="17">
        <v>0</v>
      </c>
      <c r="J1543" s="17">
        <v>0</v>
      </c>
      <c r="K1543" s="17">
        <v>0</v>
      </c>
      <c r="L1543" s="17">
        <v>0</v>
      </c>
      <c r="M1543" s="17">
        <v>0</v>
      </c>
      <c r="N1543" s="17">
        <v>0</v>
      </c>
      <c r="O1543" s="17">
        <v>0</v>
      </c>
      <c r="P1543" s="17">
        <v>0</v>
      </c>
      <c r="Q1543" s="17">
        <v>0</v>
      </c>
      <c r="R1543" s="17">
        <v>0</v>
      </c>
      <c r="S1543" s="17">
        <v>0</v>
      </c>
      <c r="T1543" s="17">
        <v>0</v>
      </c>
      <c r="U1543" s="17">
        <v>0</v>
      </c>
      <c r="V1543" s="17">
        <v>0</v>
      </c>
      <c r="W1543" s="17">
        <v>0</v>
      </c>
    </row>
    <row r="1544" spans="1:23" x14ac:dyDescent="0.3">
      <c r="A1544" s="18" t="s">
        <v>30</v>
      </c>
      <c r="B1544" s="16" t="s">
        <v>128</v>
      </c>
      <c r="C1544" s="16" t="s">
        <v>53</v>
      </c>
      <c r="D1544" s="16" t="s">
        <v>72</v>
      </c>
      <c r="E1544" s="16" t="s">
        <v>42</v>
      </c>
      <c r="F1544" s="17">
        <v>5.1047951388127157E-2</v>
      </c>
      <c r="G1544" s="17">
        <v>2.1399016416959332E-2</v>
      </c>
      <c r="H1544" s="17">
        <v>1.5066173301051972E-2</v>
      </c>
      <c r="I1544" s="17">
        <v>1.2603721578381553E-2</v>
      </c>
      <c r="J1544" s="17">
        <v>1.338455971437843E-2</v>
      </c>
      <c r="K1544" s="17">
        <v>1.3446922246139059E-2</v>
      </c>
      <c r="L1544" s="17">
        <v>1.4463872855864908E-2</v>
      </c>
      <c r="M1544" s="17">
        <v>2.2196473441982108E-2</v>
      </c>
      <c r="N1544" s="17">
        <v>3.1197665179025797E-2</v>
      </c>
      <c r="O1544" s="17">
        <v>3.7888892188826497E-2</v>
      </c>
      <c r="P1544" s="17">
        <v>4.6016177756901637E-2</v>
      </c>
      <c r="Q1544" s="17">
        <v>5.9538064396697149E-2</v>
      </c>
      <c r="R1544" s="17">
        <v>7.0041574745537807E-2</v>
      </c>
      <c r="S1544" s="17">
        <v>8.5893591450524581E-2</v>
      </c>
      <c r="T1544" s="17">
        <v>0.10306903262479511</v>
      </c>
      <c r="U1544" s="17">
        <v>0.12236944493586048</v>
      </c>
      <c r="V1544" s="17">
        <v>0.14051048492268028</v>
      </c>
      <c r="W1544" s="17">
        <v>0.1398663808562661</v>
      </c>
    </row>
    <row r="1545" spans="1:23" x14ac:dyDescent="0.3">
      <c r="A1545" s="18" t="s">
        <v>30</v>
      </c>
      <c r="B1545" s="16" t="s">
        <v>128</v>
      </c>
      <c r="C1545" s="16" t="s">
        <v>53</v>
      </c>
      <c r="D1545" s="16" t="s">
        <v>73</v>
      </c>
      <c r="E1545" s="16" t="s">
        <v>42</v>
      </c>
      <c r="F1545" s="17">
        <v>0</v>
      </c>
      <c r="G1545" s="17">
        <v>0</v>
      </c>
      <c r="H1545" s="17">
        <v>0</v>
      </c>
      <c r="I1545" s="17">
        <v>0</v>
      </c>
      <c r="J1545" s="17">
        <v>0</v>
      </c>
      <c r="K1545" s="17">
        <v>0</v>
      </c>
      <c r="L1545" s="17">
        <v>0</v>
      </c>
      <c r="M1545" s="17">
        <v>0</v>
      </c>
      <c r="N1545" s="17">
        <v>0</v>
      </c>
      <c r="O1545" s="17">
        <v>0</v>
      </c>
      <c r="P1545" s="17">
        <v>0</v>
      </c>
      <c r="Q1545" s="17">
        <v>0</v>
      </c>
      <c r="R1545" s="17">
        <v>0</v>
      </c>
      <c r="S1545" s="17">
        <v>0</v>
      </c>
      <c r="T1545" s="17">
        <v>0</v>
      </c>
      <c r="U1545" s="17">
        <v>0</v>
      </c>
      <c r="V1545" s="17">
        <v>0</v>
      </c>
      <c r="W1545" s="17">
        <v>0</v>
      </c>
    </row>
    <row r="1546" spans="1:23" x14ac:dyDescent="0.3">
      <c r="A1546" s="18" t="s">
        <v>30</v>
      </c>
      <c r="B1546" s="16" t="s">
        <v>128</v>
      </c>
      <c r="C1546" s="16" t="s">
        <v>53</v>
      </c>
      <c r="D1546" s="16" t="s">
        <v>74</v>
      </c>
      <c r="E1546" s="16" t="s">
        <v>42</v>
      </c>
      <c r="F1546" s="17">
        <v>0</v>
      </c>
      <c r="G1546" s="17">
        <v>1.1010804874772078E-3</v>
      </c>
      <c r="H1546" s="17">
        <v>2.040827754758571E-3</v>
      </c>
      <c r="I1546" s="17">
        <v>2.5851072295222832E-3</v>
      </c>
      <c r="J1546" s="17">
        <v>5.0854168699512575E-3</v>
      </c>
      <c r="K1546" s="17">
        <v>8.3967037255239362E-3</v>
      </c>
      <c r="L1546" s="17">
        <v>9.8008675234462633E-3</v>
      </c>
      <c r="M1546" s="17">
        <v>1.4319307533882603E-2</v>
      </c>
      <c r="N1546" s="17">
        <v>2.5178438350746447E-2</v>
      </c>
      <c r="O1546" s="17">
        <v>4.127728801712581E-2</v>
      </c>
      <c r="P1546" s="17">
        <v>6.609090340948498E-2</v>
      </c>
      <c r="Q1546" s="17">
        <v>9.1777110553029534E-2</v>
      </c>
      <c r="R1546" s="17">
        <v>0.11587253119559862</v>
      </c>
      <c r="S1546" s="17">
        <v>0.13430507584498211</v>
      </c>
      <c r="T1546" s="17">
        <v>0.14143657744237381</v>
      </c>
      <c r="U1546" s="17">
        <v>0.13881636757480764</v>
      </c>
      <c r="V1546" s="17">
        <v>0.11830987929438208</v>
      </c>
      <c r="W1546" s="17">
        <v>8.3606517192906737E-2</v>
      </c>
    </row>
    <row r="1547" spans="1:23" x14ac:dyDescent="0.3">
      <c r="A1547" s="18" t="s">
        <v>30</v>
      </c>
      <c r="B1547" s="16" t="s">
        <v>128</v>
      </c>
      <c r="C1547" s="16" t="s">
        <v>53</v>
      </c>
      <c r="D1547" s="16" t="s">
        <v>75</v>
      </c>
      <c r="E1547" s="16" t="s">
        <v>42</v>
      </c>
      <c r="F1547" s="17">
        <v>0</v>
      </c>
      <c r="G1547" s="17">
        <v>0</v>
      </c>
      <c r="H1547" s="17">
        <v>0</v>
      </c>
      <c r="I1547" s="17">
        <v>0</v>
      </c>
      <c r="J1547" s="17">
        <v>1.0433596916250574E-2</v>
      </c>
      <c r="K1547" s="17">
        <v>1.68703346623129E-2</v>
      </c>
      <c r="L1547" s="17">
        <v>1.905197374368953E-2</v>
      </c>
      <c r="M1547" s="17">
        <v>2.8194032295810495E-2</v>
      </c>
      <c r="N1547" s="17">
        <v>5.0496800832514413E-2</v>
      </c>
      <c r="O1547" s="17">
        <v>7.2241489674786608E-2</v>
      </c>
      <c r="P1547" s="17">
        <v>9.8641846610059744E-2</v>
      </c>
      <c r="Q1547" s="17">
        <v>0.12775684004201113</v>
      </c>
      <c r="R1547" s="17">
        <v>0.11416491503693214</v>
      </c>
      <c r="S1547" s="17">
        <v>0.11756108965865747</v>
      </c>
      <c r="T1547" s="17">
        <v>0.12772616013729907</v>
      </c>
      <c r="U1547" s="17">
        <v>0.10213380306859028</v>
      </c>
      <c r="V1547" s="17">
        <v>7.0480409718066198E-2</v>
      </c>
      <c r="W1547" s="17">
        <v>4.4246707603019256E-2</v>
      </c>
    </row>
    <row r="1548" spans="1:23" x14ac:dyDescent="0.3">
      <c r="A1548" s="18" t="s">
        <v>30</v>
      </c>
      <c r="B1548" s="16" t="s">
        <v>128</v>
      </c>
      <c r="C1548" s="16" t="s">
        <v>53</v>
      </c>
      <c r="D1548" s="16" t="s">
        <v>76</v>
      </c>
      <c r="E1548" s="16" t="s">
        <v>42</v>
      </c>
      <c r="F1548" s="17">
        <v>1.6545181874209837E-3</v>
      </c>
      <c r="G1548" s="17">
        <v>1.3998400594572406E-2</v>
      </c>
      <c r="H1548" s="17">
        <v>2.2616891052523305E-2</v>
      </c>
      <c r="I1548" s="17">
        <v>3.8227536952059715E-2</v>
      </c>
      <c r="J1548" s="17">
        <v>5.1955809801810096E-2</v>
      </c>
      <c r="K1548" s="17">
        <v>6.1758877576491907E-2</v>
      </c>
      <c r="L1548" s="17">
        <v>4.9779369109919029E-2</v>
      </c>
      <c r="M1548" s="17">
        <v>4.9661852110061792E-2</v>
      </c>
      <c r="N1548" s="17">
        <v>5.7405222281325087E-2</v>
      </c>
      <c r="O1548" s="17">
        <v>5.5509679879300264E-2</v>
      </c>
      <c r="P1548" s="17">
        <v>6.1947594652394099E-2</v>
      </c>
      <c r="Q1548" s="17">
        <v>7.4358843020232782E-2</v>
      </c>
      <c r="R1548" s="17">
        <v>8.1038378577183295E-2</v>
      </c>
      <c r="S1548" s="17">
        <v>8.6180080030020839E-2</v>
      </c>
      <c r="T1548" s="17">
        <v>9.3261986493198945E-2</v>
      </c>
      <c r="U1548" s="17">
        <v>8.4097728139976638E-2</v>
      </c>
      <c r="V1548" s="17">
        <v>6.9327492678044736E-2</v>
      </c>
      <c r="W1548" s="17">
        <v>4.721973886346386E-2</v>
      </c>
    </row>
    <row r="1549" spans="1:23" x14ac:dyDescent="0.3">
      <c r="A1549" s="18" t="s">
        <v>30</v>
      </c>
      <c r="B1549" s="16" t="s">
        <v>128</v>
      </c>
      <c r="C1549" s="16" t="s">
        <v>53</v>
      </c>
      <c r="D1549" s="16" t="s">
        <v>77</v>
      </c>
      <c r="E1549" s="16" t="s">
        <v>42</v>
      </c>
      <c r="F1549" s="17">
        <v>0</v>
      </c>
      <c r="G1549" s="17">
        <v>0</v>
      </c>
      <c r="H1549" s="17">
        <v>0</v>
      </c>
      <c r="I1549" s="17">
        <v>0</v>
      </c>
      <c r="J1549" s="17">
        <v>0</v>
      </c>
      <c r="K1549" s="17">
        <v>0</v>
      </c>
      <c r="L1549" s="17">
        <v>0</v>
      </c>
      <c r="M1549" s="17">
        <v>0</v>
      </c>
      <c r="N1549" s="17">
        <v>0</v>
      </c>
      <c r="O1549" s="17">
        <v>0</v>
      </c>
      <c r="P1549" s="17">
        <v>0</v>
      </c>
      <c r="Q1549" s="17">
        <v>0</v>
      </c>
      <c r="R1549" s="17">
        <v>0</v>
      </c>
      <c r="S1549" s="17">
        <v>0</v>
      </c>
      <c r="T1549" s="17">
        <v>0</v>
      </c>
      <c r="U1549" s="17">
        <v>0</v>
      </c>
      <c r="V1549" s="17">
        <v>0</v>
      </c>
      <c r="W1549" s="17">
        <v>0</v>
      </c>
    </row>
    <row r="1550" spans="1:23" x14ac:dyDescent="0.3">
      <c r="A1550" s="18" t="s">
        <v>30</v>
      </c>
      <c r="B1550" s="16" t="s">
        <v>128</v>
      </c>
      <c r="C1550" s="16" t="s">
        <v>53</v>
      </c>
      <c r="D1550" s="16" t="s">
        <v>78</v>
      </c>
      <c r="E1550" s="16" t="s">
        <v>42</v>
      </c>
      <c r="F1550" s="17">
        <v>0</v>
      </c>
      <c r="G1550" s="17">
        <v>0</v>
      </c>
      <c r="H1550" s="17">
        <v>0</v>
      </c>
      <c r="I1550" s="17">
        <v>0</v>
      </c>
      <c r="J1550" s="17">
        <v>0</v>
      </c>
      <c r="K1550" s="17">
        <v>0</v>
      </c>
      <c r="L1550" s="17">
        <v>0</v>
      </c>
      <c r="M1550" s="17">
        <v>0</v>
      </c>
      <c r="N1550" s="17">
        <v>0</v>
      </c>
      <c r="O1550" s="17">
        <v>0</v>
      </c>
      <c r="P1550" s="17">
        <v>0</v>
      </c>
      <c r="Q1550" s="17">
        <v>0</v>
      </c>
      <c r="R1550" s="17">
        <v>0</v>
      </c>
      <c r="S1550" s="17">
        <v>0</v>
      </c>
      <c r="T1550" s="17">
        <v>0</v>
      </c>
      <c r="U1550" s="17">
        <v>0</v>
      </c>
      <c r="V1550" s="17">
        <v>0</v>
      </c>
      <c r="W1550" s="17">
        <v>0</v>
      </c>
    </row>
    <row r="1551" spans="1:23" x14ac:dyDescent="0.3">
      <c r="A1551" s="18" t="s">
        <v>30</v>
      </c>
      <c r="B1551" s="16" t="s">
        <v>128</v>
      </c>
      <c r="C1551" s="16" t="s">
        <v>53</v>
      </c>
      <c r="D1551" s="16" t="s">
        <v>79</v>
      </c>
      <c r="E1551" s="16" t="s">
        <v>42</v>
      </c>
      <c r="F1551" s="17">
        <v>2.4238231976072801E-2</v>
      </c>
      <c r="G1551" s="17">
        <v>4.6368167868871234E-2</v>
      </c>
      <c r="H1551" s="17">
        <v>6.2620415923977796E-2</v>
      </c>
      <c r="I1551" s="17">
        <v>5.8025441837419707E-2</v>
      </c>
      <c r="J1551" s="17">
        <v>5.8145158318959458E-2</v>
      </c>
      <c r="K1551" s="17">
        <v>5.2690789601796198E-2</v>
      </c>
      <c r="L1551" s="17">
        <v>4.4806951934436651E-2</v>
      </c>
      <c r="M1551" s="17">
        <v>4.7585974871937949E-2</v>
      </c>
      <c r="N1551" s="17">
        <v>5.3955137695386957E-2</v>
      </c>
      <c r="O1551" s="17">
        <v>5.4181463561039554E-2</v>
      </c>
      <c r="P1551" s="17">
        <v>5.5747988828786794E-2</v>
      </c>
      <c r="Q1551" s="17">
        <v>6.2233975529996828E-2</v>
      </c>
      <c r="R1551" s="17">
        <v>6.3615865469532698E-2</v>
      </c>
      <c r="S1551" s="17">
        <v>7.0400537462456766E-2</v>
      </c>
      <c r="T1551" s="17">
        <v>7.3247365979967227E-2</v>
      </c>
      <c r="U1551" s="17">
        <v>7.0407370832338667E-2</v>
      </c>
      <c r="V1551" s="17">
        <v>5.7855622141170189E-2</v>
      </c>
      <c r="W1551" s="17">
        <v>4.3873540165852515E-2</v>
      </c>
    </row>
    <row r="1552" spans="1:23" x14ac:dyDescent="0.3">
      <c r="A1552" s="18" t="s">
        <v>30</v>
      </c>
      <c r="B1552" s="16" t="s">
        <v>128</v>
      </c>
      <c r="C1552" s="16" t="s">
        <v>53</v>
      </c>
      <c r="D1552" s="16" t="s">
        <v>80</v>
      </c>
      <c r="E1552" s="16" t="s">
        <v>42</v>
      </c>
      <c r="F1552" s="17">
        <v>1.5652875372660812E-2</v>
      </c>
      <c r="G1552" s="17">
        <v>1.3063718087427829E-2</v>
      </c>
      <c r="H1552" s="17">
        <v>2.1037579596936109E-2</v>
      </c>
      <c r="I1552" s="17">
        <v>1.7257029921605164E-2</v>
      </c>
      <c r="J1552" s="17">
        <v>1.9394980458528083E-2</v>
      </c>
      <c r="K1552" s="17">
        <v>2.4511665299527165E-2</v>
      </c>
      <c r="L1552" s="17">
        <v>2.4085533488015735E-2</v>
      </c>
      <c r="M1552" s="17">
        <v>3.0482185411203646E-2</v>
      </c>
      <c r="N1552" s="17">
        <v>4.6442936181679439E-2</v>
      </c>
      <c r="O1552" s="17">
        <v>5.4372318290311229E-2</v>
      </c>
      <c r="P1552" s="17">
        <v>6.8956524777615311E-2</v>
      </c>
      <c r="Q1552" s="17">
        <v>8.3829141096519719E-2</v>
      </c>
      <c r="R1552" s="17">
        <v>9.2685980061360113E-2</v>
      </c>
      <c r="S1552" s="17">
        <v>0.10197697019283629</v>
      </c>
      <c r="T1552" s="17">
        <v>0.10610767776034462</v>
      </c>
      <c r="U1552" s="17">
        <v>0.10878634195223187</v>
      </c>
      <c r="V1552" s="17">
        <v>9.403637182517996E-2</v>
      </c>
      <c r="W1552" s="17">
        <v>7.7320170226016949E-2</v>
      </c>
    </row>
    <row r="1553" spans="1:23" x14ac:dyDescent="0.3">
      <c r="A1553" s="18" t="s">
        <v>30</v>
      </c>
      <c r="B1553" s="16" t="s">
        <v>128</v>
      </c>
      <c r="C1553" s="16" t="s">
        <v>53</v>
      </c>
      <c r="D1553" s="16" t="s">
        <v>81</v>
      </c>
      <c r="E1553" s="16" t="s">
        <v>42</v>
      </c>
      <c r="F1553" s="17">
        <v>2.2691474437914406E-2</v>
      </c>
      <c r="G1553" s="17">
        <v>1.2193168991431424E-2</v>
      </c>
      <c r="H1553" s="17">
        <v>1.3667642482469546E-2</v>
      </c>
      <c r="I1553" s="17">
        <v>1.1393968165793619E-2</v>
      </c>
      <c r="J1553" s="17">
        <v>1.4588510204962161E-2</v>
      </c>
      <c r="K1553" s="17">
        <v>1.6095242881490349E-2</v>
      </c>
      <c r="L1553" s="17">
        <v>1.5942516327597998E-2</v>
      </c>
      <c r="M1553" s="17">
        <v>1.8050214998449214E-2</v>
      </c>
      <c r="N1553" s="17">
        <v>3.0176582114185384E-2</v>
      </c>
      <c r="O1553" s="17">
        <v>3.6835188398746652E-2</v>
      </c>
      <c r="P1553" s="17">
        <v>4.8450678129070855E-2</v>
      </c>
      <c r="Q1553" s="17">
        <v>6.5587341930359894E-2</v>
      </c>
      <c r="R1553" s="17">
        <v>8.1584623455335861E-2</v>
      </c>
      <c r="S1553" s="17">
        <v>0.10386994622269298</v>
      </c>
      <c r="T1553" s="17">
        <v>0.13011713433657018</v>
      </c>
      <c r="U1553" s="17">
        <v>0.13937318154702921</v>
      </c>
      <c r="V1553" s="17">
        <v>0.13601492205732135</v>
      </c>
      <c r="W1553" s="17">
        <v>0.10336766331857891</v>
      </c>
    </row>
    <row r="1554" spans="1:23" x14ac:dyDescent="0.3">
      <c r="A1554" s="18" t="s">
        <v>30</v>
      </c>
      <c r="B1554" s="16" t="s">
        <v>128</v>
      </c>
      <c r="C1554" s="16" t="s">
        <v>82</v>
      </c>
      <c r="D1554" s="16" t="s">
        <v>83</v>
      </c>
      <c r="E1554" s="16" t="s">
        <v>42</v>
      </c>
      <c r="F1554" s="17">
        <v>0</v>
      </c>
      <c r="G1554" s="17">
        <v>0</v>
      </c>
      <c r="H1554" s="17">
        <v>0</v>
      </c>
      <c r="I1554" s="17">
        <v>9.3521567454604108E-4</v>
      </c>
      <c r="J1554" s="17">
        <v>1.3674262684506546E-3</v>
      </c>
      <c r="K1554" s="17">
        <v>1.8673807774705002E-3</v>
      </c>
      <c r="L1554" s="17">
        <v>2.4029449639551715E-3</v>
      </c>
      <c r="M1554" s="17">
        <v>3.4431047726536951E-3</v>
      </c>
      <c r="N1554" s="17">
        <v>6.1758761467977617E-3</v>
      </c>
      <c r="O1554" s="17">
        <v>1.0154949923227106E-2</v>
      </c>
      <c r="P1554" s="17">
        <v>1.8358561620951556E-2</v>
      </c>
      <c r="Q1554" s="17">
        <v>3.0514044963353585E-2</v>
      </c>
      <c r="R1554" s="17">
        <v>5.2447336571739042E-2</v>
      </c>
      <c r="S1554" s="17">
        <v>7.8370013333691896E-2</v>
      </c>
      <c r="T1554" s="17">
        <v>0.13101728544754368</v>
      </c>
      <c r="U1554" s="17">
        <v>0.18124027150560862</v>
      </c>
      <c r="V1554" s="17">
        <v>0.23110770376346487</v>
      </c>
      <c r="W1554" s="17">
        <v>0.25059788426654583</v>
      </c>
    </row>
    <row r="1555" spans="1:23" x14ac:dyDescent="0.3">
      <c r="A1555" s="18" t="s">
        <v>30</v>
      </c>
      <c r="B1555" s="16" t="s">
        <v>128</v>
      </c>
      <c r="C1555" s="16" t="s">
        <v>82</v>
      </c>
      <c r="D1555" s="16" t="s">
        <v>84</v>
      </c>
      <c r="E1555" s="16" t="s">
        <v>42</v>
      </c>
      <c r="F1555" s="17">
        <v>0</v>
      </c>
      <c r="G1555" s="17">
        <v>0</v>
      </c>
      <c r="H1555" s="17">
        <v>0</v>
      </c>
      <c r="I1555" s="17">
        <v>1.5345188804192791E-3</v>
      </c>
      <c r="J1555" s="17">
        <v>3.2916618628295626E-3</v>
      </c>
      <c r="K1555" s="17">
        <v>7.1501409503257982E-3</v>
      </c>
      <c r="L1555" s="17">
        <v>1.19926218291841E-2</v>
      </c>
      <c r="M1555" s="17">
        <v>1.5883449605948841E-2</v>
      </c>
      <c r="N1555" s="17">
        <v>2.5784161560536732E-2</v>
      </c>
      <c r="O1555" s="17">
        <v>3.2693139704844658E-2</v>
      </c>
      <c r="P1555" s="17">
        <v>4.4141922573083692E-2</v>
      </c>
      <c r="Q1555" s="17">
        <v>6.8920547375365016E-2</v>
      </c>
      <c r="R1555" s="17">
        <v>8.2512272008967644E-2</v>
      </c>
      <c r="S1555" s="17">
        <v>0.10047750863710068</v>
      </c>
      <c r="T1555" s="17">
        <v>0.12487330926254028</v>
      </c>
      <c r="U1555" s="17">
        <v>0.16242115860026424</v>
      </c>
      <c r="V1555" s="17">
        <v>0.17118840484990178</v>
      </c>
      <c r="W1555" s="17">
        <v>0.14713518229868766</v>
      </c>
    </row>
    <row r="1556" spans="1:23" x14ac:dyDescent="0.3">
      <c r="A1556" s="18" t="s">
        <v>30</v>
      </c>
      <c r="B1556" s="16" t="s">
        <v>128</v>
      </c>
      <c r="C1556" s="16" t="s">
        <v>82</v>
      </c>
      <c r="D1556" s="16" t="s">
        <v>85</v>
      </c>
      <c r="E1556" s="16" t="s">
        <v>42</v>
      </c>
      <c r="F1556" s="17">
        <v>8.7864704182095636E-3</v>
      </c>
      <c r="G1556" s="17">
        <v>4.8000302953159785E-3</v>
      </c>
      <c r="H1556" s="17">
        <v>7.652629156905108E-3</v>
      </c>
      <c r="I1556" s="17">
        <v>8.4489958079219871E-3</v>
      </c>
      <c r="J1556" s="17">
        <v>1.1606283067772732E-2</v>
      </c>
      <c r="K1556" s="17">
        <v>1.4237545879559324E-2</v>
      </c>
      <c r="L1556" s="17">
        <v>1.6005505112592352E-2</v>
      </c>
      <c r="M1556" s="17">
        <v>1.9679764279992018E-2</v>
      </c>
      <c r="N1556" s="17">
        <v>2.7867371646143956E-2</v>
      </c>
      <c r="O1556" s="17">
        <v>3.4107156613824831E-2</v>
      </c>
      <c r="P1556" s="17">
        <v>4.1567269191490244E-2</v>
      </c>
      <c r="Q1556" s="17">
        <v>5.586024909571654E-2</v>
      </c>
      <c r="R1556" s="17">
        <v>7.2276129322867089E-2</v>
      </c>
      <c r="S1556" s="17">
        <v>9.1688621551036256E-2</v>
      </c>
      <c r="T1556" s="17">
        <v>0.12151610843239674</v>
      </c>
      <c r="U1556" s="17">
        <v>0.14554528270018383</v>
      </c>
      <c r="V1556" s="17">
        <v>0.16121870439955605</v>
      </c>
      <c r="W1556" s="17">
        <v>0.15713588302851556</v>
      </c>
    </row>
    <row r="1557" spans="1:23" x14ac:dyDescent="0.3">
      <c r="A1557" s="18" t="s">
        <v>30</v>
      </c>
      <c r="B1557" s="16" t="s">
        <v>128</v>
      </c>
      <c r="C1557" s="16" t="s">
        <v>82</v>
      </c>
      <c r="D1557" s="16" t="s">
        <v>86</v>
      </c>
      <c r="E1557" s="16" t="s">
        <v>42</v>
      </c>
      <c r="F1557" s="17">
        <v>5.3886999722045257E-4</v>
      </c>
      <c r="G1557" s="17">
        <v>1.4730729031957517E-3</v>
      </c>
      <c r="H1557" s="17">
        <v>1.8937710239821715E-3</v>
      </c>
      <c r="I1557" s="17">
        <v>3.8220528993602875E-3</v>
      </c>
      <c r="J1557" s="17">
        <v>6.8589524389254392E-3</v>
      </c>
      <c r="K1557" s="17">
        <v>1.0503681489308105E-2</v>
      </c>
      <c r="L1557" s="17">
        <v>1.2890472155283919E-2</v>
      </c>
      <c r="M1557" s="17">
        <v>1.7408438789127723E-2</v>
      </c>
      <c r="N1557" s="17">
        <v>2.6342143067599511E-2</v>
      </c>
      <c r="O1557" s="17">
        <v>3.4437814335824761E-2</v>
      </c>
      <c r="P1557" s="17">
        <v>4.5962520085809713E-2</v>
      </c>
      <c r="Q1557" s="17">
        <v>6.4962866340166056E-2</v>
      </c>
      <c r="R1557" s="17">
        <v>8.4543020681049477E-2</v>
      </c>
      <c r="S1557" s="17">
        <v>0.10657665994533848</v>
      </c>
      <c r="T1557" s="17">
        <v>0.13674710093004294</v>
      </c>
      <c r="U1557" s="17">
        <v>0.149453199048557</v>
      </c>
      <c r="V1557" s="17">
        <v>0.15565223743860596</v>
      </c>
      <c r="W1557" s="17">
        <v>0.13993312643060227</v>
      </c>
    </row>
    <row r="1558" spans="1:23" x14ac:dyDescent="0.3">
      <c r="A1558" s="18" t="s">
        <v>30</v>
      </c>
      <c r="B1558" s="16" t="s">
        <v>128</v>
      </c>
      <c r="C1558" s="16" t="s">
        <v>82</v>
      </c>
      <c r="D1558" s="16" t="s">
        <v>87</v>
      </c>
      <c r="E1558" s="16" t="s">
        <v>42</v>
      </c>
      <c r="F1558" s="17">
        <v>0</v>
      </c>
      <c r="G1558" s="17">
        <v>0</v>
      </c>
      <c r="H1558" s="17">
        <v>0</v>
      </c>
      <c r="I1558" s="17">
        <v>0</v>
      </c>
      <c r="J1558" s="17">
        <v>0</v>
      </c>
      <c r="K1558" s="17">
        <v>0</v>
      </c>
      <c r="L1558" s="17">
        <v>0</v>
      </c>
      <c r="M1558" s="17">
        <v>0</v>
      </c>
      <c r="N1558" s="17">
        <v>0</v>
      </c>
      <c r="O1558" s="17">
        <v>0</v>
      </c>
      <c r="P1558" s="17">
        <v>0</v>
      </c>
      <c r="Q1558" s="17">
        <v>0</v>
      </c>
      <c r="R1558" s="17">
        <v>0</v>
      </c>
      <c r="S1558" s="17">
        <v>0</v>
      </c>
      <c r="T1558" s="17">
        <v>0</v>
      </c>
      <c r="U1558" s="17">
        <v>0</v>
      </c>
      <c r="V1558" s="17">
        <v>0</v>
      </c>
      <c r="W1558" s="17">
        <v>0</v>
      </c>
    </row>
    <row r="1559" spans="1:23" x14ac:dyDescent="0.3">
      <c r="A1559" s="18" t="s">
        <v>30</v>
      </c>
      <c r="B1559" s="16" t="s">
        <v>128</v>
      </c>
      <c r="C1559" s="16" t="s">
        <v>88</v>
      </c>
      <c r="D1559" s="16" t="s">
        <v>89</v>
      </c>
      <c r="E1559" s="16" t="s">
        <v>42</v>
      </c>
      <c r="F1559" s="17">
        <v>0</v>
      </c>
      <c r="G1559" s="17">
        <v>0</v>
      </c>
      <c r="H1559" s="17">
        <v>0</v>
      </c>
      <c r="I1559" s="17">
        <v>8.7959063414387389E-4</v>
      </c>
      <c r="J1559" s="17">
        <v>1.6676106519030222E-3</v>
      </c>
      <c r="K1559" s="17">
        <v>3.0302978909922218E-3</v>
      </c>
      <c r="L1559" s="17">
        <v>5.910711893053526E-3</v>
      </c>
      <c r="M1559" s="17">
        <v>1.0530032437931193E-2</v>
      </c>
      <c r="N1559" s="17">
        <v>2.1370112333964231E-2</v>
      </c>
      <c r="O1559" s="17">
        <v>4.012929671861603E-2</v>
      </c>
      <c r="P1559" s="17">
        <v>6.4718943436211887E-2</v>
      </c>
      <c r="Q1559" s="17">
        <v>9.6034684234940826E-2</v>
      </c>
      <c r="R1559" s="17">
        <v>0.11925577380533731</v>
      </c>
      <c r="S1559" s="17">
        <v>0.13407783222238578</v>
      </c>
      <c r="T1559" s="17">
        <v>0.14467902953617148</v>
      </c>
      <c r="U1559" s="17">
        <v>0.14413122450607233</v>
      </c>
      <c r="V1559" s="17">
        <v>0.12406980873397262</v>
      </c>
      <c r="W1559" s="17">
        <v>8.9515050964303761E-2</v>
      </c>
    </row>
    <row r="1560" spans="1:23" x14ac:dyDescent="0.3">
      <c r="A1560" s="18" t="s">
        <v>30</v>
      </c>
      <c r="B1560" s="16" t="s">
        <v>128</v>
      </c>
      <c r="C1560" s="16" t="s">
        <v>90</v>
      </c>
      <c r="D1560" s="16" t="s">
        <v>91</v>
      </c>
      <c r="E1560" s="16" t="s">
        <v>42</v>
      </c>
      <c r="F1560" s="17">
        <v>0</v>
      </c>
      <c r="G1560" s="17">
        <v>0</v>
      </c>
      <c r="H1560" s="17">
        <v>0</v>
      </c>
      <c r="I1560" s="17">
        <v>0</v>
      </c>
      <c r="J1560" s="17">
        <v>0</v>
      </c>
      <c r="K1560" s="17">
        <v>0</v>
      </c>
      <c r="L1560" s="17">
        <v>0</v>
      </c>
      <c r="M1560" s="17">
        <v>0</v>
      </c>
      <c r="N1560" s="17">
        <v>0</v>
      </c>
      <c r="O1560" s="17">
        <v>0</v>
      </c>
      <c r="P1560" s="17">
        <v>0</v>
      </c>
      <c r="Q1560" s="17">
        <v>0</v>
      </c>
      <c r="R1560" s="17">
        <v>0</v>
      </c>
      <c r="S1560" s="17">
        <v>0</v>
      </c>
      <c r="T1560" s="17">
        <v>0</v>
      </c>
      <c r="U1560" s="17">
        <v>0</v>
      </c>
      <c r="V1560" s="17">
        <v>0</v>
      </c>
      <c r="W1560" s="17">
        <v>0</v>
      </c>
    </row>
    <row r="1561" spans="1:23" x14ac:dyDescent="0.3">
      <c r="A1561" s="18" t="s">
        <v>30</v>
      </c>
      <c r="B1561" s="16" t="s">
        <v>128</v>
      </c>
      <c r="C1561" s="16" t="s">
        <v>90</v>
      </c>
      <c r="D1561" s="16" t="s">
        <v>92</v>
      </c>
      <c r="E1561" s="16" t="s">
        <v>42</v>
      </c>
      <c r="F1561" s="17">
        <v>0</v>
      </c>
      <c r="G1561" s="17">
        <v>0</v>
      </c>
      <c r="H1561" s="17">
        <v>0</v>
      </c>
      <c r="I1561" s="17">
        <v>0</v>
      </c>
      <c r="J1561" s="17">
        <v>0</v>
      </c>
      <c r="K1561" s="17">
        <v>0</v>
      </c>
      <c r="L1561" s="17">
        <v>0</v>
      </c>
      <c r="M1561" s="17">
        <v>0</v>
      </c>
      <c r="N1561" s="17">
        <v>0</v>
      </c>
      <c r="O1561" s="17">
        <v>0</v>
      </c>
      <c r="P1561" s="17">
        <v>0</v>
      </c>
      <c r="Q1561" s="17">
        <v>0</v>
      </c>
      <c r="R1561" s="17">
        <v>0</v>
      </c>
      <c r="S1561" s="17">
        <v>0</v>
      </c>
      <c r="T1561" s="17">
        <v>0</v>
      </c>
      <c r="U1561" s="17">
        <v>0</v>
      </c>
      <c r="V1561" s="17">
        <v>0</v>
      </c>
      <c r="W1561" s="17">
        <v>0</v>
      </c>
    </row>
    <row r="1562" spans="1:23" x14ac:dyDescent="0.3">
      <c r="A1562" s="18" t="s">
        <v>30</v>
      </c>
      <c r="B1562" s="16" t="s">
        <v>128</v>
      </c>
      <c r="C1562" s="16" t="s">
        <v>90</v>
      </c>
      <c r="D1562" s="16" t="s">
        <v>93</v>
      </c>
      <c r="E1562" s="16" t="s">
        <v>42</v>
      </c>
      <c r="F1562" s="17">
        <v>0</v>
      </c>
      <c r="G1562" s="17">
        <v>0</v>
      </c>
      <c r="H1562" s="17">
        <v>0</v>
      </c>
      <c r="I1562" s="17">
        <v>0</v>
      </c>
      <c r="J1562" s="17">
        <v>0</v>
      </c>
      <c r="K1562" s="17">
        <v>0</v>
      </c>
      <c r="L1562" s="17">
        <v>0</v>
      </c>
      <c r="M1562" s="17">
        <v>0</v>
      </c>
      <c r="N1562" s="17">
        <v>0</v>
      </c>
      <c r="O1562" s="17">
        <v>0</v>
      </c>
      <c r="P1562" s="17">
        <v>0</v>
      </c>
      <c r="Q1562" s="17">
        <v>0</v>
      </c>
      <c r="R1562" s="17">
        <v>0</v>
      </c>
      <c r="S1562" s="17">
        <v>0</v>
      </c>
      <c r="T1562" s="17">
        <v>0</v>
      </c>
      <c r="U1562" s="17">
        <v>0</v>
      </c>
      <c r="V1562" s="17">
        <v>0</v>
      </c>
      <c r="W1562" s="17">
        <v>0</v>
      </c>
    </row>
    <row r="1563" spans="1:23" x14ac:dyDescent="0.3">
      <c r="A1563" s="18" t="s">
        <v>30</v>
      </c>
      <c r="B1563" s="16" t="s">
        <v>128</v>
      </c>
      <c r="C1563" s="16" t="s">
        <v>90</v>
      </c>
      <c r="D1563" s="16" t="s">
        <v>94</v>
      </c>
      <c r="E1563" s="16" t="s">
        <v>42</v>
      </c>
      <c r="F1563" s="17">
        <v>0</v>
      </c>
      <c r="G1563" s="17">
        <v>0</v>
      </c>
      <c r="H1563" s="17">
        <v>0</v>
      </c>
      <c r="I1563" s="17">
        <v>0</v>
      </c>
      <c r="J1563" s="17">
        <v>0</v>
      </c>
      <c r="K1563" s="17">
        <v>0</v>
      </c>
      <c r="L1563" s="17">
        <v>0</v>
      </c>
      <c r="M1563" s="17">
        <v>0</v>
      </c>
      <c r="N1563" s="17">
        <v>0</v>
      </c>
      <c r="O1563" s="17">
        <v>0</v>
      </c>
      <c r="P1563" s="17">
        <v>0</v>
      </c>
      <c r="Q1563" s="17">
        <v>0</v>
      </c>
      <c r="R1563" s="17">
        <v>0</v>
      </c>
      <c r="S1563" s="17">
        <v>0</v>
      </c>
      <c r="T1563" s="17">
        <v>0</v>
      </c>
      <c r="U1563" s="17">
        <v>0</v>
      </c>
      <c r="V1563" s="17">
        <v>0</v>
      </c>
      <c r="W1563" s="17">
        <v>0</v>
      </c>
    </row>
    <row r="1564" spans="1:23" x14ac:dyDescent="0.3">
      <c r="A1564" s="18" t="s">
        <v>30</v>
      </c>
      <c r="B1564" s="16" t="s">
        <v>128</v>
      </c>
      <c r="C1564" s="16" t="s">
        <v>90</v>
      </c>
      <c r="D1564" s="16" t="s">
        <v>95</v>
      </c>
      <c r="E1564" s="16" t="s">
        <v>42</v>
      </c>
      <c r="F1564" s="17">
        <v>0</v>
      </c>
      <c r="G1564" s="17">
        <v>5.3885671840949714E-4</v>
      </c>
      <c r="H1564" s="17">
        <v>1.9875075153876405E-3</v>
      </c>
      <c r="I1564" s="17">
        <v>7.007963639904119E-2</v>
      </c>
      <c r="J1564" s="17">
        <v>0.12926426542567676</v>
      </c>
      <c r="K1564" s="17">
        <v>0.19156055704924171</v>
      </c>
      <c r="L1564" s="17">
        <v>0.15445950723766189</v>
      </c>
      <c r="M1564" s="17">
        <v>0.17081070444775839</v>
      </c>
      <c r="N1564" s="17">
        <v>0.13456843299205259</v>
      </c>
      <c r="O1564" s="17">
        <v>0.14673053221477031</v>
      </c>
      <c r="P1564" s="17">
        <v>0</v>
      </c>
      <c r="Q1564" s="17">
        <v>0</v>
      </c>
      <c r="R1564" s="17">
        <v>0</v>
      </c>
      <c r="S1564" s="17">
        <v>0</v>
      </c>
      <c r="T1564" s="17">
        <v>0</v>
      </c>
      <c r="U1564" s="17">
        <v>0</v>
      </c>
      <c r="V1564" s="17">
        <v>0</v>
      </c>
      <c r="W1564" s="17">
        <v>0</v>
      </c>
    </row>
    <row r="1565" spans="1:23" x14ac:dyDescent="0.3">
      <c r="A1565" s="18" t="s">
        <v>30</v>
      </c>
      <c r="B1565" s="16" t="s">
        <v>128</v>
      </c>
      <c r="C1565" s="16" t="s">
        <v>90</v>
      </c>
      <c r="D1565" s="16" t="s">
        <v>96</v>
      </c>
      <c r="E1565" s="16" t="s">
        <v>42</v>
      </c>
      <c r="F1565" s="17">
        <v>0</v>
      </c>
      <c r="G1565" s="17">
        <v>0</v>
      </c>
      <c r="H1565" s="17">
        <v>0</v>
      </c>
      <c r="I1565" s="17">
        <v>0</v>
      </c>
      <c r="J1565" s="17">
        <v>0</v>
      </c>
      <c r="K1565" s="17">
        <v>0</v>
      </c>
      <c r="L1565" s="17">
        <v>0</v>
      </c>
      <c r="M1565" s="17">
        <v>0</v>
      </c>
      <c r="N1565" s="17">
        <v>0</v>
      </c>
      <c r="O1565" s="17">
        <v>0</v>
      </c>
      <c r="P1565" s="17">
        <v>0</v>
      </c>
      <c r="Q1565" s="17">
        <v>0</v>
      </c>
      <c r="R1565" s="17">
        <v>0</v>
      </c>
      <c r="S1565" s="17">
        <v>0</v>
      </c>
      <c r="T1565" s="17">
        <v>0</v>
      </c>
      <c r="U1565" s="17">
        <v>0</v>
      </c>
      <c r="V1565" s="17">
        <v>0</v>
      </c>
      <c r="W1565" s="17">
        <v>0</v>
      </c>
    </row>
    <row r="1566" spans="1:23" x14ac:dyDescent="0.3">
      <c r="A1566" s="18" t="s">
        <v>30</v>
      </c>
      <c r="B1566" s="16" t="s">
        <v>128</v>
      </c>
      <c r="C1566" s="16" t="s">
        <v>90</v>
      </c>
      <c r="D1566" s="16" t="s">
        <v>97</v>
      </c>
      <c r="E1566" s="16" t="s">
        <v>42</v>
      </c>
      <c r="F1566" s="17">
        <v>0</v>
      </c>
      <c r="G1566" s="17">
        <v>0</v>
      </c>
      <c r="H1566" s="17">
        <v>0</v>
      </c>
      <c r="I1566" s="17">
        <v>0</v>
      </c>
      <c r="J1566" s="17">
        <v>0</v>
      </c>
      <c r="K1566" s="17">
        <v>0</v>
      </c>
      <c r="L1566" s="17">
        <v>0</v>
      </c>
      <c r="M1566" s="17">
        <v>0</v>
      </c>
      <c r="N1566" s="17">
        <v>0</v>
      </c>
      <c r="O1566" s="17">
        <v>0</v>
      </c>
      <c r="P1566" s="17">
        <v>0</v>
      </c>
      <c r="Q1566" s="17">
        <v>0</v>
      </c>
      <c r="R1566" s="17">
        <v>0</v>
      </c>
      <c r="S1566" s="17">
        <v>0</v>
      </c>
      <c r="T1566" s="17">
        <v>0</v>
      </c>
      <c r="U1566" s="17">
        <v>0</v>
      </c>
      <c r="V1566" s="17">
        <v>0</v>
      </c>
      <c r="W1566" s="17">
        <v>0</v>
      </c>
    </row>
    <row r="1567" spans="1:23" x14ac:dyDescent="0.3">
      <c r="A1567" s="18" t="s">
        <v>30</v>
      </c>
      <c r="B1567" s="16" t="s">
        <v>128</v>
      </c>
      <c r="C1567" s="16" t="s">
        <v>90</v>
      </c>
      <c r="D1567" s="16" t="s">
        <v>98</v>
      </c>
      <c r="E1567" s="16" t="s">
        <v>42</v>
      </c>
      <c r="F1567" s="17">
        <v>0</v>
      </c>
      <c r="G1567" s="17">
        <v>0</v>
      </c>
      <c r="H1567" s="17">
        <v>0</v>
      </c>
      <c r="I1567" s="17">
        <v>0</v>
      </c>
      <c r="J1567" s="17">
        <v>0</v>
      </c>
      <c r="K1567" s="17">
        <v>0</v>
      </c>
      <c r="L1567" s="17">
        <v>0</v>
      </c>
      <c r="M1567" s="17">
        <v>0</v>
      </c>
      <c r="N1567" s="17">
        <v>0</v>
      </c>
      <c r="O1567" s="17">
        <v>0</v>
      </c>
      <c r="P1567" s="17">
        <v>0</v>
      </c>
      <c r="Q1567" s="17">
        <v>0</v>
      </c>
      <c r="R1567" s="17">
        <v>0</v>
      </c>
      <c r="S1567" s="17">
        <v>0</v>
      </c>
      <c r="T1567" s="17">
        <v>0</v>
      </c>
      <c r="U1567" s="17">
        <v>0</v>
      </c>
      <c r="V1567" s="17">
        <v>0</v>
      </c>
      <c r="W1567" s="17">
        <v>0</v>
      </c>
    </row>
    <row r="1568" spans="1:23" x14ac:dyDescent="0.3">
      <c r="A1568" s="18" t="s">
        <v>30</v>
      </c>
      <c r="B1568" s="16" t="s">
        <v>128</v>
      </c>
      <c r="C1568" s="16" t="s">
        <v>90</v>
      </c>
      <c r="D1568" s="16" t="s">
        <v>99</v>
      </c>
      <c r="E1568" s="16" t="s">
        <v>42</v>
      </c>
      <c r="F1568" s="17">
        <v>0</v>
      </c>
      <c r="G1568" s="17">
        <v>0</v>
      </c>
      <c r="H1568" s="17">
        <v>0</v>
      </c>
      <c r="I1568" s="17">
        <v>0</v>
      </c>
      <c r="J1568" s="17">
        <v>0</v>
      </c>
      <c r="K1568" s="17">
        <v>0</v>
      </c>
      <c r="L1568" s="17">
        <v>0</v>
      </c>
      <c r="M1568" s="17">
        <v>0</v>
      </c>
      <c r="N1568" s="17">
        <v>0</v>
      </c>
      <c r="O1568" s="17">
        <v>0</v>
      </c>
      <c r="P1568" s="17">
        <v>0</v>
      </c>
      <c r="Q1568" s="17">
        <v>0</v>
      </c>
      <c r="R1568" s="17">
        <v>0</v>
      </c>
      <c r="S1568" s="17">
        <v>0</v>
      </c>
      <c r="T1568" s="17">
        <v>0</v>
      </c>
      <c r="U1568" s="17">
        <v>0</v>
      </c>
      <c r="V1568" s="17">
        <v>0</v>
      </c>
      <c r="W1568" s="17">
        <v>0</v>
      </c>
    </row>
    <row r="1569" spans="1:23" x14ac:dyDescent="0.3">
      <c r="A1569" s="18" t="s">
        <v>30</v>
      </c>
      <c r="B1569" s="16" t="s">
        <v>128</v>
      </c>
      <c r="C1569" s="16" t="s">
        <v>90</v>
      </c>
      <c r="D1569" s="16" t="s">
        <v>100</v>
      </c>
      <c r="E1569" s="16" t="s">
        <v>42</v>
      </c>
      <c r="F1569" s="17">
        <v>0</v>
      </c>
      <c r="G1569" s="17">
        <v>0</v>
      </c>
      <c r="H1569" s="17">
        <v>0</v>
      </c>
      <c r="I1569" s="17">
        <v>0</v>
      </c>
      <c r="J1569" s="17">
        <v>0</v>
      </c>
      <c r="K1569" s="17">
        <v>0</v>
      </c>
      <c r="L1569" s="17">
        <v>0</v>
      </c>
      <c r="M1569" s="17">
        <v>0</v>
      </c>
      <c r="N1569" s="17">
        <v>0</v>
      </c>
      <c r="O1569" s="17">
        <v>0</v>
      </c>
      <c r="P1569" s="17">
        <v>0</v>
      </c>
      <c r="Q1569" s="17">
        <v>0</v>
      </c>
      <c r="R1569" s="17">
        <v>0</v>
      </c>
      <c r="S1569" s="17">
        <v>0</v>
      </c>
      <c r="T1569" s="17">
        <v>0</v>
      </c>
      <c r="U1569" s="17">
        <v>0</v>
      </c>
      <c r="V1569" s="17">
        <v>0</v>
      </c>
      <c r="W1569" s="17">
        <v>0</v>
      </c>
    </row>
    <row r="1570" spans="1:23" x14ac:dyDescent="0.3">
      <c r="A1570" s="18" t="s">
        <v>30</v>
      </c>
      <c r="B1570" s="16" t="s">
        <v>128</v>
      </c>
      <c r="C1570" s="16" t="s">
        <v>90</v>
      </c>
      <c r="D1570" s="16" t="s">
        <v>101</v>
      </c>
      <c r="E1570" s="16" t="s">
        <v>42</v>
      </c>
      <c r="F1570" s="17">
        <v>0</v>
      </c>
      <c r="G1570" s="17">
        <v>0</v>
      </c>
      <c r="H1570" s="17">
        <v>2.592144933135308E-2</v>
      </c>
      <c r="I1570" s="17">
        <v>9.104481004978783E-2</v>
      </c>
      <c r="J1570" s="17">
        <v>0.13563946535901353</v>
      </c>
      <c r="K1570" s="17">
        <v>0.13251639507618268</v>
      </c>
      <c r="L1570" s="17">
        <v>0.10473426189820668</v>
      </c>
      <c r="M1570" s="17">
        <v>9.2823786617956108E-2</v>
      </c>
      <c r="N1570" s="17">
        <v>9.1132983669726872E-2</v>
      </c>
      <c r="O1570" s="17">
        <v>7.5152507410679567E-2</v>
      </c>
      <c r="P1570" s="17">
        <v>6.3412324781092932E-2</v>
      </c>
      <c r="Q1570" s="17">
        <v>4.9031657738699018E-2</v>
      </c>
      <c r="R1570" s="17">
        <v>3.7952269943883316E-2</v>
      </c>
      <c r="S1570" s="17">
        <v>3.3059263513392514E-2</v>
      </c>
      <c r="T1570" s="17">
        <v>2.5432456819891817E-2</v>
      </c>
      <c r="U1570" s="17">
        <v>1.8892441295118776E-2</v>
      </c>
      <c r="V1570" s="17">
        <v>1.3366170371228985E-2</v>
      </c>
      <c r="W1570" s="17">
        <v>9.8877561237861924E-3</v>
      </c>
    </row>
    <row r="1571" spans="1:23" x14ac:dyDescent="0.3">
      <c r="A1571" s="18" t="s">
        <v>31</v>
      </c>
      <c r="B1571" s="16" t="s">
        <v>129</v>
      </c>
      <c r="C1571" s="16" t="s">
        <v>40</v>
      </c>
      <c r="D1571" s="16" t="s">
        <v>41</v>
      </c>
      <c r="E1571" s="16" t="s">
        <v>42</v>
      </c>
      <c r="F1571" s="17">
        <v>2.8147586130365053E-3</v>
      </c>
      <c r="G1571" s="17">
        <v>1.1851447916865866E-2</v>
      </c>
      <c r="H1571" s="17">
        <v>2.7993684965171371E-2</v>
      </c>
      <c r="I1571" s="17">
        <v>4.0387271096254125E-2</v>
      </c>
      <c r="J1571" s="17">
        <v>5.0317357583900518E-2</v>
      </c>
      <c r="K1571" s="17">
        <v>4.9948119255684494E-2</v>
      </c>
      <c r="L1571" s="17">
        <v>6.6012972025088365E-2</v>
      </c>
      <c r="M1571" s="17">
        <v>8.7258602890850315E-2</v>
      </c>
      <c r="N1571" s="17">
        <v>9.6642501464189443E-2</v>
      </c>
      <c r="O1571" s="17">
        <v>8.7359036137458088E-2</v>
      </c>
      <c r="P1571" s="17">
        <v>0.10731950740980707</v>
      </c>
      <c r="Q1571" s="17">
        <v>0.11619162037787674</v>
      </c>
      <c r="R1571" s="17">
        <v>7.3641901258493236E-2</v>
      </c>
      <c r="S1571" s="17">
        <v>6.1452006675172845E-2</v>
      </c>
      <c r="T1571" s="17">
        <v>3.867603182299522E-2</v>
      </c>
      <c r="U1571" s="17">
        <v>3.8297139399805939E-2</v>
      </c>
      <c r="V1571" s="17">
        <v>2.4604281580590463E-2</v>
      </c>
      <c r="W1571" s="17">
        <v>1.9231759526759463E-2</v>
      </c>
    </row>
    <row r="1572" spans="1:23" x14ac:dyDescent="0.3">
      <c r="A1572" s="18" t="s">
        <v>31</v>
      </c>
      <c r="B1572" s="16" t="s">
        <v>129</v>
      </c>
      <c r="C1572" s="16" t="s">
        <v>40</v>
      </c>
      <c r="D1572" s="16" t="s">
        <v>43</v>
      </c>
      <c r="E1572" s="16" t="s">
        <v>42</v>
      </c>
      <c r="F1572" s="17">
        <v>0</v>
      </c>
      <c r="G1572" s="17">
        <v>0</v>
      </c>
      <c r="H1572" s="17">
        <v>0</v>
      </c>
      <c r="I1572" s="17">
        <v>6.2391774574109267E-4</v>
      </c>
      <c r="J1572" s="17">
        <v>1.5048006574441034E-3</v>
      </c>
      <c r="K1572" s="17">
        <v>2.1520559516286712E-3</v>
      </c>
      <c r="L1572" s="17">
        <v>5.4402125718104417E-3</v>
      </c>
      <c r="M1572" s="17">
        <v>1.0932514067625973E-2</v>
      </c>
      <c r="N1572" s="17">
        <v>1.8875794875317257E-2</v>
      </c>
      <c r="O1572" s="17">
        <v>3.8381826901867304E-2</v>
      </c>
      <c r="P1572" s="17">
        <v>7.3091890986327207E-2</v>
      </c>
      <c r="Q1572" s="17">
        <v>0.11213161070105691</v>
      </c>
      <c r="R1572" s="17">
        <v>0.12725308600727195</v>
      </c>
      <c r="S1572" s="17">
        <v>0.13161828496641073</v>
      </c>
      <c r="T1572" s="17">
        <v>0.11771230186379636</v>
      </c>
      <c r="U1572" s="17">
        <v>0.12428940445139523</v>
      </c>
      <c r="V1572" s="17">
        <v>0.12762018381239229</v>
      </c>
      <c r="W1572" s="17">
        <v>0.10837211443991457</v>
      </c>
    </row>
    <row r="1573" spans="1:23" x14ac:dyDescent="0.3">
      <c r="A1573" s="18" t="s">
        <v>31</v>
      </c>
      <c r="B1573" s="16" t="s">
        <v>129</v>
      </c>
      <c r="C1573" s="16" t="s">
        <v>40</v>
      </c>
      <c r="D1573" s="16" t="s">
        <v>44</v>
      </c>
      <c r="E1573" s="16" t="s">
        <v>42</v>
      </c>
      <c r="F1573" s="17">
        <v>8.2425779651276157E-4</v>
      </c>
      <c r="G1573" s="17">
        <v>3.4014618587114605E-4</v>
      </c>
      <c r="H1573" s="17">
        <v>5.3649548221937273E-4</v>
      </c>
      <c r="I1573" s="17">
        <v>1.591551617311652E-3</v>
      </c>
      <c r="J1573" s="17">
        <v>3.0512569149969268E-3</v>
      </c>
      <c r="K1573" s="17">
        <v>3.1488917585750665E-3</v>
      </c>
      <c r="L1573" s="17">
        <v>6.4325765975647231E-3</v>
      </c>
      <c r="M1573" s="17">
        <v>1.1221020988582074E-2</v>
      </c>
      <c r="N1573" s="17">
        <v>1.8104847971599794E-2</v>
      </c>
      <c r="O1573" s="17">
        <v>3.2215599239678192E-2</v>
      </c>
      <c r="P1573" s="17">
        <v>5.9667872957700208E-2</v>
      </c>
      <c r="Q1573" s="17">
        <v>9.3823306095589573E-2</v>
      </c>
      <c r="R1573" s="17">
        <v>0.11263246793250212</v>
      </c>
      <c r="S1573" s="17">
        <v>0.1299491763090822</v>
      </c>
      <c r="T1573" s="17">
        <v>0.12958905624592809</v>
      </c>
      <c r="U1573" s="17">
        <v>0.14508376346722007</v>
      </c>
      <c r="V1573" s="17">
        <v>0.14240069635429572</v>
      </c>
      <c r="W1573" s="17">
        <v>0.10938701608477039</v>
      </c>
    </row>
    <row r="1574" spans="1:23" x14ac:dyDescent="0.3">
      <c r="A1574" s="18" t="s">
        <v>31</v>
      </c>
      <c r="B1574" s="16" t="s">
        <v>129</v>
      </c>
      <c r="C1574" s="16" t="s">
        <v>40</v>
      </c>
      <c r="D1574" s="16" t="s">
        <v>45</v>
      </c>
      <c r="E1574" s="16" t="s">
        <v>42</v>
      </c>
      <c r="F1574" s="17">
        <v>0</v>
      </c>
      <c r="G1574" s="17">
        <v>0</v>
      </c>
      <c r="H1574" s="17">
        <v>0</v>
      </c>
      <c r="I1574" s="17">
        <v>6.614855793701473E-4</v>
      </c>
      <c r="J1574" s="17">
        <v>1.433559349027692E-3</v>
      </c>
      <c r="K1574" s="17">
        <v>1.7746483832690502E-3</v>
      </c>
      <c r="L1574" s="17">
        <v>5.0983101911631374E-3</v>
      </c>
      <c r="M1574" s="17">
        <v>1.0392543335704546E-2</v>
      </c>
      <c r="N1574" s="17">
        <v>1.6717057707904371E-2</v>
      </c>
      <c r="O1574" s="17">
        <v>3.2116433260875613E-2</v>
      </c>
      <c r="P1574" s="17">
        <v>5.8526285902138764E-2</v>
      </c>
      <c r="Q1574" s="17">
        <v>9.0299318184502847E-2</v>
      </c>
      <c r="R1574" s="17">
        <v>0.10712482447178737</v>
      </c>
      <c r="S1574" s="17">
        <v>0.11965036655483924</v>
      </c>
      <c r="T1574" s="17">
        <v>0.12238083542022325</v>
      </c>
      <c r="U1574" s="17">
        <v>0.14570499033559003</v>
      </c>
      <c r="V1574" s="17">
        <v>0.15565868597774177</v>
      </c>
      <c r="W1574" s="17">
        <v>0.13246065534586221</v>
      </c>
    </row>
    <row r="1575" spans="1:23" x14ac:dyDescent="0.3">
      <c r="A1575" s="18" t="s">
        <v>31</v>
      </c>
      <c r="B1575" s="16" t="s">
        <v>129</v>
      </c>
      <c r="C1575" s="16" t="s">
        <v>40</v>
      </c>
      <c r="D1575" s="16" t="s">
        <v>46</v>
      </c>
      <c r="E1575" s="16" t="s">
        <v>42</v>
      </c>
      <c r="F1575" s="17">
        <v>0</v>
      </c>
      <c r="G1575" s="17">
        <v>0</v>
      </c>
      <c r="H1575" s="17">
        <v>0</v>
      </c>
      <c r="I1575" s="17">
        <v>1.4163382689331892E-2</v>
      </c>
      <c r="J1575" s="17">
        <v>1.5985823423118908E-2</v>
      </c>
      <c r="K1575" s="17">
        <v>1.5952355905464996E-2</v>
      </c>
      <c r="L1575" s="17">
        <v>2.5170043843848681E-2</v>
      </c>
      <c r="M1575" s="17">
        <v>3.1153479286998357E-2</v>
      </c>
      <c r="N1575" s="17">
        <v>4.1938955605141298E-2</v>
      </c>
      <c r="O1575" s="17">
        <v>5.4913948406510094E-2</v>
      </c>
      <c r="P1575" s="17">
        <v>7.1626051282810563E-2</v>
      </c>
      <c r="Q1575" s="17">
        <v>0.10579250881961844</v>
      </c>
      <c r="R1575" s="17">
        <v>0.11113450926368353</v>
      </c>
      <c r="S1575" s="17">
        <v>0.11826064148064604</v>
      </c>
      <c r="T1575" s="17">
        <v>9.9396351093698765E-2</v>
      </c>
      <c r="U1575" s="17">
        <v>0.10519885401432352</v>
      </c>
      <c r="V1575" s="17">
        <v>0.10470999067846927</v>
      </c>
      <c r="W1575" s="17">
        <v>8.4603104206335628E-2</v>
      </c>
    </row>
    <row r="1576" spans="1:23" x14ac:dyDescent="0.3">
      <c r="A1576" s="18" t="s">
        <v>31</v>
      </c>
      <c r="B1576" s="16" t="s">
        <v>129</v>
      </c>
      <c r="C1576" s="16" t="s">
        <v>40</v>
      </c>
      <c r="D1576" s="16" t="s">
        <v>47</v>
      </c>
      <c r="E1576" s="16" t="s">
        <v>42</v>
      </c>
      <c r="F1576" s="17">
        <v>2.568656045465751E-2</v>
      </c>
      <c r="G1576" s="17">
        <v>5.2113710293493045E-3</v>
      </c>
      <c r="H1576" s="17">
        <v>6.6173467225469351E-3</v>
      </c>
      <c r="I1576" s="17">
        <v>1.0218990434992963E-2</v>
      </c>
      <c r="J1576" s="17">
        <v>1.4519583293415888E-2</v>
      </c>
      <c r="K1576" s="17">
        <v>1.7166742341818947E-2</v>
      </c>
      <c r="L1576" s="17">
        <v>2.3126458144016905E-2</v>
      </c>
      <c r="M1576" s="17">
        <v>3.4223467943010594E-2</v>
      </c>
      <c r="N1576" s="17">
        <v>4.1737496838006399E-2</v>
      </c>
      <c r="O1576" s="17">
        <v>5.9515839816771436E-2</v>
      </c>
      <c r="P1576" s="17">
        <v>8.8314130725095474E-2</v>
      </c>
      <c r="Q1576" s="17">
        <v>0.11134326945181658</v>
      </c>
      <c r="R1576" s="17">
        <v>0.1117160885535263</v>
      </c>
      <c r="S1576" s="17">
        <v>0.10836385733746098</v>
      </c>
      <c r="T1576" s="17">
        <v>9.345128553850042E-2</v>
      </c>
      <c r="U1576" s="17">
        <v>9.1748244602538137E-2</v>
      </c>
      <c r="V1576" s="17">
        <v>8.0925619431507861E-2</v>
      </c>
      <c r="W1576" s="17">
        <v>7.611364734096733E-2</v>
      </c>
    </row>
    <row r="1577" spans="1:23" x14ac:dyDescent="0.3">
      <c r="A1577" s="18" t="s">
        <v>31</v>
      </c>
      <c r="B1577" s="16" t="s">
        <v>129</v>
      </c>
      <c r="C1577" s="16" t="s">
        <v>40</v>
      </c>
      <c r="D1577" s="16" t="s">
        <v>48</v>
      </c>
      <c r="E1577" s="16" t="s">
        <v>42</v>
      </c>
      <c r="F1577" s="17">
        <v>0.12026292695875707</v>
      </c>
      <c r="G1577" s="17">
        <v>1.1447085031756893E-2</v>
      </c>
      <c r="H1577" s="17">
        <v>1.4322677941235094E-2</v>
      </c>
      <c r="I1577" s="17">
        <v>2.9948428341813878E-2</v>
      </c>
      <c r="J1577" s="17">
        <v>2.9662686223646536E-2</v>
      </c>
      <c r="K1577" s="17">
        <v>4.0258564609013524E-2</v>
      </c>
      <c r="L1577" s="17">
        <v>3.7613691551888324E-2</v>
      </c>
      <c r="M1577" s="17">
        <v>4.4667340019453723E-2</v>
      </c>
      <c r="N1577" s="17">
        <v>6.1423907847511644E-2</v>
      </c>
      <c r="O1577" s="17">
        <v>5.3610500299387936E-2</v>
      </c>
      <c r="P1577" s="17">
        <v>6.2576574770935658E-2</v>
      </c>
      <c r="Q1577" s="17">
        <v>8.3089681134030216E-2</v>
      </c>
      <c r="R1577" s="17">
        <v>7.2435376210358865E-2</v>
      </c>
      <c r="S1577" s="17">
        <v>7.2864059632750888E-2</v>
      </c>
      <c r="T1577" s="17">
        <v>7.5138498313459881E-2</v>
      </c>
      <c r="U1577" s="17">
        <v>7.2730539731109239E-2</v>
      </c>
      <c r="V1577" s="17">
        <v>6.8506269795555755E-2</v>
      </c>
      <c r="W1577" s="17">
        <v>4.9441191587334954E-2</v>
      </c>
    </row>
    <row r="1578" spans="1:23" x14ac:dyDescent="0.3">
      <c r="A1578" s="18" t="s">
        <v>31</v>
      </c>
      <c r="B1578" s="16" t="s">
        <v>129</v>
      </c>
      <c r="C1578" s="16" t="s">
        <v>40</v>
      </c>
      <c r="D1578" s="16" t="s">
        <v>49</v>
      </c>
      <c r="E1578" s="16" t="s">
        <v>42</v>
      </c>
      <c r="F1578" s="17">
        <v>0</v>
      </c>
      <c r="G1578" s="17">
        <v>0</v>
      </c>
      <c r="H1578" s="17">
        <v>0</v>
      </c>
      <c r="I1578" s="17">
        <v>0</v>
      </c>
      <c r="J1578" s="17">
        <v>0</v>
      </c>
      <c r="K1578" s="17">
        <v>0</v>
      </c>
      <c r="L1578" s="17">
        <v>1.0778955204666361E-3</v>
      </c>
      <c r="M1578" s="17">
        <v>1.0783820221827655E-3</v>
      </c>
      <c r="N1578" s="17">
        <v>3.53161025068321E-3</v>
      </c>
      <c r="O1578" s="17">
        <v>8.4758745945215062E-3</v>
      </c>
      <c r="P1578" s="17">
        <v>1.81727863858442E-2</v>
      </c>
      <c r="Q1578" s="17">
        <v>3.4585620950332491E-2</v>
      </c>
      <c r="R1578" s="17">
        <v>4.530824670268193E-2</v>
      </c>
      <c r="S1578" s="17">
        <v>5.9915473150584486E-2</v>
      </c>
      <c r="T1578" s="17">
        <v>8.9891242445979305E-2</v>
      </c>
      <c r="U1578" s="17">
        <v>0.15106244864679366</v>
      </c>
      <c r="V1578" s="17">
        <v>0.27057104965745538</v>
      </c>
      <c r="W1578" s="17">
        <v>0.31632936967247438</v>
      </c>
    </row>
    <row r="1579" spans="1:23" x14ac:dyDescent="0.3">
      <c r="A1579" s="18" t="s">
        <v>31</v>
      </c>
      <c r="B1579" s="16" t="s">
        <v>129</v>
      </c>
      <c r="C1579" s="16" t="s">
        <v>40</v>
      </c>
      <c r="D1579" s="16" t="s">
        <v>50</v>
      </c>
      <c r="E1579" s="16" t="s">
        <v>42</v>
      </c>
      <c r="F1579" s="17">
        <v>0</v>
      </c>
      <c r="G1579" s="17">
        <v>0</v>
      </c>
      <c r="H1579" s="17">
        <v>0</v>
      </c>
      <c r="I1579" s="17">
        <v>0</v>
      </c>
      <c r="J1579" s="17">
        <v>0</v>
      </c>
      <c r="K1579" s="17">
        <v>0</v>
      </c>
      <c r="L1579" s="17">
        <v>0</v>
      </c>
      <c r="M1579" s="17">
        <v>0</v>
      </c>
      <c r="N1579" s="17">
        <v>0</v>
      </c>
      <c r="O1579" s="17">
        <v>0</v>
      </c>
      <c r="P1579" s="17">
        <v>0</v>
      </c>
      <c r="Q1579" s="17">
        <v>0</v>
      </c>
      <c r="R1579" s="17">
        <v>0</v>
      </c>
      <c r="S1579" s="17">
        <v>0</v>
      </c>
      <c r="T1579" s="17">
        <v>0</v>
      </c>
      <c r="U1579" s="17">
        <v>0</v>
      </c>
      <c r="V1579" s="17">
        <v>0</v>
      </c>
      <c r="W1579" s="17">
        <v>0</v>
      </c>
    </row>
    <row r="1580" spans="1:23" x14ac:dyDescent="0.3">
      <c r="A1580" s="18" t="s">
        <v>31</v>
      </c>
      <c r="B1580" s="16" t="s">
        <v>129</v>
      </c>
      <c r="C1580" s="16" t="s">
        <v>40</v>
      </c>
      <c r="D1580" s="16" t="s">
        <v>51</v>
      </c>
      <c r="E1580" s="16" t="s">
        <v>42</v>
      </c>
      <c r="F1580" s="17">
        <v>2.4487614069709313E-2</v>
      </c>
      <c r="G1580" s="17">
        <v>9.3455631538055025E-3</v>
      </c>
      <c r="H1580" s="17">
        <v>1.0643731363625971E-2</v>
      </c>
      <c r="I1580" s="17">
        <v>2.0539899585897192E-2</v>
      </c>
      <c r="J1580" s="17">
        <v>3.6378196558011562E-2</v>
      </c>
      <c r="K1580" s="17">
        <v>3.2755102362689616E-2</v>
      </c>
      <c r="L1580" s="17">
        <v>4.3055169107004118E-2</v>
      </c>
      <c r="M1580" s="17">
        <v>5.8776874245355971E-2</v>
      </c>
      <c r="N1580" s="17">
        <v>6.9008859736685482E-2</v>
      </c>
      <c r="O1580" s="17">
        <v>7.760319894737025E-2</v>
      </c>
      <c r="P1580" s="17">
        <v>9.5519110737092974E-2</v>
      </c>
      <c r="Q1580" s="17">
        <v>0.10273415895837798</v>
      </c>
      <c r="R1580" s="17">
        <v>9.4703350401277281E-2</v>
      </c>
      <c r="S1580" s="17">
        <v>8.2465574245162404E-2</v>
      </c>
      <c r="T1580" s="17">
        <v>6.9318456586832639E-2</v>
      </c>
      <c r="U1580" s="17">
        <v>6.3914188850827836E-2</v>
      </c>
      <c r="V1580" s="17">
        <v>6.4278219509415882E-2</v>
      </c>
      <c r="W1580" s="17">
        <v>4.4472731580858023E-2</v>
      </c>
    </row>
    <row r="1581" spans="1:23" x14ac:dyDescent="0.3">
      <c r="A1581" s="18" t="s">
        <v>31</v>
      </c>
      <c r="B1581" s="16" t="s">
        <v>129</v>
      </c>
      <c r="C1581" s="16" t="s">
        <v>40</v>
      </c>
      <c r="D1581" s="16" t="s">
        <v>52</v>
      </c>
      <c r="E1581" s="16" t="s">
        <v>42</v>
      </c>
      <c r="F1581" s="17">
        <v>1.5002562970442815E-2</v>
      </c>
      <c r="G1581" s="17">
        <v>6.5747983433590874E-3</v>
      </c>
      <c r="H1581" s="17">
        <v>9.9092843756914458E-3</v>
      </c>
      <c r="I1581" s="17">
        <v>8.8027173840423325E-3</v>
      </c>
      <c r="J1581" s="17">
        <v>1.4952442010416851E-2</v>
      </c>
      <c r="K1581" s="17">
        <v>1.4323579359403706E-2</v>
      </c>
      <c r="L1581" s="17">
        <v>2.1961806929236674E-2</v>
      </c>
      <c r="M1581" s="17">
        <v>3.1844712883753415E-2</v>
      </c>
      <c r="N1581" s="17">
        <v>3.8411137101858013E-2</v>
      </c>
      <c r="O1581" s="17">
        <v>4.9443700468893341E-2</v>
      </c>
      <c r="P1581" s="17">
        <v>7.0514408173733167E-2</v>
      </c>
      <c r="Q1581" s="17">
        <v>9.6123253968138506E-2</v>
      </c>
      <c r="R1581" s="17">
        <v>9.9190458154623337E-2</v>
      </c>
      <c r="S1581" s="17">
        <v>0.10389719928478514</v>
      </c>
      <c r="T1581" s="17">
        <v>9.7786170288054294E-2</v>
      </c>
      <c r="U1581" s="17">
        <v>0.10912246483381852</v>
      </c>
      <c r="V1581" s="17">
        <v>0.11160312453501572</v>
      </c>
      <c r="W1581" s="17">
        <v>0.10053617893473367</v>
      </c>
    </row>
    <row r="1582" spans="1:23" x14ac:dyDescent="0.3">
      <c r="A1582" s="18" t="s">
        <v>31</v>
      </c>
      <c r="B1582" s="16" t="s">
        <v>129</v>
      </c>
      <c r="C1582" s="16" t="s">
        <v>53</v>
      </c>
      <c r="D1582" s="16" t="s">
        <v>54</v>
      </c>
      <c r="E1582" s="16" t="s">
        <v>42</v>
      </c>
      <c r="F1582" s="17">
        <v>0</v>
      </c>
      <c r="G1582" s="17">
        <v>0</v>
      </c>
      <c r="H1582" s="17">
        <v>0</v>
      </c>
      <c r="I1582" s="17">
        <v>0</v>
      </c>
      <c r="J1582" s="17">
        <v>0</v>
      </c>
      <c r="K1582" s="17">
        <v>0</v>
      </c>
      <c r="L1582" s="17">
        <v>0</v>
      </c>
      <c r="M1582" s="17">
        <v>0</v>
      </c>
      <c r="N1582" s="17">
        <v>0</v>
      </c>
      <c r="O1582" s="17">
        <v>0</v>
      </c>
      <c r="P1582" s="17">
        <v>0</v>
      </c>
      <c r="Q1582" s="17">
        <v>0</v>
      </c>
      <c r="R1582" s="17">
        <v>0</v>
      </c>
      <c r="S1582" s="17">
        <v>0</v>
      </c>
      <c r="T1582" s="17">
        <v>0</v>
      </c>
      <c r="U1582" s="17">
        <v>0</v>
      </c>
      <c r="V1582" s="17">
        <v>0</v>
      </c>
      <c r="W1582" s="17">
        <v>0</v>
      </c>
    </row>
    <row r="1583" spans="1:23" x14ac:dyDescent="0.3">
      <c r="A1583" s="18" t="s">
        <v>31</v>
      </c>
      <c r="B1583" s="16" t="s">
        <v>129</v>
      </c>
      <c r="C1583" s="16" t="s">
        <v>53</v>
      </c>
      <c r="D1583" s="16" t="s">
        <v>55</v>
      </c>
      <c r="E1583" s="16" t="s">
        <v>42</v>
      </c>
      <c r="F1583" s="17">
        <v>2.5237017875855534E-3</v>
      </c>
      <c r="G1583" s="17">
        <v>1.0368405346497787E-3</v>
      </c>
      <c r="H1583" s="17">
        <v>1.0266441428195719E-3</v>
      </c>
      <c r="I1583" s="17">
        <v>1.3867718996361847E-3</v>
      </c>
      <c r="J1583" s="17">
        <v>3.6143902362214529E-3</v>
      </c>
      <c r="K1583" s="17">
        <v>4.4215759856083081E-3</v>
      </c>
      <c r="L1583" s="17">
        <v>8.1344302877673878E-3</v>
      </c>
      <c r="M1583" s="17">
        <v>1.5452637663076765E-2</v>
      </c>
      <c r="N1583" s="17">
        <v>2.5580046318710168E-2</v>
      </c>
      <c r="O1583" s="17">
        <v>4.5382849976621932E-2</v>
      </c>
      <c r="P1583" s="17">
        <v>8.6726815188947912E-2</v>
      </c>
      <c r="Q1583" s="17">
        <v>0.14441461205836426</v>
      </c>
      <c r="R1583" s="17">
        <v>0.14726246070358093</v>
      </c>
      <c r="S1583" s="17">
        <v>0.14874685084299086</v>
      </c>
      <c r="T1583" s="17">
        <v>0.12948164666631445</v>
      </c>
      <c r="U1583" s="17">
        <v>0.11416946919892487</v>
      </c>
      <c r="V1583" s="17">
        <v>8.6146138185684978E-2</v>
      </c>
      <c r="W1583" s="17">
        <v>3.4492118322494665E-2</v>
      </c>
    </row>
    <row r="1584" spans="1:23" x14ac:dyDescent="0.3">
      <c r="A1584" s="18" t="s">
        <v>31</v>
      </c>
      <c r="B1584" s="16" t="s">
        <v>129</v>
      </c>
      <c r="C1584" s="16" t="s">
        <v>53</v>
      </c>
      <c r="D1584" s="16" t="s">
        <v>56</v>
      </c>
      <c r="E1584" s="16" t="s">
        <v>42</v>
      </c>
      <c r="F1584" s="17">
        <v>0</v>
      </c>
      <c r="G1584" s="17">
        <v>0</v>
      </c>
      <c r="H1584" s="17">
        <v>0</v>
      </c>
      <c r="I1584" s="17">
        <v>0</v>
      </c>
      <c r="J1584" s="17">
        <v>0</v>
      </c>
      <c r="K1584" s="17">
        <v>0</v>
      </c>
      <c r="L1584" s="17">
        <v>0</v>
      </c>
      <c r="M1584" s="17">
        <v>0</v>
      </c>
      <c r="N1584" s="17">
        <v>0</v>
      </c>
      <c r="O1584" s="17">
        <v>0</v>
      </c>
      <c r="P1584" s="17">
        <v>0</v>
      </c>
      <c r="Q1584" s="17">
        <v>0</v>
      </c>
      <c r="R1584" s="17">
        <v>0</v>
      </c>
      <c r="S1584" s="17">
        <v>0</v>
      </c>
      <c r="T1584" s="17">
        <v>0</v>
      </c>
      <c r="U1584" s="17">
        <v>0</v>
      </c>
      <c r="V1584" s="17">
        <v>0</v>
      </c>
      <c r="W1584" s="17">
        <v>0</v>
      </c>
    </row>
    <row r="1585" spans="1:23" x14ac:dyDescent="0.3">
      <c r="A1585" s="18" t="s">
        <v>31</v>
      </c>
      <c r="B1585" s="16" t="s">
        <v>129</v>
      </c>
      <c r="C1585" s="16" t="s">
        <v>53</v>
      </c>
      <c r="D1585" s="16" t="s">
        <v>57</v>
      </c>
      <c r="E1585" s="16" t="s">
        <v>42</v>
      </c>
      <c r="F1585" s="17">
        <v>0</v>
      </c>
      <c r="G1585" s="17">
        <v>0</v>
      </c>
      <c r="H1585" s="17">
        <v>0</v>
      </c>
      <c r="I1585" s="17">
        <v>7.0674296903250539E-4</v>
      </c>
      <c r="J1585" s="17">
        <v>1.0519324299045341E-3</v>
      </c>
      <c r="K1585" s="17">
        <v>1.8511374687838155E-3</v>
      </c>
      <c r="L1585" s="17">
        <v>5.6845126668153209E-3</v>
      </c>
      <c r="M1585" s="17">
        <v>1.1688142125116863E-2</v>
      </c>
      <c r="N1585" s="17">
        <v>2.338357142948997E-2</v>
      </c>
      <c r="O1585" s="17">
        <v>4.4700261708782357E-2</v>
      </c>
      <c r="P1585" s="17">
        <v>8.1998347118621223E-2</v>
      </c>
      <c r="Q1585" s="17">
        <v>0.13120368687983255</v>
      </c>
      <c r="R1585" s="17">
        <v>0.1449609042421473</v>
      </c>
      <c r="S1585" s="17">
        <v>0.14759155715733946</v>
      </c>
      <c r="T1585" s="17">
        <v>0.13417605418079834</v>
      </c>
      <c r="U1585" s="17">
        <v>0.11710328640823316</v>
      </c>
      <c r="V1585" s="17">
        <v>9.494636376656479E-2</v>
      </c>
      <c r="W1585" s="17">
        <v>5.8953499448537769E-2</v>
      </c>
    </row>
    <row r="1586" spans="1:23" x14ac:dyDescent="0.3">
      <c r="A1586" s="18" t="s">
        <v>31</v>
      </c>
      <c r="B1586" s="16" t="s">
        <v>129</v>
      </c>
      <c r="C1586" s="16" t="s">
        <v>53</v>
      </c>
      <c r="D1586" s="16" t="s">
        <v>58</v>
      </c>
      <c r="E1586" s="16" t="s">
        <v>42</v>
      </c>
      <c r="F1586" s="17">
        <v>0</v>
      </c>
      <c r="G1586" s="17">
        <v>0</v>
      </c>
      <c r="H1586" s="17">
        <v>0</v>
      </c>
      <c r="I1586" s="17">
        <v>0</v>
      </c>
      <c r="J1586" s="17">
        <v>1.5842758821599048E-3</v>
      </c>
      <c r="K1586" s="17">
        <v>1.2535008788286605E-3</v>
      </c>
      <c r="L1586" s="17">
        <v>2.6192887704329123E-3</v>
      </c>
      <c r="M1586" s="17">
        <v>6.9341406105081407E-3</v>
      </c>
      <c r="N1586" s="17">
        <v>1.6905143996298905E-2</v>
      </c>
      <c r="O1586" s="17">
        <v>4.7272830681672352E-2</v>
      </c>
      <c r="P1586" s="17">
        <v>0.10450376185539861</v>
      </c>
      <c r="Q1586" s="17">
        <v>0.16469438857638011</v>
      </c>
      <c r="R1586" s="17">
        <v>0.17494434583020416</v>
      </c>
      <c r="S1586" s="17">
        <v>0.15894111148682374</v>
      </c>
      <c r="T1586" s="17">
        <v>0.12017081424797779</v>
      </c>
      <c r="U1586" s="17">
        <v>9.5115121269907857E-2</v>
      </c>
      <c r="V1586" s="17">
        <v>7.036122154604664E-2</v>
      </c>
      <c r="W1586" s="17">
        <v>3.4700054367360428E-2</v>
      </c>
    </row>
    <row r="1587" spans="1:23" x14ac:dyDescent="0.3">
      <c r="A1587" s="18" t="s">
        <v>31</v>
      </c>
      <c r="B1587" s="16" t="s">
        <v>129</v>
      </c>
      <c r="C1587" s="16" t="s">
        <v>53</v>
      </c>
      <c r="D1587" s="16" t="s">
        <v>59</v>
      </c>
      <c r="E1587" s="16" t="s">
        <v>42</v>
      </c>
      <c r="F1587" s="17">
        <v>0</v>
      </c>
      <c r="G1587" s="17">
        <v>0</v>
      </c>
      <c r="H1587" s="17">
        <v>0</v>
      </c>
      <c r="I1587" s="17">
        <v>0</v>
      </c>
      <c r="J1587" s="17">
        <v>0</v>
      </c>
      <c r="K1587" s="17">
        <v>0</v>
      </c>
      <c r="L1587" s="17">
        <v>0</v>
      </c>
      <c r="M1587" s="17">
        <v>0</v>
      </c>
      <c r="N1587" s="17">
        <v>0</v>
      </c>
      <c r="O1587" s="17">
        <v>0</v>
      </c>
      <c r="P1587" s="17">
        <v>0</v>
      </c>
      <c r="Q1587" s="17">
        <v>0</v>
      </c>
      <c r="R1587" s="17">
        <v>0</v>
      </c>
      <c r="S1587" s="17">
        <v>0</v>
      </c>
      <c r="T1587" s="17">
        <v>0</v>
      </c>
      <c r="U1587" s="17">
        <v>0</v>
      </c>
      <c r="V1587" s="17">
        <v>0</v>
      </c>
      <c r="W1587" s="17">
        <v>0</v>
      </c>
    </row>
    <row r="1588" spans="1:23" x14ac:dyDescent="0.3">
      <c r="A1588" s="18" t="s">
        <v>31</v>
      </c>
      <c r="B1588" s="16" t="s">
        <v>129</v>
      </c>
      <c r="C1588" s="16" t="s">
        <v>53</v>
      </c>
      <c r="D1588" s="16" t="s">
        <v>60</v>
      </c>
      <c r="E1588" s="16" t="s">
        <v>42</v>
      </c>
      <c r="F1588" s="17">
        <v>0</v>
      </c>
      <c r="G1588" s="17">
        <v>0</v>
      </c>
      <c r="H1588" s="17">
        <v>0</v>
      </c>
      <c r="I1588" s="17">
        <v>0</v>
      </c>
      <c r="J1588" s="17">
        <v>0</v>
      </c>
      <c r="K1588" s="17">
        <v>0</v>
      </c>
      <c r="L1588" s="17">
        <v>0</v>
      </c>
      <c r="M1588" s="17">
        <v>0</v>
      </c>
      <c r="N1588" s="17">
        <v>0</v>
      </c>
      <c r="O1588" s="17">
        <v>0</v>
      </c>
      <c r="P1588" s="17">
        <v>0</v>
      </c>
      <c r="Q1588" s="17">
        <v>0</v>
      </c>
      <c r="R1588" s="17">
        <v>0</v>
      </c>
      <c r="S1588" s="17">
        <v>0</v>
      </c>
      <c r="T1588" s="17">
        <v>0</v>
      </c>
      <c r="U1588" s="17">
        <v>0</v>
      </c>
      <c r="V1588" s="17">
        <v>0</v>
      </c>
      <c r="W1588" s="17">
        <v>0</v>
      </c>
    </row>
    <row r="1589" spans="1:23" x14ac:dyDescent="0.3">
      <c r="A1589" s="18" t="s">
        <v>31</v>
      </c>
      <c r="B1589" s="16" t="s">
        <v>129</v>
      </c>
      <c r="C1589" s="16" t="s">
        <v>53</v>
      </c>
      <c r="D1589" s="16" t="s">
        <v>61</v>
      </c>
      <c r="E1589" s="16" t="s">
        <v>42</v>
      </c>
      <c r="F1589" s="17">
        <v>2.8953410897869111E-2</v>
      </c>
      <c r="G1589" s="17">
        <v>2.8635038205910426E-2</v>
      </c>
      <c r="H1589" s="17">
        <v>2.6479208225472468E-2</v>
      </c>
      <c r="I1589" s="17">
        <v>3.2065679863576814E-2</v>
      </c>
      <c r="J1589" s="17">
        <v>2.9248501712766301E-2</v>
      </c>
      <c r="K1589" s="17">
        <v>2.9383636957690053E-2</v>
      </c>
      <c r="L1589" s="17">
        <v>4.5164670671394756E-2</v>
      </c>
      <c r="M1589" s="17">
        <v>4.9038402059350034E-2</v>
      </c>
      <c r="N1589" s="17">
        <v>5.7607485088030978E-2</v>
      </c>
      <c r="O1589" s="17">
        <v>6.2062616699992613E-2</v>
      </c>
      <c r="P1589" s="17">
        <v>0.10084924363852507</v>
      </c>
      <c r="Q1589" s="17">
        <v>0.11875312902192159</v>
      </c>
      <c r="R1589" s="17">
        <v>8.9176991809694559E-2</v>
      </c>
      <c r="S1589" s="17">
        <v>7.9510019399801873E-2</v>
      </c>
      <c r="T1589" s="17">
        <v>7.5564961222920932E-2</v>
      </c>
      <c r="U1589" s="17">
        <v>6.0668490946295874E-2</v>
      </c>
      <c r="V1589" s="17">
        <v>5.5501539486357748E-2</v>
      </c>
      <c r="W1589" s="17">
        <v>3.1336974092428832E-2</v>
      </c>
    </row>
    <row r="1590" spans="1:23" x14ac:dyDescent="0.3">
      <c r="A1590" s="18" t="s">
        <v>31</v>
      </c>
      <c r="B1590" s="16" t="s">
        <v>129</v>
      </c>
      <c r="C1590" s="16" t="s">
        <v>53</v>
      </c>
      <c r="D1590" s="16" t="s">
        <v>62</v>
      </c>
      <c r="E1590" s="16" t="s">
        <v>42</v>
      </c>
      <c r="F1590" s="17">
        <v>5.1219380722563376E-3</v>
      </c>
      <c r="G1590" s="17">
        <v>1.5815215399803084E-2</v>
      </c>
      <c r="H1590" s="17">
        <v>3.6812137579810167E-2</v>
      </c>
      <c r="I1590" s="17">
        <v>5.9074943051985351E-2</v>
      </c>
      <c r="J1590" s="17">
        <v>5.6668630047494895E-2</v>
      </c>
      <c r="K1590" s="17">
        <v>3.230214879688504E-2</v>
      </c>
      <c r="L1590" s="17">
        <v>2.5389774720317285E-2</v>
      </c>
      <c r="M1590" s="17">
        <v>2.9491079902185687E-2</v>
      </c>
      <c r="N1590" s="17">
        <v>3.3167762727210302E-2</v>
      </c>
      <c r="O1590" s="17">
        <v>4.4169777252906009E-2</v>
      </c>
      <c r="P1590" s="17">
        <v>7.9023813918427985E-2</v>
      </c>
      <c r="Q1590" s="17">
        <v>9.7405531962773573E-2</v>
      </c>
      <c r="R1590" s="17">
        <v>0.11244635129159586</v>
      </c>
      <c r="S1590" s="17">
        <v>0.10311329441317316</v>
      </c>
      <c r="T1590" s="17">
        <v>8.4571809134280265E-2</v>
      </c>
      <c r="U1590" s="17">
        <v>8.0159415293202974E-2</v>
      </c>
      <c r="V1590" s="17">
        <v>6.8911917230506103E-2</v>
      </c>
      <c r="W1590" s="17">
        <v>3.6354459205186068E-2</v>
      </c>
    </row>
    <row r="1591" spans="1:23" x14ac:dyDescent="0.3">
      <c r="A1591" s="18" t="s">
        <v>31</v>
      </c>
      <c r="B1591" s="16" t="s">
        <v>129</v>
      </c>
      <c r="C1591" s="16" t="s">
        <v>53</v>
      </c>
      <c r="D1591" s="16" t="s">
        <v>63</v>
      </c>
      <c r="E1591" s="16" t="s">
        <v>42</v>
      </c>
      <c r="F1591" s="17">
        <v>0</v>
      </c>
      <c r="G1591" s="17">
        <v>0</v>
      </c>
      <c r="H1591" s="17">
        <v>0</v>
      </c>
      <c r="I1591" s="17">
        <v>5.9602289702190975E-4</v>
      </c>
      <c r="J1591" s="17">
        <v>1.3486734641323715E-3</v>
      </c>
      <c r="K1591" s="17">
        <v>5.0972186140316803E-3</v>
      </c>
      <c r="L1591" s="17">
        <v>1.9234067076929526E-2</v>
      </c>
      <c r="M1591" s="17">
        <v>3.9235326105709435E-2</v>
      </c>
      <c r="N1591" s="17">
        <v>6.1458826261042807E-2</v>
      </c>
      <c r="O1591" s="17">
        <v>7.6855471166126926E-2</v>
      </c>
      <c r="P1591" s="17">
        <v>0.11663111628618299</v>
      </c>
      <c r="Q1591" s="17">
        <v>0.14126065877022562</v>
      </c>
      <c r="R1591" s="17">
        <v>0.12253280267723958</v>
      </c>
      <c r="S1591" s="17">
        <v>0.1176974555769911</v>
      </c>
      <c r="T1591" s="17">
        <v>9.5020801105165198E-2</v>
      </c>
      <c r="U1591" s="17">
        <v>8.4791177455053809E-2</v>
      </c>
      <c r="V1591" s="17">
        <v>6.6982530145422547E-2</v>
      </c>
      <c r="W1591" s="17">
        <v>5.1257852398724581E-2</v>
      </c>
    </row>
    <row r="1592" spans="1:23" x14ac:dyDescent="0.3">
      <c r="A1592" s="18" t="s">
        <v>31</v>
      </c>
      <c r="B1592" s="16" t="s">
        <v>129</v>
      </c>
      <c r="C1592" s="16" t="s">
        <v>53</v>
      </c>
      <c r="D1592" s="16" t="s">
        <v>64</v>
      </c>
      <c r="E1592" s="16" t="s">
        <v>42</v>
      </c>
      <c r="F1592" s="17">
        <v>0</v>
      </c>
      <c r="G1592" s="17">
        <v>0</v>
      </c>
      <c r="H1592" s="17">
        <v>0</v>
      </c>
      <c r="I1592" s="17">
        <v>1.122700601663317E-3</v>
      </c>
      <c r="J1592" s="17">
        <v>5.2279222052582378E-3</v>
      </c>
      <c r="K1592" s="17">
        <v>1.3224761846179853E-2</v>
      </c>
      <c r="L1592" s="17">
        <v>3.4021114390521967E-2</v>
      </c>
      <c r="M1592" s="17">
        <v>6.9639256552228787E-2</v>
      </c>
      <c r="N1592" s="17">
        <v>9.158249271829251E-2</v>
      </c>
      <c r="O1592" s="17">
        <v>9.0541441612911819E-2</v>
      </c>
      <c r="P1592" s="17">
        <v>0.11575222699540233</v>
      </c>
      <c r="Q1592" s="17">
        <v>0.13434735216107904</v>
      </c>
      <c r="R1592" s="17">
        <v>0.10676054971046321</v>
      </c>
      <c r="S1592" s="17">
        <v>0.10026553081055919</v>
      </c>
      <c r="T1592" s="17">
        <v>8.1866315803055145E-2</v>
      </c>
      <c r="U1592" s="17">
        <v>7.4095986714265455E-2</v>
      </c>
      <c r="V1592" s="17">
        <v>5.0254755764111349E-2</v>
      </c>
      <c r="W1592" s="17">
        <v>3.1297592114007691E-2</v>
      </c>
    </row>
    <row r="1593" spans="1:23" x14ac:dyDescent="0.3">
      <c r="A1593" s="18" t="s">
        <v>31</v>
      </c>
      <c r="B1593" s="16" t="s">
        <v>129</v>
      </c>
      <c r="C1593" s="16" t="s">
        <v>53</v>
      </c>
      <c r="D1593" s="16" t="s">
        <v>65</v>
      </c>
      <c r="E1593" s="16" t="s">
        <v>42</v>
      </c>
      <c r="F1593" s="17">
        <v>0</v>
      </c>
      <c r="G1593" s="17">
        <v>0</v>
      </c>
      <c r="H1593" s="17">
        <v>0</v>
      </c>
      <c r="I1593" s="17">
        <v>0</v>
      </c>
      <c r="J1593" s="17">
        <v>2.5461677010496717E-3</v>
      </c>
      <c r="K1593" s="17">
        <v>4.9302534280901327E-3</v>
      </c>
      <c r="L1593" s="17">
        <v>1.2006015367082304E-2</v>
      </c>
      <c r="M1593" s="17">
        <v>2.1671225773577465E-2</v>
      </c>
      <c r="N1593" s="17">
        <v>3.566115885672564E-2</v>
      </c>
      <c r="O1593" s="17">
        <v>5.0006384202519884E-2</v>
      </c>
      <c r="P1593" s="17">
        <v>7.9181776800912818E-2</v>
      </c>
      <c r="Q1593" s="17">
        <v>0.11770768353215809</v>
      </c>
      <c r="R1593" s="17">
        <v>0.15120390132159023</v>
      </c>
      <c r="S1593" s="17">
        <v>0.15608991924950641</v>
      </c>
      <c r="T1593" s="17">
        <v>0.13031568553950543</v>
      </c>
      <c r="U1593" s="17">
        <v>0.11190317835771006</v>
      </c>
      <c r="V1593" s="17">
        <v>7.910531932586258E-2</v>
      </c>
      <c r="W1593" s="17">
        <v>4.7671330543709291E-2</v>
      </c>
    </row>
    <row r="1594" spans="1:23" x14ac:dyDescent="0.3">
      <c r="A1594" s="18" t="s">
        <v>31</v>
      </c>
      <c r="B1594" s="16" t="s">
        <v>129</v>
      </c>
      <c r="C1594" s="16" t="s">
        <v>53</v>
      </c>
      <c r="D1594" s="16" t="s">
        <v>66</v>
      </c>
      <c r="E1594" s="16" t="s">
        <v>42</v>
      </c>
      <c r="F1594" s="17">
        <v>0</v>
      </c>
      <c r="G1594" s="17">
        <v>0</v>
      </c>
      <c r="H1594" s="17">
        <v>0</v>
      </c>
      <c r="I1594" s="17">
        <v>5.5019894047558015E-3</v>
      </c>
      <c r="J1594" s="17">
        <v>8.3613126693548121E-3</v>
      </c>
      <c r="K1594" s="17">
        <v>8.8649280699796065E-3</v>
      </c>
      <c r="L1594" s="17">
        <v>1.5868800871665346E-2</v>
      </c>
      <c r="M1594" s="17">
        <v>2.7673443836031222E-2</v>
      </c>
      <c r="N1594" s="17">
        <v>4.6847852639490734E-2</v>
      </c>
      <c r="O1594" s="17">
        <v>7.0221181239879665E-2</v>
      </c>
      <c r="P1594" s="17">
        <v>0.10862078942443336</v>
      </c>
      <c r="Q1594" s="17">
        <v>0.14118840175426317</v>
      </c>
      <c r="R1594" s="17">
        <v>0.12980778192715894</v>
      </c>
      <c r="S1594" s="17">
        <v>0.12925147019890582</v>
      </c>
      <c r="T1594" s="17">
        <v>0.10923647061914588</v>
      </c>
      <c r="U1594" s="17">
        <v>9.2703476185970787E-2</v>
      </c>
      <c r="V1594" s="17">
        <v>6.5209815244338096E-2</v>
      </c>
      <c r="W1594" s="17">
        <v>4.0642285914626944E-2</v>
      </c>
    </row>
    <row r="1595" spans="1:23" x14ac:dyDescent="0.3">
      <c r="A1595" s="18" t="s">
        <v>31</v>
      </c>
      <c r="B1595" s="16" t="s">
        <v>129</v>
      </c>
      <c r="C1595" s="16" t="s">
        <v>53</v>
      </c>
      <c r="D1595" s="16" t="s">
        <v>67</v>
      </c>
      <c r="E1595" s="16" t="s">
        <v>42</v>
      </c>
      <c r="F1595" s="17">
        <v>0</v>
      </c>
      <c r="G1595" s="17">
        <v>0</v>
      </c>
      <c r="H1595" s="17">
        <v>0</v>
      </c>
      <c r="I1595" s="17">
        <v>0</v>
      </c>
      <c r="J1595" s="17">
        <v>1.4706296863934923E-4</v>
      </c>
      <c r="K1595" s="17">
        <v>2.742903485574172E-4</v>
      </c>
      <c r="L1595" s="17">
        <v>4.9012145945430137E-4</v>
      </c>
      <c r="M1595" s="17">
        <v>7.1985281115370962E-4</v>
      </c>
      <c r="N1595" s="17">
        <v>1.4469193540906362E-3</v>
      </c>
      <c r="O1595" s="17">
        <v>5.3673943019632159E-3</v>
      </c>
      <c r="P1595" s="17">
        <v>1.8911965716598918E-2</v>
      </c>
      <c r="Q1595" s="17">
        <v>4.545214215335288E-2</v>
      </c>
      <c r="R1595" s="17">
        <v>9.3149287956154195E-2</v>
      </c>
      <c r="S1595" s="17">
        <v>0.12236587109605723</v>
      </c>
      <c r="T1595" s="17">
        <v>0.15361676209793895</v>
      </c>
      <c r="U1595" s="17">
        <v>0.19907513309963248</v>
      </c>
      <c r="V1595" s="17">
        <v>0.21041780096267154</v>
      </c>
      <c r="W1595" s="17">
        <v>0.14856539567373508</v>
      </c>
    </row>
    <row r="1596" spans="1:23" x14ac:dyDescent="0.3">
      <c r="A1596" s="18" t="s">
        <v>31</v>
      </c>
      <c r="B1596" s="16" t="s">
        <v>129</v>
      </c>
      <c r="C1596" s="16" t="s">
        <v>53</v>
      </c>
      <c r="D1596" s="16" t="s">
        <v>68</v>
      </c>
      <c r="E1596" s="16" t="s">
        <v>42</v>
      </c>
      <c r="F1596" s="17">
        <v>0</v>
      </c>
      <c r="G1596" s="17">
        <v>0</v>
      </c>
      <c r="H1596" s="17">
        <v>0</v>
      </c>
      <c r="I1596" s="17">
        <v>5.5971714688200849E-2</v>
      </c>
      <c r="J1596" s="17">
        <v>9.7451764435342023E-2</v>
      </c>
      <c r="K1596" s="17">
        <v>0.13683617073432386</v>
      </c>
      <c r="L1596" s="17">
        <v>0.10071740469556269</v>
      </c>
      <c r="M1596" s="17">
        <v>0.10686607888052849</v>
      </c>
      <c r="N1596" s="17">
        <v>7.6638923269486181E-2</v>
      </c>
      <c r="O1596" s="17">
        <v>5.5701434540507612E-2</v>
      </c>
      <c r="P1596" s="17">
        <v>6.2674661372550108E-2</v>
      </c>
      <c r="Q1596" s="17">
        <v>5.0840389372945556E-2</v>
      </c>
      <c r="R1596" s="17">
        <v>5.0480413300692091E-2</v>
      </c>
      <c r="S1596" s="17">
        <v>4.9887985690588006E-2</v>
      </c>
      <c r="T1596" s="17">
        <v>4.7394222871610478E-2</v>
      </c>
      <c r="U1596" s="17">
        <v>4.7014236886186389E-2</v>
      </c>
      <c r="V1596" s="17">
        <v>3.4568035505128027E-2</v>
      </c>
      <c r="W1596" s="17">
        <v>2.6956563756347484E-2</v>
      </c>
    </row>
    <row r="1597" spans="1:23" x14ac:dyDescent="0.3">
      <c r="A1597" s="18" t="s">
        <v>31</v>
      </c>
      <c r="B1597" s="16" t="s">
        <v>129</v>
      </c>
      <c r="C1597" s="16" t="s">
        <v>53</v>
      </c>
      <c r="D1597" s="16" t="s">
        <v>69</v>
      </c>
      <c r="E1597" s="16" t="s">
        <v>42</v>
      </c>
      <c r="F1597" s="17">
        <v>1.6030589978338158E-2</v>
      </c>
      <c r="G1597" s="17">
        <v>1.3457728123077245E-2</v>
      </c>
      <c r="H1597" s="17">
        <v>6.4109682182332756E-3</v>
      </c>
      <c r="I1597" s="17">
        <v>6.2417242712642937E-3</v>
      </c>
      <c r="J1597" s="17">
        <v>9.9801960605441255E-3</v>
      </c>
      <c r="K1597" s="17">
        <v>1.0664712287555505E-2</v>
      </c>
      <c r="L1597" s="17">
        <v>1.5031871192649225E-2</v>
      </c>
      <c r="M1597" s="17">
        <v>2.0207498371249213E-2</v>
      </c>
      <c r="N1597" s="17">
        <v>3.3655453911979091E-2</v>
      </c>
      <c r="O1597" s="17">
        <v>5.3963041502217701E-2</v>
      </c>
      <c r="P1597" s="17">
        <v>9.6857455298921286E-2</v>
      </c>
      <c r="Q1597" s="17">
        <v>0.1439713843325183</v>
      </c>
      <c r="R1597" s="17">
        <v>0.14591659689714734</v>
      </c>
      <c r="S1597" s="17">
        <v>0.13551466601323656</v>
      </c>
      <c r="T1597" s="17">
        <v>0.11012865132972013</v>
      </c>
      <c r="U1597" s="17">
        <v>8.920540805184303E-2</v>
      </c>
      <c r="V1597" s="17">
        <v>6.2977215551446461E-2</v>
      </c>
      <c r="W1597" s="17">
        <v>2.9784838608059125E-2</v>
      </c>
    </row>
    <row r="1598" spans="1:23" x14ac:dyDescent="0.3">
      <c r="A1598" s="18" t="s">
        <v>31</v>
      </c>
      <c r="B1598" s="16" t="s">
        <v>129</v>
      </c>
      <c r="C1598" s="16" t="s">
        <v>53</v>
      </c>
      <c r="D1598" s="16" t="s">
        <v>70</v>
      </c>
      <c r="E1598" s="16" t="s">
        <v>42</v>
      </c>
      <c r="F1598" s="17">
        <v>0</v>
      </c>
      <c r="G1598" s="17">
        <v>0</v>
      </c>
      <c r="H1598" s="17">
        <v>0</v>
      </c>
      <c r="I1598" s="17">
        <v>3.0630102628163326E-4</v>
      </c>
      <c r="J1598" s="17">
        <v>7.1245202745451146E-4</v>
      </c>
      <c r="K1598" s="17">
        <v>7.8443368129041955E-4</v>
      </c>
      <c r="L1598" s="17">
        <v>3.1953803222822957E-3</v>
      </c>
      <c r="M1598" s="17">
        <v>5.1230281054171142E-3</v>
      </c>
      <c r="N1598" s="17">
        <v>9.8603539388145874E-3</v>
      </c>
      <c r="O1598" s="17">
        <v>2.0296192101907907E-2</v>
      </c>
      <c r="P1598" s="17">
        <v>4.8389815864890613E-2</v>
      </c>
      <c r="Q1598" s="17">
        <v>9.010966318452876E-2</v>
      </c>
      <c r="R1598" s="17">
        <v>0.12295674269053231</v>
      </c>
      <c r="S1598" s="17">
        <v>0.14480343949996291</v>
      </c>
      <c r="T1598" s="17">
        <v>0.14914518517732228</v>
      </c>
      <c r="U1598" s="17">
        <v>0.15896579595563454</v>
      </c>
      <c r="V1598" s="17">
        <v>0.14658777371411519</v>
      </c>
      <c r="W1598" s="17">
        <v>9.8763442709564803E-2</v>
      </c>
    </row>
    <row r="1599" spans="1:23" x14ac:dyDescent="0.3">
      <c r="A1599" s="18" t="s">
        <v>31</v>
      </c>
      <c r="B1599" s="16" t="s">
        <v>129</v>
      </c>
      <c r="C1599" s="16" t="s">
        <v>53</v>
      </c>
      <c r="D1599" s="16" t="s">
        <v>71</v>
      </c>
      <c r="E1599" s="16" t="s">
        <v>42</v>
      </c>
      <c r="F1599" s="17">
        <v>0</v>
      </c>
      <c r="G1599" s="17">
        <v>0</v>
      </c>
      <c r="H1599" s="17">
        <v>0</v>
      </c>
      <c r="I1599" s="17">
        <v>0</v>
      </c>
      <c r="J1599" s="17">
        <v>0</v>
      </c>
      <c r="K1599" s="17">
        <v>0</v>
      </c>
      <c r="L1599" s="17">
        <v>0</v>
      </c>
      <c r="M1599" s="17">
        <v>0</v>
      </c>
      <c r="N1599" s="17">
        <v>0</v>
      </c>
      <c r="O1599" s="17">
        <v>0</v>
      </c>
      <c r="P1599" s="17">
        <v>0</v>
      </c>
      <c r="Q1599" s="17">
        <v>0</v>
      </c>
      <c r="R1599" s="17">
        <v>0</v>
      </c>
      <c r="S1599" s="17">
        <v>0</v>
      </c>
      <c r="T1599" s="17">
        <v>0</v>
      </c>
      <c r="U1599" s="17">
        <v>0</v>
      </c>
      <c r="V1599" s="17">
        <v>0</v>
      </c>
      <c r="W1599" s="17">
        <v>0</v>
      </c>
    </row>
    <row r="1600" spans="1:23" x14ac:dyDescent="0.3">
      <c r="A1600" s="18" t="s">
        <v>31</v>
      </c>
      <c r="B1600" s="16" t="s">
        <v>129</v>
      </c>
      <c r="C1600" s="16" t="s">
        <v>53</v>
      </c>
      <c r="D1600" s="16" t="s">
        <v>72</v>
      </c>
      <c r="E1600" s="16" t="s">
        <v>42</v>
      </c>
      <c r="F1600" s="17">
        <v>8.4521199925755778E-4</v>
      </c>
      <c r="G1600" s="17">
        <v>2.7913508329438708E-4</v>
      </c>
      <c r="H1600" s="17">
        <v>4.9987403404478561E-2</v>
      </c>
      <c r="I1600" s="17">
        <v>7.3138260952368495E-3</v>
      </c>
      <c r="J1600" s="17">
        <v>7.6660284728441112E-3</v>
      </c>
      <c r="K1600" s="17">
        <v>1.3269413050419312E-2</v>
      </c>
      <c r="L1600" s="17">
        <v>2.9061161589521548E-2</v>
      </c>
      <c r="M1600" s="17">
        <v>3.3468736521481871E-2</v>
      </c>
      <c r="N1600" s="17">
        <v>2.4963795934986037E-2</v>
      </c>
      <c r="O1600" s="17">
        <v>5.3544587557917293E-2</v>
      </c>
      <c r="P1600" s="17">
        <v>6.8148140534304555E-2</v>
      </c>
      <c r="Q1600" s="17">
        <v>8.4771831947017415E-2</v>
      </c>
      <c r="R1600" s="17">
        <v>0.10309330812621902</v>
      </c>
      <c r="S1600" s="17">
        <v>8.3453042489088011E-2</v>
      </c>
      <c r="T1600" s="17">
        <v>9.8583838470181345E-2</v>
      </c>
      <c r="U1600" s="17">
        <v>9.5684353224038357E-2</v>
      </c>
      <c r="V1600" s="17">
        <v>0.14611828877201383</v>
      </c>
      <c r="W1600" s="17">
        <v>9.974789672769982E-2</v>
      </c>
    </row>
    <row r="1601" spans="1:23" x14ac:dyDescent="0.3">
      <c r="A1601" s="18" t="s">
        <v>31</v>
      </c>
      <c r="B1601" s="16" t="s">
        <v>129</v>
      </c>
      <c r="C1601" s="16" t="s">
        <v>53</v>
      </c>
      <c r="D1601" s="16" t="s">
        <v>73</v>
      </c>
      <c r="E1601" s="16" t="s">
        <v>42</v>
      </c>
      <c r="F1601" s="17">
        <v>0</v>
      </c>
      <c r="G1601" s="17">
        <v>0</v>
      </c>
      <c r="H1601" s="17">
        <v>0</v>
      </c>
      <c r="I1601" s="17">
        <v>0</v>
      </c>
      <c r="J1601" s="17">
        <v>0</v>
      </c>
      <c r="K1601" s="17">
        <v>0</v>
      </c>
      <c r="L1601" s="17">
        <v>0</v>
      </c>
      <c r="M1601" s="17">
        <v>0</v>
      </c>
      <c r="N1601" s="17">
        <v>0</v>
      </c>
      <c r="O1601" s="17">
        <v>0</v>
      </c>
      <c r="P1601" s="17">
        <v>0</v>
      </c>
      <c r="Q1601" s="17">
        <v>0</v>
      </c>
      <c r="R1601" s="17">
        <v>0</v>
      </c>
      <c r="S1601" s="17">
        <v>0</v>
      </c>
      <c r="T1601" s="17">
        <v>0</v>
      </c>
      <c r="U1601" s="17">
        <v>0</v>
      </c>
      <c r="V1601" s="17">
        <v>0</v>
      </c>
      <c r="W1601" s="17">
        <v>0</v>
      </c>
    </row>
    <row r="1602" spans="1:23" x14ac:dyDescent="0.3">
      <c r="A1602" s="18" t="s">
        <v>31</v>
      </c>
      <c r="B1602" s="16" t="s">
        <v>129</v>
      </c>
      <c r="C1602" s="16" t="s">
        <v>53</v>
      </c>
      <c r="D1602" s="16" t="s">
        <v>74</v>
      </c>
      <c r="E1602" s="16" t="s">
        <v>42</v>
      </c>
      <c r="F1602" s="17">
        <v>0</v>
      </c>
      <c r="G1602" s="17">
        <v>1.9278257362063227E-3</v>
      </c>
      <c r="H1602" s="17">
        <v>2.0414788551176293E-3</v>
      </c>
      <c r="I1602" s="17">
        <v>3.5710357351559003E-3</v>
      </c>
      <c r="J1602" s="17">
        <v>6.0254262036246384E-3</v>
      </c>
      <c r="K1602" s="17">
        <v>7.7084279175281042E-3</v>
      </c>
      <c r="L1602" s="17">
        <v>1.0586024354299338E-2</v>
      </c>
      <c r="M1602" s="17">
        <v>2.3000134758589429E-2</v>
      </c>
      <c r="N1602" s="17">
        <v>3.1922855723177698E-2</v>
      </c>
      <c r="O1602" s="17">
        <v>4.5850816303108909E-2</v>
      </c>
      <c r="P1602" s="17">
        <v>8.9891704759787083E-2</v>
      </c>
      <c r="Q1602" s="17">
        <v>0.13056602206296936</v>
      </c>
      <c r="R1602" s="17">
        <v>0.12604245732345803</v>
      </c>
      <c r="S1602" s="17">
        <v>0.13562284651350201</v>
      </c>
      <c r="T1602" s="17">
        <v>0.12584021637791479</v>
      </c>
      <c r="U1602" s="17">
        <v>0.11694962313834643</v>
      </c>
      <c r="V1602" s="17">
        <v>9.0595374226210654E-2</v>
      </c>
      <c r="W1602" s="17">
        <v>5.1857730011003522E-2</v>
      </c>
    </row>
    <row r="1603" spans="1:23" x14ac:dyDescent="0.3">
      <c r="A1603" s="18" t="s">
        <v>31</v>
      </c>
      <c r="B1603" s="16" t="s">
        <v>129</v>
      </c>
      <c r="C1603" s="16" t="s">
        <v>53</v>
      </c>
      <c r="D1603" s="16" t="s">
        <v>75</v>
      </c>
      <c r="E1603" s="16" t="s">
        <v>42</v>
      </c>
      <c r="F1603" s="17">
        <v>0</v>
      </c>
      <c r="G1603" s="17">
        <v>0</v>
      </c>
      <c r="H1603" s="17">
        <v>0</v>
      </c>
      <c r="I1603" s="17">
        <v>0</v>
      </c>
      <c r="J1603" s="17">
        <v>1.9031615841974121E-2</v>
      </c>
      <c r="K1603" s="17">
        <v>1.65522410996846E-2</v>
      </c>
      <c r="L1603" s="17">
        <v>2.2570635464834513E-2</v>
      </c>
      <c r="M1603" s="17">
        <v>4.8053303535825924E-2</v>
      </c>
      <c r="N1603" s="17">
        <v>5.4871471264135378E-2</v>
      </c>
      <c r="O1603" s="17">
        <v>7.8579636547195325E-2</v>
      </c>
      <c r="P1603" s="17">
        <v>0.14575480077786154</v>
      </c>
      <c r="Q1603" s="17">
        <v>0.19791716008594812</v>
      </c>
      <c r="R1603" s="17">
        <v>9.0780456436349091E-2</v>
      </c>
      <c r="S1603" s="17">
        <v>7.5976886892662659E-2</v>
      </c>
      <c r="T1603" s="17">
        <v>8.0837966531614638E-2</v>
      </c>
      <c r="U1603" s="17">
        <v>7.1737952847196751E-2</v>
      </c>
      <c r="V1603" s="17">
        <v>6.5922392925500006E-2</v>
      </c>
      <c r="W1603" s="17">
        <v>3.1413479749217314E-2</v>
      </c>
    </row>
    <row r="1604" spans="1:23" x14ac:dyDescent="0.3">
      <c r="A1604" s="18" t="s">
        <v>31</v>
      </c>
      <c r="B1604" s="16" t="s">
        <v>129</v>
      </c>
      <c r="C1604" s="16" t="s">
        <v>53</v>
      </c>
      <c r="D1604" s="16" t="s">
        <v>76</v>
      </c>
      <c r="E1604" s="16" t="s">
        <v>42</v>
      </c>
      <c r="F1604" s="17">
        <v>1.0195402177443065E-3</v>
      </c>
      <c r="G1604" s="17">
        <v>7.4223198165133371E-3</v>
      </c>
      <c r="H1604" s="17">
        <v>8.9846887706365244E-3</v>
      </c>
      <c r="I1604" s="17">
        <v>3.9660702059691695E-2</v>
      </c>
      <c r="J1604" s="17">
        <v>7.2514204371074864E-2</v>
      </c>
      <c r="K1604" s="17">
        <v>6.5945277508838399E-2</v>
      </c>
      <c r="L1604" s="17">
        <v>7.0331922955601089E-2</v>
      </c>
      <c r="M1604" s="17">
        <v>7.017217230674988E-2</v>
      </c>
      <c r="N1604" s="17">
        <v>6.8680465834445384E-2</v>
      </c>
      <c r="O1604" s="17">
        <v>6.2181750579874566E-2</v>
      </c>
      <c r="P1604" s="17">
        <v>8.1313269598193585E-2</v>
      </c>
      <c r="Q1604" s="17">
        <v>9.5906305663847377E-2</v>
      </c>
      <c r="R1604" s="17">
        <v>8.8340071409364743E-2</v>
      </c>
      <c r="S1604" s="17">
        <v>8.5112394633466884E-2</v>
      </c>
      <c r="T1604" s="17">
        <v>6.1196842566329547E-2</v>
      </c>
      <c r="U1604" s="17">
        <v>5.7798372139543489E-2</v>
      </c>
      <c r="V1604" s="17">
        <v>4.0023661434442109E-2</v>
      </c>
      <c r="W1604" s="17">
        <v>2.3396038133642202E-2</v>
      </c>
    </row>
    <row r="1605" spans="1:23" x14ac:dyDescent="0.3">
      <c r="A1605" s="18" t="s">
        <v>31</v>
      </c>
      <c r="B1605" s="16" t="s">
        <v>129</v>
      </c>
      <c r="C1605" s="16" t="s">
        <v>53</v>
      </c>
      <c r="D1605" s="16" t="s">
        <v>77</v>
      </c>
      <c r="E1605" s="16" t="s">
        <v>42</v>
      </c>
      <c r="F1605" s="17">
        <v>0</v>
      </c>
      <c r="G1605" s="17">
        <v>0</v>
      </c>
      <c r="H1605" s="17">
        <v>0</v>
      </c>
      <c r="I1605" s="17">
        <v>0</v>
      </c>
      <c r="J1605" s="17">
        <v>0</v>
      </c>
      <c r="K1605" s="17">
        <v>0</v>
      </c>
      <c r="L1605" s="17">
        <v>0</v>
      </c>
      <c r="M1605" s="17">
        <v>0</v>
      </c>
      <c r="N1605" s="17">
        <v>0</v>
      </c>
      <c r="O1605" s="17">
        <v>0</v>
      </c>
      <c r="P1605" s="17">
        <v>0</v>
      </c>
      <c r="Q1605" s="17">
        <v>0</v>
      </c>
      <c r="R1605" s="17">
        <v>0</v>
      </c>
      <c r="S1605" s="17">
        <v>0</v>
      </c>
      <c r="T1605" s="17">
        <v>0</v>
      </c>
      <c r="U1605" s="17">
        <v>0</v>
      </c>
      <c r="V1605" s="17">
        <v>0</v>
      </c>
      <c r="W1605" s="17">
        <v>0</v>
      </c>
    </row>
    <row r="1606" spans="1:23" x14ac:dyDescent="0.3">
      <c r="A1606" s="18" t="s">
        <v>31</v>
      </c>
      <c r="B1606" s="16" t="s">
        <v>129</v>
      </c>
      <c r="C1606" s="16" t="s">
        <v>53</v>
      </c>
      <c r="D1606" s="16" t="s">
        <v>78</v>
      </c>
      <c r="E1606" s="16" t="s">
        <v>42</v>
      </c>
      <c r="F1606" s="17">
        <v>0</v>
      </c>
      <c r="G1606" s="17">
        <v>0</v>
      </c>
      <c r="H1606" s="17">
        <v>0</v>
      </c>
      <c r="I1606" s="17">
        <v>0</v>
      </c>
      <c r="J1606" s="17">
        <v>0</v>
      </c>
      <c r="K1606" s="17">
        <v>0</v>
      </c>
      <c r="L1606" s="17">
        <v>0</v>
      </c>
      <c r="M1606" s="17">
        <v>0</v>
      </c>
      <c r="N1606" s="17">
        <v>0</v>
      </c>
      <c r="O1606" s="17">
        <v>0</v>
      </c>
      <c r="P1606" s="17">
        <v>0</v>
      </c>
      <c r="Q1606" s="17">
        <v>0</v>
      </c>
      <c r="R1606" s="17">
        <v>0</v>
      </c>
      <c r="S1606" s="17">
        <v>0</v>
      </c>
      <c r="T1606" s="17">
        <v>0</v>
      </c>
      <c r="U1606" s="17">
        <v>0</v>
      </c>
      <c r="V1606" s="17">
        <v>0</v>
      </c>
      <c r="W1606" s="17">
        <v>0</v>
      </c>
    </row>
    <row r="1607" spans="1:23" x14ac:dyDescent="0.3">
      <c r="A1607" s="18" t="s">
        <v>31</v>
      </c>
      <c r="B1607" s="16" t="s">
        <v>129</v>
      </c>
      <c r="C1607" s="16" t="s">
        <v>53</v>
      </c>
      <c r="D1607" s="16" t="s">
        <v>79</v>
      </c>
      <c r="E1607" s="16" t="s">
        <v>42</v>
      </c>
      <c r="F1607" s="17">
        <v>3.7470236922658162E-2</v>
      </c>
      <c r="G1607" s="17">
        <v>4.5886733239594871E-2</v>
      </c>
      <c r="H1607" s="17">
        <v>4.1739848906275051E-2</v>
      </c>
      <c r="I1607" s="17">
        <v>3.8083649922429949E-2</v>
      </c>
      <c r="J1607" s="17">
        <v>3.87640244223015E-2</v>
      </c>
      <c r="K1607" s="17">
        <v>3.1737320531813482E-2</v>
      </c>
      <c r="L1607" s="17">
        <v>3.4087597906869112E-2</v>
      </c>
      <c r="M1607" s="17">
        <v>4.2471040258330255E-2</v>
      </c>
      <c r="N1607" s="17">
        <v>4.3345365789584547E-2</v>
      </c>
      <c r="O1607" s="17">
        <v>5.1984803138376619E-2</v>
      </c>
      <c r="P1607" s="17">
        <v>6.8171837852468595E-2</v>
      </c>
      <c r="Q1607" s="17">
        <v>8.905219523065358E-2</v>
      </c>
      <c r="R1607" s="17">
        <v>8.9422594945271675E-2</v>
      </c>
      <c r="S1607" s="17">
        <v>8.9355719695388081E-2</v>
      </c>
      <c r="T1607" s="17">
        <v>8.1588481546760683E-2</v>
      </c>
      <c r="U1607" s="17">
        <v>7.6072696650204524E-2</v>
      </c>
      <c r="V1607" s="17">
        <v>6.210437729506052E-2</v>
      </c>
      <c r="W1607" s="17">
        <v>3.8661475745959004E-2</v>
      </c>
    </row>
    <row r="1608" spans="1:23" x14ac:dyDescent="0.3">
      <c r="A1608" s="18" t="s">
        <v>31</v>
      </c>
      <c r="B1608" s="16" t="s">
        <v>129</v>
      </c>
      <c r="C1608" s="16" t="s">
        <v>53</v>
      </c>
      <c r="D1608" s="16" t="s">
        <v>80</v>
      </c>
      <c r="E1608" s="16" t="s">
        <v>42</v>
      </c>
      <c r="F1608" s="17">
        <v>2.0729476103837876E-2</v>
      </c>
      <c r="G1608" s="17">
        <v>1.3855218129657355E-2</v>
      </c>
      <c r="H1608" s="17">
        <v>1.5177934720134446E-2</v>
      </c>
      <c r="I1608" s="17">
        <v>1.6887570667860112E-2</v>
      </c>
      <c r="J1608" s="17">
        <v>1.9909941644886225E-2</v>
      </c>
      <c r="K1608" s="17">
        <v>1.714924649282672E-2</v>
      </c>
      <c r="L1608" s="17">
        <v>2.3031072475936862E-2</v>
      </c>
      <c r="M1608" s="17">
        <v>3.3966678180880408E-2</v>
      </c>
      <c r="N1608" s="17">
        <v>4.3514820226487436E-2</v>
      </c>
      <c r="O1608" s="17">
        <v>5.7601034192586963E-2</v>
      </c>
      <c r="P1608" s="17">
        <v>8.6875132066249222E-2</v>
      </c>
      <c r="Q1608" s="17">
        <v>0.11640339430570629</v>
      </c>
      <c r="R1608" s="17">
        <v>0.11155150122497395</v>
      </c>
      <c r="S1608" s="17">
        <v>0.11175025671312371</v>
      </c>
      <c r="T1608" s="17">
        <v>9.2976807299585101E-2</v>
      </c>
      <c r="U1608" s="17">
        <v>8.8395871227483436E-2</v>
      </c>
      <c r="V1608" s="17">
        <v>7.2984657868552391E-2</v>
      </c>
      <c r="W1608" s="17">
        <v>5.7239386459231469E-2</v>
      </c>
    </row>
    <row r="1609" spans="1:23" x14ac:dyDescent="0.3">
      <c r="A1609" s="18" t="s">
        <v>31</v>
      </c>
      <c r="B1609" s="16" t="s">
        <v>129</v>
      </c>
      <c r="C1609" s="16" t="s">
        <v>53</v>
      </c>
      <c r="D1609" s="16" t="s">
        <v>81</v>
      </c>
      <c r="E1609" s="16" t="s">
        <v>42</v>
      </c>
      <c r="F1609" s="17">
        <v>2.62996963428332E-2</v>
      </c>
      <c r="G1609" s="17">
        <v>5.5798022161265915E-3</v>
      </c>
      <c r="H1609" s="17">
        <v>8.6783821265117543E-3</v>
      </c>
      <c r="I1609" s="17">
        <v>1.2499218903726511E-2</v>
      </c>
      <c r="J1609" s="17">
        <v>8.4415433427445508E-3</v>
      </c>
      <c r="K1609" s="17">
        <v>1.1422527161723785E-2</v>
      </c>
      <c r="L1609" s="17">
        <v>1.6003698257519315E-2</v>
      </c>
      <c r="M1609" s="17">
        <v>1.3051593830319118E-2</v>
      </c>
      <c r="N1609" s="17">
        <v>2.7008077805839047E-2</v>
      </c>
      <c r="O1609" s="17">
        <v>2.6658584130312565E-2</v>
      </c>
      <c r="P1609" s="17">
        <v>5.4060543101796803E-2</v>
      </c>
      <c r="Q1609" s="17">
        <v>7.2273713345670773E-2</v>
      </c>
      <c r="R1609" s="17">
        <v>9.2671694885595332E-2</v>
      </c>
      <c r="S1609" s="17">
        <v>0.11087686978856588</v>
      </c>
      <c r="T1609" s="17">
        <v>0.12975487547599948</v>
      </c>
      <c r="U1609" s="17">
        <v>0.15597752690979361</v>
      </c>
      <c r="V1609" s="17">
        <v>0.13774158678933396</v>
      </c>
      <c r="W1609" s="17">
        <v>9.1000065585587764E-2</v>
      </c>
    </row>
    <row r="1610" spans="1:23" x14ac:dyDescent="0.3">
      <c r="A1610" s="18" t="s">
        <v>31</v>
      </c>
      <c r="B1610" s="16" t="s">
        <v>129</v>
      </c>
      <c r="C1610" s="16" t="s">
        <v>82</v>
      </c>
      <c r="D1610" s="16" t="s">
        <v>83</v>
      </c>
      <c r="E1610" s="16" t="s">
        <v>42</v>
      </c>
      <c r="F1610" s="17">
        <v>0</v>
      </c>
      <c r="G1610" s="17">
        <v>0</v>
      </c>
      <c r="H1610" s="17">
        <v>0</v>
      </c>
      <c r="I1610" s="17">
        <v>1.2187856753194111E-3</v>
      </c>
      <c r="J1610" s="17">
        <v>2.1353449893554031E-3</v>
      </c>
      <c r="K1610" s="17">
        <v>2.0184423257239899E-3</v>
      </c>
      <c r="L1610" s="17">
        <v>3.3846390527344141E-3</v>
      </c>
      <c r="M1610" s="17">
        <v>6.0842312695092238E-3</v>
      </c>
      <c r="N1610" s="17">
        <v>9.2989729544254336E-3</v>
      </c>
      <c r="O1610" s="17">
        <v>1.7754325622064804E-2</v>
      </c>
      <c r="P1610" s="17">
        <v>3.9587026457226192E-2</v>
      </c>
      <c r="Q1610" s="17">
        <v>7.5193855316555508E-2</v>
      </c>
      <c r="R1610" s="17">
        <v>0.11241806919972093</v>
      </c>
      <c r="S1610" s="17">
        <v>0.13417371688058624</v>
      </c>
      <c r="T1610" s="17">
        <v>0.14037355003644617</v>
      </c>
      <c r="U1610" s="17">
        <v>0.15813442421778978</v>
      </c>
      <c r="V1610" s="17">
        <v>0.16724574008660714</v>
      </c>
      <c r="W1610" s="17">
        <v>0.13097887591593543</v>
      </c>
    </row>
    <row r="1611" spans="1:23" x14ac:dyDescent="0.3">
      <c r="A1611" s="18" t="s">
        <v>31</v>
      </c>
      <c r="B1611" s="16" t="s">
        <v>129</v>
      </c>
      <c r="C1611" s="16" t="s">
        <v>82</v>
      </c>
      <c r="D1611" s="16" t="s">
        <v>84</v>
      </c>
      <c r="E1611" s="16" t="s">
        <v>42</v>
      </c>
      <c r="F1611" s="17">
        <v>0</v>
      </c>
      <c r="G1611" s="17">
        <v>0</v>
      </c>
      <c r="H1611" s="17">
        <v>0</v>
      </c>
      <c r="I1611" s="17">
        <v>3.5099471065082218E-2</v>
      </c>
      <c r="J1611" s="17">
        <v>1.0208918949700472E-4</v>
      </c>
      <c r="K1611" s="17">
        <v>2.1225665071167171E-2</v>
      </c>
      <c r="L1611" s="17">
        <v>1.4811748178588094E-3</v>
      </c>
      <c r="M1611" s="17">
        <v>2.7908856139330016E-2</v>
      </c>
      <c r="N1611" s="17">
        <v>1.7445967888168084E-2</v>
      </c>
      <c r="O1611" s="17">
        <v>5.1254670236738922E-2</v>
      </c>
      <c r="P1611" s="17">
        <v>8.6418909319274706E-2</v>
      </c>
      <c r="Q1611" s="17">
        <v>6.042022791015178E-2</v>
      </c>
      <c r="R1611" s="17">
        <v>7.9385820091981363E-2</v>
      </c>
      <c r="S1611" s="17">
        <v>0.15160171701162142</v>
      </c>
      <c r="T1611" s="17">
        <v>7.527122516606341E-2</v>
      </c>
      <c r="U1611" s="17">
        <v>0.12581344819167548</v>
      </c>
      <c r="V1611" s="17">
        <v>0.12736249534149766</v>
      </c>
      <c r="W1611" s="17">
        <v>0.1392082625598921</v>
      </c>
    </row>
    <row r="1612" spans="1:23" x14ac:dyDescent="0.3">
      <c r="A1612" s="18" t="s">
        <v>31</v>
      </c>
      <c r="B1612" s="16" t="s">
        <v>129</v>
      </c>
      <c r="C1612" s="16" t="s">
        <v>82</v>
      </c>
      <c r="D1612" s="16" t="s">
        <v>85</v>
      </c>
      <c r="E1612" s="16" t="s">
        <v>42</v>
      </c>
      <c r="F1612" s="17">
        <v>2.4137827764619466E-2</v>
      </c>
      <c r="G1612" s="17">
        <v>1.4129957965445956E-2</v>
      </c>
      <c r="H1612" s="17">
        <v>1.4377279343990924E-2</v>
      </c>
      <c r="I1612" s="17">
        <v>1.976682680136025E-2</v>
      </c>
      <c r="J1612" s="17">
        <v>2.6873816560691183E-2</v>
      </c>
      <c r="K1612" s="17">
        <v>2.3818486387100605E-2</v>
      </c>
      <c r="L1612" s="17">
        <v>3.9823714662528126E-2</v>
      </c>
      <c r="M1612" s="17">
        <v>4.6780409439332808E-2</v>
      </c>
      <c r="N1612" s="17">
        <v>4.9433843273411993E-2</v>
      </c>
      <c r="O1612" s="17">
        <v>6.2512054114939111E-2</v>
      </c>
      <c r="P1612" s="17">
        <v>8.7728168351638935E-2</v>
      </c>
      <c r="Q1612" s="17">
        <v>0.10056444778016725</v>
      </c>
      <c r="R1612" s="17">
        <v>0.10307984626631196</v>
      </c>
      <c r="S1612" s="17">
        <v>9.9387526376379598E-2</v>
      </c>
      <c r="T1612" s="17">
        <v>8.5319404964414494E-2</v>
      </c>
      <c r="U1612" s="17">
        <v>7.9268254160132459E-2</v>
      </c>
      <c r="V1612" s="17">
        <v>7.5513903565793128E-2</v>
      </c>
      <c r="W1612" s="17">
        <v>4.7484232221741689E-2</v>
      </c>
    </row>
    <row r="1613" spans="1:23" x14ac:dyDescent="0.3">
      <c r="A1613" s="18" t="s">
        <v>31</v>
      </c>
      <c r="B1613" s="16" t="s">
        <v>129</v>
      </c>
      <c r="C1613" s="16" t="s">
        <v>82</v>
      </c>
      <c r="D1613" s="16" t="s">
        <v>86</v>
      </c>
      <c r="E1613" s="16" t="s">
        <v>42</v>
      </c>
      <c r="F1613" s="17">
        <v>3.7359861523804279E-3</v>
      </c>
      <c r="G1613" s="17">
        <v>2.3683725600561656E-3</v>
      </c>
      <c r="H1613" s="17">
        <v>3.7692701956270748E-3</v>
      </c>
      <c r="I1613" s="17">
        <v>7.1002963997585456E-3</v>
      </c>
      <c r="J1613" s="17">
        <v>9.9268532486060952E-3</v>
      </c>
      <c r="K1613" s="17">
        <v>8.5552265079967497E-3</v>
      </c>
      <c r="L1613" s="17">
        <v>2.1637764950718244E-2</v>
      </c>
      <c r="M1613" s="17">
        <v>2.7247504584511306E-2</v>
      </c>
      <c r="N1613" s="17">
        <v>3.5984475255202632E-2</v>
      </c>
      <c r="O1613" s="17">
        <v>4.2631100694877071E-2</v>
      </c>
      <c r="P1613" s="17">
        <v>6.6397957399291163E-2</v>
      </c>
      <c r="Q1613" s="17">
        <v>9.1833500522535569E-2</v>
      </c>
      <c r="R1613" s="17">
        <v>0.10295942215148463</v>
      </c>
      <c r="S1613" s="17">
        <v>0.11249698489282817</v>
      </c>
      <c r="T1613" s="17">
        <v>0.12638388638779219</v>
      </c>
      <c r="U1613" s="17">
        <v>0.13469516820467414</v>
      </c>
      <c r="V1613" s="17">
        <v>0.11861085695570907</v>
      </c>
      <c r="W1613" s="17">
        <v>8.366537293595086E-2</v>
      </c>
    </row>
    <row r="1614" spans="1:23" x14ac:dyDescent="0.3">
      <c r="A1614" s="18" t="s">
        <v>31</v>
      </c>
      <c r="B1614" s="16" t="s">
        <v>129</v>
      </c>
      <c r="C1614" s="16" t="s">
        <v>82</v>
      </c>
      <c r="D1614" s="16" t="s">
        <v>87</v>
      </c>
      <c r="E1614" s="16" t="s">
        <v>42</v>
      </c>
      <c r="F1614" s="17">
        <v>0</v>
      </c>
      <c r="G1614" s="17">
        <v>0</v>
      </c>
      <c r="H1614" s="17">
        <v>0</v>
      </c>
      <c r="I1614" s="17">
        <v>0</v>
      </c>
      <c r="J1614" s="17">
        <v>0</v>
      </c>
      <c r="K1614" s="17">
        <v>0</v>
      </c>
      <c r="L1614" s="17">
        <v>0</v>
      </c>
      <c r="M1614" s="17">
        <v>0</v>
      </c>
      <c r="N1614" s="17">
        <v>0</v>
      </c>
      <c r="O1614" s="17">
        <v>0</v>
      </c>
      <c r="P1614" s="17">
        <v>0</v>
      </c>
      <c r="Q1614" s="17">
        <v>0</v>
      </c>
      <c r="R1614" s="17">
        <v>0</v>
      </c>
      <c r="S1614" s="17">
        <v>0</v>
      </c>
      <c r="T1614" s="17">
        <v>0</v>
      </c>
      <c r="U1614" s="17">
        <v>0</v>
      </c>
      <c r="V1614" s="17">
        <v>0</v>
      </c>
      <c r="W1614" s="17">
        <v>0</v>
      </c>
    </row>
    <row r="1615" spans="1:23" x14ac:dyDescent="0.3">
      <c r="A1615" s="18" t="s">
        <v>31</v>
      </c>
      <c r="B1615" s="16" t="s">
        <v>129</v>
      </c>
      <c r="C1615" s="16" t="s">
        <v>88</v>
      </c>
      <c r="D1615" s="16" t="s">
        <v>89</v>
      </c>
      <c r="E1615" s="16" t="s">
        <v>42</v>
      </c>
      <c r="F1615" s="17">
        <v>0</v>
      </c>
      <c r="G1615" s="17">
        <v>0</v>
      </c>
      <c r="H1615" s="17">
        <v>0</v>
      </c>
      <c r="I1615" s="17">
        <v>1.1997021477574803E-3</v>
      </c>
      <c r="J1615" s="17">
        <v>2.4403745223267573E-3</v>
      </c>
      <c r="K1615" s="17">
        <v>2.5233138939129568E-3</v>
      </c>
      <c r="L1615" s="17">
        <v>5.8898235665454787E-3</v>
      </c>
      <c r="M1615" s="17">
        <v>1.0011256528316106E-2</v>
      </c>
      <c r="N1615" s="17">
        <v>1.6320075869986732E-2</v>
      </c>
      <c r="O1615" s="17">
        <v>3.5648956437936981E-2</v>
      </c>
      <c r="P1615" s="17">
        <v>7.2859857656529817E-2</v>
      </c>
      <c r="Q1615" s="17">
        <v>0.12248110985900702</v>
      </c>
      <c r="R1615" s="17">
        <v>0.14087462719628949</v>
      </c>
      <c r="S1615" s="17">
        <v>0.15023751165611995</v>
      </c>
      <c r="T1615" s="17">
        <v>0.12943706445312167</v>
      </c>
      <c r="U1615" s="17">
        <v>0.1292713392320558</v>
      </c>
      <c r="V1615" s="17">
        <v>0.1089530842288581</v>
      </c>
      <c r="W1615" s="17">
        <v>7.1851902751235652E-2</v>
      </c>
    </row>
    <row r="1616" spans="1:23" x14ac:dyDescent="0.3">
      <c r="A1616" s="18" t="s">
        <v>31</v>
      </c>
      <c r="B1616" s="16" t="s">
        <v>129</v>
      </c>
      <c r="C1616" s="16" t="s">
        <v>90</v>
      </c>
      <c r="D1616" s="16" t="s">
        <v>91</v>
      </c>
      <c r="E1616" s="16" t="s">
        <v>42</v>
      </c>
      <c r="F1616" s="17">
        <v>0</v>
      </c>
      <c r="G1616" s="17">
        <v>0</v>
      </c>
      <c r="H1616" s="17">
        <v>0</v>
      </c>
      <c r="I1616" s="17">
        <v>0</v>
      </c>
      <c r="J1616" s="17">
        <v>0</v>
      </c>
      <c r="K1616" s="17">
        <v>0</v>
      </c>
      <c r="L1616" s="17">
        <v>0</v>
      </c>
      <c r="M1616" s="17">
        <v>0</v>
      </c>
      <c r="N1616" s="17">
        <v>0</v>
      </c>
      <c r="O1616" s="17">
        <v>0</v>
      </c>
      <c r="P1616" s="17">
        <v>0</v>
      </c>
      <c r="Q1616" s="17">
        <v>0</v>
      </c>
      <c r="R1616" s="17">
        <v>0</v>
      </c>
      <c r="S1616" s="17">
        <v>0</v>
      </c>
      <c r="T1616" s="17">
        <v>0</v>
      </c>
      <c r="U1616" s="17">
        <v>0</v>
      </c>
      <c r="V1616" s="17">
        <v>0</v>
      </c>
      <c r="W1616" s="17">
        <v>0</v>
      </c>
    </row>
    <row r="1617" spans="1:23" x14ac:dyDescent="0.3">
      <c r="A1617" s="18" t="s">
        <v>31</v>
      </c>
      <c r="B1617" s="16" t="s">
        <v>129</v>
      </c>
      <c r="C1617" s="16" t="s">
        <v>90</v>
      </c>
      <c r="D1617" s="16" t="s">
        <v>92</v>
      </c>
      <c r="E1617" s="16" t="s">
        <v>42</v>
      </c>
      <c r="F1617" s="17">
        <v>0</v>
      </c>
      <c r="G1617" s="17">
        <v>0</v>
      </c>
      <c r="H1617" s="17">
        <v>0</v>
      </c>
      <c r="I1617" s="17">
        <v>0</v>
      </c>
      <c r="J1617" s="17">
        <v>0</v>
      </c>
      <c r="K1617" s="17">
        <v>0</v>
      </c>
      <c r="L1617" s="17">
        <v>0</v>
      </c>
      <c r="M1617" s="17">
        <v>0</v>
      </c>
      <c r="N1617" s="17">
        <v>0</v>
      </c>
      <c r="O1617" s="17">
        <v>0</v>
      </c>
      <c r="P1617" s="17">
        <v>0</v>
      </c>
      <c r="Q1617" s="17">
        <v>0</v>
      </c>
      <c r="R1617" s="17">
        <v>0</v>
      </c>
      <c r="S1617" s="17">
        <v>0</v>
      </c>
      <c r="T1617" s="17">
        <v>0</v>
      </c>
      <c r="U1617" s="17">
        <v>0</v>
      </c>
      <c r="V1617" s="17">
        <v>0</v>
      </c>
      <c r="W1617" s="17">
        <v>0</v>
      </c>
    </row>
    <row r="1618" spans="1:23" x14ac:dyDescent="0.3">
      <c r="A1618" s="18" t="s">
        <v>31</v>
      </c>
      <c r="B1618" s="16" t="s">
        <v>129</v>
      </c>
      <c r="C1618" s="16" t="s">
        <v>90</v>
      </c>
      <c r="D1618" s="16" t="s">
        <v>93</v>
      </c>
      <c r="E1618" s="16" t="s">
        <v>42</v>
      </c>
      <c r="F1618" s="17">
        <v>0</v>
      </c>
      <c r="G1618" s="17">
        <v>0</v>
      </c>
      <c r="H1618" s="17">
        <v>0</v>
      </c>
      <c r="I1618" s="17">
        <v>0</v>
      </c>
      <c r="J1618" s="17">
        <v>0</v>
      </c>
      <c r="K1618" s="17">
        <v>0</v>
      </c>
      <c r="L1618" s="17">
        <v>0</v>
      </c>
      <c r="M1618" s="17">
        <v>0</v>
      </c>
      <c r="N1618" s="17">
        <v>0</v>
      </c>
      <c r="O1618" s="17">
        <v>0</v>
      </c>
      <c r="P1618" s="17">
        <v>0</v>
      </c>
      <c r="Q1618" s="17">
        <v>0</v>
      </c>
      <c r="R1618" s="17">
        <v>0</v>
      </c>
      <c r="S1618" s="17">
        <v>0</v>
      </c>
      <c r="T1618" s="17">
        <v>0</v>
      </c>
      <c r="U1618" s="17">
        <v>0</v>
      </c>
      <c r="V1618" s="17">
        <v>0</v>
      </c>
      <c r="W1618" s="17">
        <v>0</v>
      </c>
    </row>
    <row r="1619" spans="1:23" x14ac:dyDescent="0.3">
      <c r="A1619" s="18" t="s">
        <v>31</v>
      </c>
      <c r="B1619" s="16" t="s">
        <v>129</v>
      </c>
      <c r="C1619" s="16" t="s">
        <v>90</v>
      </c>
      <c r="D1619" s="16" t="s">
        <v>94</v>
      </c>
      <c r="E1619" s="16" t="s">
        <v>42</v>
      </c>
      <c r="F1619" s="17">
        <v>0</v>
      </c>
      <c r="G1619" s="17">
        <v>0</v>
      </c>
      <c r="H1619" s="17">
        <v>0</v>
      </c>
      <c r="I1619" s="17">
        <v>0</v>
      </c>
      <c r="J1619" s="17">
        <v>0</v>
      </c>
      <c r="K1619" s="17">
        <v>0</v>
      </c>
      <c r="L1619" s="17">
        <v>0</v>
      </c>
      <c r="M1619" s="17">
        <v>0</v>
      </c>
      <c r="N1619" s="17">
        <v>0</v>
      </c>
      <c r="O1619" s="17">
        <v>0</v>
      </c>
      <c r="P1619" s="17">
        <v>0</v>
      </c>
      <c r="Q1619" s="17">
        <v>0</v>
      </c>
      <c r="R1619" s="17">
        <v>0</v>
      </c>
      <c r="S1619" s="17">
        <v>0</v>
      </c>
      <c r="T1619" s="17">
        <v>0</v>
      </c>
      <c r="U1619" s="17">
        <v>0</v>
      </c>
      <c r="V1619" s="17">
        <v>0</v>
      </c>
      <c r="W1619" s="17">
        <v>0</v>
      </c>
    </row>
    <row r="1620" spans="1:23" x14ac:dyDescent="0.3">
      <c r="A1620" s="18" t="s">
        <v>31</v>
      </c>
      <c r="B1620" s="16" t="s">
        <v>129</v>
      </c>
      <c r="C1620" s="16" t="s">
        <v>90</v>
      </c>
      <c r="D1620" s="16" t="s">
        <v>95</v>
      </c>
      <c r="E1620" s="16" t="s">
        <v>42</v>
      </c>
      <c r="F1620" s="17">
        <v>0</v>
      </c>
      <c r="G1620" s="17">
        <v>3.4917574743967908E-3</v>
      </c>
      <c r="H1620" s="17">
        <v>9.4254639271663734E-3</v>
      </c>
      <c r="I1620" s="17">
        <v>9.0086151669453149E-2</v>
      </c>
      <c r="J1620" s="17">
        <v>0.14701812867644551</v>
      </c>
      <c r="K1620" s="17">
        <v>7.0258103114635484E-2</v>
      </c>
      <c r="L1620" s="17">
        <v>0.18094985093285318</v>
      </c>
      <c r="M1620" s="17">
        <v>0.15858148308682393</v>
      </c>
      <c r="N1620" s="17">
        <v>0.22084806263664461</v>
      </c>
      <c r="O1620" s="17">
        <v>0.11934099848158086</v>
      </c>
      <c r="P1620" s="17">
        <v>0</v>
      </c>
      <c r="Q1620" s="17">
        <v>0</v>
      </c>
      <c r="R1620" s="17">
        <v>0</v>
      </c>
      <c r="S1620" s="17">
        <v>0</v>
      </c>
      <c r="T1620" s="17">
        <v>0</v>
      </c>
      <c r="U1620" s="17">
        <v>0</v>
      </c>
      <c r="V1620" s="17">
        <v>0</v>
      </c>
      <c r="W1620" s="17">
        <v>0</v>
      </c>
    </row>
    <row r="1621" spans="1:23" x14ac:dyDescent="0.3">
      <c r="A1621" s="18" t="s">
        <v>31</v>
      </c>
      <c r="B1621" s="16" t="s">
        <v>129</v>
      </c>
      <c r="C1621" s="16" t="s">
        <v>90</v>
      </c>
      <c r="D1621" s="16" t="s">
        <v>96</v>
      </c>
      <c r="E1621" s="16" t="s">
        <v>42</v>
      </c>
      <c r="F1621" s="17">
        <v>0</v>
      </c>
      <c r="G1621" s="17">
        <v>0</v>
      </c>
      <c r="H1621" s="17">
        <v>0</v>
      </c>
      <c r="I1621" s="17">
        <v>0</v>
      </c>
      <c r="J1621" s="17">
        <v>0</v>
      </c>
      <c r="K1621" s="17">
        <v>0</v>
      </c>
      <c r="L1621" s="17">
        <v>0</v>
      </c>
      <c r="M1621" s="17">
        <v>0</v>
      </c>
      <c r="N1621" s="17">
        <v>0</v>
      </c>
      <c r="O1621" s="17">
        <v>0</v>
      </c>
      <c r="P1621" s="17">
        <v>0</v>
      </c>
      <c r="Q1621" s="17">
        <v>0</v>
      </c>
      <c r="R1621" s="17">
        <v>0</v>
      </c>
      <c r="S1621" s="17">
        <v>0</v>
      </c>
      <c r="T1621" s="17">
        <v>0</v>
      </c>
      <c r="U1621" s="17">
        <v>0</v>
      </c>
      <c r="V1621" s="17">
        <v>0</v>
      </c>
      <c r="W1621" s="17">
        <v>0</v>
      </c>
    </row>
    <row r="1622" spans="1:23" x14ac:dyDescent="0.3">
      <c r="A1622" s="18" t="s">
        <v>31</v>
      </c>
      <c r="B1622" s="16" t="s">
        <v>129</v>
      </c>
      <c r="C1622" s="16" t="s">
        <v>90</v>
      </c>
      <c r="D1622" s="16" t="s">
        <v>97</v>
      </c>
      <c r="E1622" s="16" t="s">
        <v>42</v>
      </c>
      <c r="F1622" s="17">
        <v>0</v>
      </c>
      <c r="G1622" s="17">
        <v>0</v>
      </c>
      <c r="H1622" s="17">
        <v>0</v>
      </c>
      <c r="I1622" s="17">
        <v>0</v>
      </c>
      <c r="J1622" s="17">
        <v>0</v>
      </c>
      <c r="K1622" s="17">
        <v>0</v>
      </c>
      <c r="L1622" s="17">
        <v>0</v>
      </c>
      <c r="M1622" s="17">
        <v>0</v>
      </c>
      <c r="N1622" s="17">
        <v>0</v>
      </c>
      <c r="O1622" s="17">
        <v>0</v>
      </c>
      <c r="P1622" s="17">
        <v>0</v>
      </c>
      <c r="Q1622" s="17">
        <v>0</v>
      </c>
      <c r="R1622" s="17">
        <v>0</v>
      </c>
      <c r="S1622" s="17">
        <v>0</v>
      </c>
      <c r="T1622" s="17">
        <v>0</v>
      </c>
      <c r="U1622" s="17">
        <v>0</v>
      </c>
      <c r="V1622" s="17">
        <v>0</v>
      </c>
      <c r="W1622" s="17">
        <v>0</v>
      </c>
    </row>
    <row r="1623" spans="1:23" x14ac:dyDescent="0.3">
      <c r="A1623" s="18" t="s">
        <v>31</v>
      </c>
      <c r="B1623" s="16" t="s">
        <v>129</v>
      </c>
      <c r="C1623" s="16" t="s">
        <v>90</v>
      </c>
      <c r="D1623" s="16" t="s">
        <v>98</v>
      </c>
      <c r="E1623" s="16" t="s">
        <v>42</v>
      </c>
      <c r="F1623" s="17">
        <v>0</v>
      </c>
      <c r="G1623" s="17">
        <v>0</v>
      </c>
      <c r="H1623" s="17">
        <v>0</v>
      </c>
      <c r="I1623" s="17">
        <v>0</v>
      </c>
      <c r="J1623" s="17">
        <v>0</v>
      </c>
      <c r="K1623" s="17">
        <v>0</v>
      </c>
      <c r="L1623" s="17">
        <v>0</v>
      </c>
      <c r="M1623" s="17">
        <v>0</v>
      </c>
      <c r="N1623" s="17">
        <v>0</v>
      </c>
      <c r="O1623" s="17">
        <v>0</v>
      </c>
      <c r="P1623" s="17">
        <v>0</v>
      </c>
      <c r="Q1623" s="17">
        <v>0</v>
      </c>
      <c r="R1623" s="17">
        <v>0</v>
      </c>
      <c r="S1623" s="17">
        <v>0</v>
      </c>
      <c r="T1623" s="17">
        <v>0</v>
      </c>
      <c r="U1623" s="17">
        <v>0</v>
      </c>
      <c r="V1623" s="17">
        <v>0</v>
      </c>
      <c r="W1623" s="17">
        <v>0</v>
      </c>
    </row>
    <row r="1624" spans="1:23" x14ac:dyDescent="0.3">
      <c r="A1624" s="18" t="s">
        <v>31</v>
      </c>
      <c r="B1624" s="16" t="s">
        <v>129</v>
      </c>
      <c r="C1624" s="16" t="s">
        <v>90</v>
      </c>
      <c r="D1624" s="16" t="s">
        <v>99</v>
      </c>
      <c r="E1624" s="16" t="s">
        <v>42</v>
      </c>
      <c r="F1624" s="17">
        <v>0</v>
      </c>
      <c r="G1624" s="17">
        <v>0</v>
      </c>
      <c r="H1624" s="17">
        <v>0</v>
      </c>
      <c r="I1624" s="17">
        <v>0</v>
      </c>
      <c r="J1624" s="17">
        <v>0</v>
      </c>
      <c r="K1624" s="17">
        <v>0</v>
      </c>
      <c r="L1624" s="17">
        <v>0</v>
      </c>
      <c r="M1624" s="17">
        <v>0</v>
      </c>
      <c r="N1624" s="17">
        <v>0</v>
      </c>
      <c r="O1624" s="17">
        <v>0</v>
      </c>
      <c r="P1624" s="17">
        <v>0</v>
      </c>
      <c r="Q1624" s="17">
        <v>0</v>
      </c>
      <c r="R1624" s="17">
        <v>0</v>
      </c>
      <c r="S1624" s="17">
        <v>0</v>
      </c>
      <c r="T1624" s="17">
        <v>0</v>
      </c>
      <c r="U1624" s="17">
        <v>0</v>
      </c>
      <c r="V1624" s="17">
        <v>0</v>
      </c>
      <c r="W1624" s="17">
        <v>0</v>
      </c>
    </row>
    <row r="1625" spans="1:23" x14ac:dyDescent="0.3">
      <c r="A1625" s="18" t="s">
        <v>31</v>
      </c>
      <c r="B1625" s="16" t="s">
        <v>129</v>
      </c>
      <c r="C1625" s="16" t="s">
        <v>90</v>
      </c>
      <c r="D1625" s="16" t="s">
        <v>100</v>
      </c>
      <c r="E1625" s="16" t="s">
        <v>42</v>
      </c>
      <c r="F1625" s="17">
        <v>0</v>
      </c>
      <c r="G1625" s="17">
        <v>0</v>
      </c>
      <c r="H1625" s="17">
        <v>0</v>
      </c>
      <c r="I1625" s="17">
        <v>0</v>
      </c>
      <c r="J1625" s="17">
        <v>0</v>
      </c>
      <c r="K1625" s="17">
        <v>0</v>
      </c>
      <c r="L1625" s="17">
        <v>0</v>
      </c>
      <c r="M1625" s="17">
        <v>0</v>
      </c>
      <c r="N1625" s="17">
        <v>0</v>
      </c>
      <c r="O1625" s="17">
        <v>0</v>
      </c>
      <c r="P1625" s="17">
        <v>0</v>
      </c>
      <c r="Q1625" s="17">
        <v>0</v>
      </c>
      <c r="R1625" s="17">
        <v>0</v>
      </c>
      <c r="S1625" s="17">
        <v>0</v>
      </c>
      <c r="T1625" s="17">
        <v>0</v>
      </c>
      <c r="U1625" s="17">
        <v>0</v>
      </c>
      <c r="V1625" s="17">
        <v>0</v>
      </c>
      <c r="W1625" s="17">
        <v>0</v>
      </c>
    </row>
    <row r="1626" spans="1:23" x14ac:dyDescent="0.3">
      <c r="A1626" s="18" t="s">
        <v>31</v>
      </c>
      <c r="B1626" s="16" t="s">
        <v>129</v>
      </c>
      <c r="C1626" s="16" t="s">
        <v>90</v>
      </c>
      <c r="D1626" s="16" t="s">
        <v>101</v>
      </c>
      <c r="E1626" s="16" t="s">
        <v>42</v>
      </c>
      <c r="F1626" s="17">
        <v>0</v>
      </c>
      <c r="G1626" s="17">
        <v>0</v>
      </c>
      <c r="H1626" s="17">
        <v>9.2127968760666278E-3</v>
      </c>
      <c r="I1626" s="17">
        <v>5.2958683534776688E-2</v>
      </c>
      <c r="J1626" s="17">
        <v>0.10025119465415906</v>
      </c>
      <c r="K1626" s="17">
        <v>8.2428957012171677E-2</v>
      </c>
      <c r="L1626" s="17">
        <v>9.9020581630989202E-2</v>
      </c>
      <c r="M1626" s="17">
        <v>9.3868049967571546E-2</v>
      </c>
      <c r="N1626" s="17">
        <v>7.9276553849678161E-2</v>
      </c>
      <c r="O1626" s="17">
        <v>8.5810220853323543E-2</v>
      </c>
      <c r="P1626" s="17">
        <v>9.1377133168449406E-2</v>
      </c>
      <c r="Q1626" s="17">
        <v>8.7195963128862422E-2</v>
      </c>
      <c r="R1626" s="17">
        <v>6.8191072873963268E-2</v>
      </c>
      <c r="S1626" s="17">
        <v>5.0999288172272186E-2</v>
      </c>
      <c r="T1626" s="17">
        <v>3.6168205903752033E-2</v>
      </c>
      <c r="U1626" s="17">
        <v>2.7985512244313893E-2</v>
      </c>
      <c r="V1626" s="17">
        <v>2.2848608906124768E-2</v>
      </c>
      <c r="W1626" s="17">
        <v>1.2407177223525795E-2</v>
      </c>
    </row>
    <row r="1627" spans="1:23" x14ac:dyDescent="0.3">
      <c r="A1627" s="18" t="s">
        <v>32</v>
      </c>
      <c r="B1627" s="16" t="s">
        <v>130</v>
      </c>
      <c r="C1627" s="16" t="s">
        <v>40</v>
      </c>
      <c r="D1627" s="16" t="s">
        <v>41</v>
      </c>
      <c r="E1627" s="16" t="s">
        <v>42</v>
      </c>
      <c r="F1627" s="17">
        <v>1.0618888326282302E-3</v>
      </c>
      <c r="G1627" s="17">
        <v>4.7495826884716135E-3</v>
      </c>
      <c r="H1627" s="17">
        <v>1.3111313612103791E-2</v>
      </c>
      <c r="I1627" s="17">
        <v>2.9232634586607985E-2</v>
      </c>
      <c r="J1627" s="17">
        <v>3.1122780711451147E-2</v>
      </c>
      <c r="K1627" s="17">
        <v>4.9854596827958737E-2</v>
      </c>
      <c r="L1627" s="17">
        <v>6.4179517633638078E-2</v>
      </c>
      <c r="M1627" s="17">
        <v>9.7917451326810012E-2</v>
      </c>
      <c r="N1627" s="17">
        <v>9.9198184840951761E-2</v>
      </c>
      <c r="O1627" s="17">
        <v>8.4507091456625119E-2</v>
      </c>
      <c r="P1627" s="17">
        <v>8.597780964857385E-2</v>
      </c>
      <c r="Q1627" s="17">
        <v>0.10508924188642757</v>
      </c>
      <c r="R1627" s="17">
        <v>8.7350083573118339E-2</v>
      </c>
      <c r="S1627" s="17">
        <v>7.3109127897228468E-2</v>
      </c>
      <c r="T1627" s="17">
        <v>6.1605350081943094E-2</v>
      </c>
      <c r="U1627" s="17">
        <v>5.4320898466781509E-2</v>
      </c>
      <c r="V1627" s="17">
        <v>3.528732965124616E-2</v>
      </c>
      <c r="W1627" s="17">
        <v>2.2325116277434515E-2</v>
      </c>
    </row>
    <row r="1628" spans="1:23" x14ac:dyDescent="0.3">
      <c r="A1628" s="18" t="s">
        <v>32</v>
      </c>
      <c r="B1628" s="16" t="s">
        <v>130</v>
      </c>
      <c r="C1628" s="16" t="s">
        <v>40</v>
      </c>
      <c r="D1628" s="16" t="s">
        <v>43</v>
      </c>
      <c r="E1628" s="16" t="s">
        <v>42</v>
      </c>
      <c r="F1628" s="17">
        <v>0</v>
      </c>
      <c r="G1628" s="17">
        <v>0</v>
      </c>
      <c r="H1628" s="17">
        <v>0</v>
      </c>
      <c r="I1628" s="17">
        <v>3.4548901944160315E-4</v>
      </c>
      <c r="J1628" s="17">
        <v>8.3970642845943814E-4</v>
      </c>
      <c r="K1628" s="17">
        <v>2.0815879069404882E-3</v>
      </c>
      <c r="L1628" s="17">
        <v>4.5443759134319358E-3</v>
      </c>
      <c r="M1628" s="17">
        <v>1.202904470960111E-2</v>
      </c>
      <c r="N1628" s="17">
        <v>1.7681942333191591E-2</v>
      </c>
      <c r="O1628" s="17">
        <v>3.0772752571993058E-2</v>
      </c>
      <c r="P1628" s="17">
        <v>4.7893763444756154E-2</v>
      </c>
      <c r="Q1628" s="17">
        <v>8.1305725499150466E-2</v>
      </c>
      <c r="R1628" s="17">
        <v>0.11158206536848574</v>
      </c>
      <c r="S1628" s="17">
        <v>0.12517825957721182</v>
      </c>
      <c r="T1628" s="17">
        <v>0.160607502426802</v>
      </c>
      <c r="U1628" s="17">
        <v>0.14959285654147639</v>
      </c>
      <c r="V1628" s="17">
        <v>0.14318960420779947</v>
      </c>
      <c r="W1628" s="17">
        <v>0.11235532405125868</v>
      </c>
    </row>
    <row r="1629" spans="1:23" x14ac:dyDescent="0.3">
      <c r="A1629" s="18" t="s">
        <v>32</v>
      </c>
      <c r="B1629" s="16" t="s">
        <v>130</v>
      </c>
      <c r="C1629" s="16" t="s">
        <v>40</v>
      </c>
      <c r="D1629" s="16" t="s">
        <v>44</v>
      </c>
      <c r="E1629" s="16" t="s">
        <v>42</v>
      </c>
      <c r="F1629" s="17">
        <v>3.2265411005036359E-4</v>
      </c>
      <c r="G1629" s="17">
        <v>1.4541225897786043E-4</v>
      </c>
      <c r="H1629" s="17">
        <v>2.3330611465315431E-4</v>
      </c>
      <c r="I1629" s="17">
        <v>9.0077950936127158E-4</v>
      </c>
      <c r="J1629" s="17">
        <v>1.7033756853261862E-3</v>
      </c>
      <c r="K1629" s="17">
        <v>2.8750967665787637E-3</v>
      </c>
      <c r="L1629" s="17">
        <v>5.090113430519249E-3</v>
      </c>
      <c r="M1629" s="17">
        <v>1.1272550972458505E-2</v>
      </c>
      <c r="N1629" s="17">
        <v>1.548828556244803E-2</v>
      </c>
      <c r="O1629" s="17">
        <v>2.361783576435587E-2</v>
      </c>
      <c r="P1629" s="17">
        <v>3.2421511685396212E-2</v>
      </c>
      <c r="Q1629" s="17">
        <v>5.7356622173943154E-2</v>
      </c>
      <c r="R1629" s="17">
        <v>8.4217335381936001E-2</v>
      </c>
      <c r="S1629" s="17">
        <v>0.11044581773702304</v>
      </c>
      <c r="T1629" s="17">
        <v>0.16358167301935633</v>
      </c>
      <c r="U1629" s="17">
        <v>0.18377245115204324</v>
      </c>
      <c r="V1629" s="17">
        <v>0.17625527439810912</v>
      </c>
      <c r="W1629" s="17">
        <v>0.13029990427746366</v>
      </c>
    </row>
    <row r="1630" spans="1:23" x14ac:dyDescent="0.3">
      <c r="A1630" s="18" t="s">
        <v>32</v>
      </c>
      <c r="B1630" s="16" t="s">
        <v>130</v>
      </c>
      <c r="C1630" s="16" t="s">
        <v>40</v>
      </c>
      <c r="D1630" s="16" t="s">
        <v>45</v>
      </c>
      <c r="E1630" s="16" t="s">
        <v>42</v>
      </c>
      <c r="F1630" s="17">
        <v>0</v>
      </c>
      <c r="G1630" s="17">
        <v>0</v>
      </c>
      <c r="H1630" s="17">
        <v>0</v>
      </c>
      <c r="I1630" s="17">
        <v>5.9255591989902092E-4</v>
      </c>
      <c r="J1630" s="17">
        <v>1.1870013038670281E-3</v>
      </c>
      <c r="K1630" s="17">
        <v>2.2136476114595787E-3</v>
      </c>
      <c r="L1630" s="17">
        <v>6.0427967921142644E-3</v>
      </c>
      <c r="M1630" s="17">
        <v>1.461637857069107E-2</v>
      </c>
      <c r="N1630" s="17">
        <v>2.1588514329332478E-2</v>
      </c>
      <c r="O1630" s="17">
        <v>3.4427543078728272E-2</v>
      </c>
      <c r="P1630" s="17">
        <v>4.871256961411486E-2</v>
      </c>
      <c r="Q1630" s="17">
        <v>7.7563470779607693E-2</v>
      </c>
      <c r="R1630" s="17">
        <v>0.10628201175336249</v>
      </c>
      <c r="S1630" s="17">
        <v>0.11679098883899669</v>
      </c>
      <c r="T1630" s="17">
        <v>0.13657028693123208</v>
      </c>
      <c r="U1630" s="17">
        <v>0.15200637128125982</v>
      </c>
      <c r="V1630" s="17">
        <v>0.14943943062684054</v>
      </c>
      <c r="W1630" s="17">
        <v>0.13196643256849425</v>
      </c>
    </row>
    <row r="1631" spans="1:23" x14ac:dyDescent="0.3">
      <c r="A1631" s="18" t="s">
        <v>32</v>
      </c>
      <c r="B1631" s="16" t="s">
        <v>130</v>
      </c>
      <c r="C1631" s="16" t="s">
        <v>40</v>
      </c>
      <c r="D1631" s="16" t="s">
        <v>46</v>
      </c>
      <c r="E1631" s="16" t="s">
        <v>42</v>
      </c>
      <c r="F1631" s="17">
        <v>0</v>
      </c>
      <c r="G1631" s="17">
        <v>0</v>
      </c>
      <c r="H1631" s="17">
        <v>0</v>
      </c>
      <c r="I1631" s="17">
        <v>7.9240848827323695E-3</v>
      </c>
      <c r="J1631" s="17">
        <v>9.5855632780392531E-3</v>
      </c>
      <c r="K1631" s="17">
        <v>1.594578104497401E-2</v>
      </c>
      <c r="L1631" s="17">
        <v>2.1719644174239491E-2</v>
      </c>
      <c r="M1631" s="17">
        <v>3.378697955419712E-2</v>
      </c>
      <c r="N1631" s="17">
        <v>4.0385639496710674E-2</v>
      </c>
      <c r="O1631" s="17">
        <v>4.6707188492465322E-2</v>
      </c>
      <c r="P1631" s="17">
        <v>5.0429207334078512E-2</v>
      </c>
      <c r="Q1631" s="17">
        <v>8.7671678301384351E-2</v>
      </c>
      <c r="R1631" s="17">
        <v>0.10939658721944763</v>
      </c>
      <c r="S1631" s="17">
        <v>0.1175487991577517</v>
      </c>
      <c r="T1631" s="17">
        <v>0.13252420256002587</v>
      </c>
      <c r="U1631" s="17">
        <v>0.12207930769214288</v>
      </c>
      <c r="V1631" s="17">
        <v>0.1169086845910122</v>
      </c>
      <c r="W1631" s="17">
        <v>8.73866522207985E-2</v>
      </c>
    </row>
    <row r="1632" spans="1:23" x14ac:dyDescent="0.3">
      <c r="A1632" s="18" t="s">
        <v>32</v>
      </c>
      <c r="B1632" s="16" t="s">
        <v>130</v>
      </c>
      <c r="C1632" s="16" t="s">
        <v>40</v>
      </c>
      <c r="D1632" s="16" t="s">
        <v>47</v>
      </c>
      <c r="E1632" s="16" t="s">
        <v>42</v>
      </c>
      <c r="F1632" s="17">
        <v>8.440277280645515E-3</v>
      </c>
      <c r="G1632" s="17">
        <v>2.3936460732590279E-3</v>
      </c>
      <c r="H1632" s="17">
        <v>3.442946786453916E-3</v>
      </c>
      <c r="I1632" s="17">
        <v>6.3273890865898665E-3</v>
      </c>
      <c r="J1632" s="17">
        <v>9.0970788823224701E-3</v>
      </c>
      <c r="K1632" s="17">
        <v>1.50529690359814E-2</v>
      </c>
      <c r="L1632" s="17">
        <v>2.3605688119908208E-2</v>
      </c>
      <c r="M1632" s="17">
        <v>3.7667819718070809E-2</v>
      </c>
      <c r="N1632" s="17">
        <v>4.7545692618646135E-2</v>
      </c>
      <c r="O1632" s="17">
        <v>5.8946976981179101E-2</v>
      </c>
      <c r="P1632" s="17">
        <v>7.0992007226777856E-2</v>
      </c>
      <c r="Q1632" s="17">
        <v>0.10111682330048041</v>
      </c>
      <c r="R1632" s="17">
        <v>0.11673840090872753</v>
      </c>
      <c r="S1632" s="17">
        <v>0.11796499355034205</v>
      </c>
      <c r="T1632" s="17">
        <v>0.11296910223008866</v>
      </c>
      <c r="U1632" s="17">
        <v>0.10277661477012408</v>
      </c>
      <c r="V1632" s="17">
        <v>8.4690841709125789E-2</v>
      </c>
      <c r="W1632" s="17">
        <v>8.0230731721277357E-2</v>
      </c>
    </row>
    <row r="1633" spans="1:23" x14ac:dyDescent="0.3">
      <c r="A1633" s="18" t="s">
        <v>32</v>
      </c>
      <c r="B1633" s="16" t="s">
        <v>130</v>
      </c>
      <c r="C1633" s="16" t="s">
        <v>40</v>
      </c>
      <c r="D1633" s="16" t="s">
        <v>48</v>
      </c>
      <c r="E1633" s="16" t="s">
        <v>42</v>
      </c>
      <c r="F1633" s="17">
        <v>4.5078119079084669E-2</v>
      </c>
      <c r="G1633" s="17">
        <v>5.1677389116626046E-3</v>
      </c>
      <c r="H1633" s="17">
        <v>8.5710253111408608E-3</v>
      </c>
      <c r="I1633" s="17">
        <v>2.1510789045517301E-2</v>
      </c>
      <c r="J1633" s="17">
        <v>1.9397528582859456E-2</v>
      </c>
      <c r="K1633" s="17">
        <v>4.2744910401477224E-2</v>
      </c>
      <c r="L1633" s="17">
        <v>4.2643753789260906E-2</v>
      </c>
      <c r="M1633" s="17">
        <v>5.9034072506853018E-2</v>
      </c>
      <c r="N1633" s="17">
        <v>8.0511124312145965E-2</v>
      </c>
      <c r="O1633" s="17">
        <v>6.3838476539055569E-2</v>
      </c>
      <c r="P1633" s="17">
        <v>5.8321877136952832E-2</v>
      </c>
      <c r="Q1633" s="17">
        <v>7.7076921305814575E-2</v>
      </c>
      <c r="R1633" s="17">
        <v>7.7318606902768983E-2</v>
      </c>
      <c r="S1633" s="17">
        <v>8.070543172337695E-2</v>
      </c>
      <c r="T1633" s="17">
        <v>0.10466786263237174</v>
      </c>
      <c r="U1633" s="17">
        <v>8.9932110560455608E-2</v>
      </c>
      <c r="V1633" s="17">
        <v>7.3321405308435436E-2</v>
      </c>
      <c r="W1633" s="17">
        <v>5.0158245950766261E-2</v>
      </c>
    </row>
    <row r="1634" spans="1:23" x14ac:dyDescent="0.3">
      <c r="A1634" s="18" t="s">
        <v>32</v>
      </c>
      <c r="B1634" s="16" t="s">
        <v>130</v>
      </c>
      <c r="C1634" s="16" t="s">
        <v>40</v>
      </c>
      <c r="D1634" s="16" t="s">
        <v>49</v>
      </c>
      <c r="E1634" s="16" t="s">
        <v>42</v>
      </c>
      <c r="F1634" s="17">
        <v>0</v>
      </c>
      <c r="G1634" s="17">
        <v>0</v>
      </c>
      <c r="H1634" s="17">
        <v>0</v>
      </c>
      <c r="I1634" s="17">
        <v>0</v>
      </c>
      <c r="J1634" s="17">
        <v>0</v>
      </c>
      <c r="K1634" s="17">
        <v>0</v>
      </c>
      <c r="L1634" s="17">
        <v>9.0420455540871916E-4</v>
      </c>
      <c r="M1634" s="17">
        <v>1.0628267747794266E-3</v>
      </c>
      <c r="N1634" s="17">
        <v>3.2560560914142327E-3</v>
      </c>
      <c r="O1634" s="17">
        <v>7.0879560082418519E-3</v>
      </c>
      <c r="P1634" s="17">
        <v>1.2634270160440091E-2</v>
      </c>
      <c r="Q1634" s="17">
        <v>2.6797449259890558E-2</v>
      </c>
      <c r="R1634" s="17">
        <v>4.3520465902325826E-2</v>
      </c>
      <c r="S1634" s="17">
        <v>5.7168941283732885E-2</v>
      </c>
      <c r="T1634" s="17">
        <v>0.1114115003275966</v>
      </c>
      <c r="U1634" s="17">
        <v>0.16397240505136976</v>
      </c>
      <c r="V1634" s="17">
        <v>0.27452896622670281</v>
      </c>
      <c r="W1634" s="17">
        <v>0.29765495835809713</v>
      </c>
    </row>
    <row r="1635" spans="1:23" x14ac:dyDescent="0.3">
      <c r="A1635" s="18" t="s">
        <v>32</v>
      </c>
      <c r="B1635" s="16" t="s">
        <v>130</v>
      </c>
      <c r="C1635" s="16" t="s">
        <v>40</v>
      </c>
      <c r="D1635" s="16" t="s">
        <v>50</v>
      </c>
      <c r="E1635" s="16" t="s">
        <v>42</v>
      </c>
      <c r="F1635" s="17">
        <v>0</v>
      </c>
      <c r="G1635" s="17">
        <v>0</v>
      </c>
      <c r="H1635" s="17">
        <v>0</v>
      </c>
      <c r="I1635" s="17">
        <v>0</v>
      </c>
      <c r="J1635" s="17">
        <v>0</v>
      </c>
      <c r="K1635" s="17">
        <v>0</v>
      </c>
      <c r="L1635" s="17">
        <v>0</v>
      </c>
      <c r="M1635" s="17">
        <v>0</v>
      </c>
      <c r="N1635" s="17">
        <v>0</v>
      </c>
      <c r="O1635" s="17">
        <v>0</v>
      </c>
      <c r="P1635" s="17">
        <v>0</v>
      </c>
      <c r="Q1635" s="17">
        <v>0</v>
      </c>
      <c r="R1635" s="17">
        <v>0</v>
      </c>
      <c r="S1635" s="17">
        <v>0</v>
      </c>
      <c r="T1635" s="17">
        <v>0</v>
      </c>
      <c r="U1635" s="17">
        <v>0</v>
      </c>
      <c r="V1635" s="17">
        <v>0</v>
      </c>
      <c r="W1635" s="17">
        <v>0</v>
      </c>
    </row>
    <row r="1636" spans="1:23" x14ac:dyDescent="0.3">
      <c r="A1636" s="18" t="s">
        <v>32</v>
      </c>
      <c r="B1636" s="16" t="s">
        <v>130</v>
      </c>
      <c r="C1636" s="16" t="s">
        <v>40</v>
      </c>
      <c r="D1636" s="16" t="s">
        <v>51</v>
      </c>
      <c r="E1636" s="16" t="s">
        <v>42</v>
      </c>
      <c r="F1636" s="17">
        <v>9.2060344590177527E-3</v>
      </c>
      <c r="G1636" s="17">
        <v>4.0714240503876772E-3</v>
      </c>
      <c r="H1636" s="17">
        <v>5.1519577029461583E-3</v>
      </c>
      <c r="I1636" s="17">
        <v>1.3455330677005443E-2</v>
      </c>
      <c r="J1636" s="17">
        <v>2.3521580580366928E-2</v>
      </c>
      <c r="K1636" s="17">
        <v>3.2918297029034697E-2</v>
      </c>
      <c r="L1636" s="17">
        <v>4.2913390669967737E-2</v>
      </c>
      <c r="M1636" s="17">
        <v>7.5378513355945101E-2</v>
      </c>
      <c r="N1636" s="17">
        <v>7.1943671285404104E-2</v>
      </c>
      <c r="O1636" s="17">
        <v>7.1093335957099241E-2</v>
      </c>
      <c r="P1636" s="17">
        <v>7.4936064261027932E-2</v>
      </c>
      <c r="Q1636" s="17">
        <v>9.2208132652045582E-2</v>
      </c>
      <c r="R1636" s="17">
        <v>0.10426502335766015</v>
      </c>
      <c r="S1636" s="17">
        <v>9.1237323776501705E-2</v>
      </c>
      <c r="T1636" s="17">
        <v>9.3783794869246484E-2</v>
      </c>
      <c r="U1636" s="17">
        <v>7.092880396851424E-2</v>
      </c>
      <c r="V1636" s="17">
        <v>7.4087857418243461E-2</v>
      </c>
      <c r="W1636" s="17">
        <v>4.8899463929585746E-2</v>
      </c>
    </row>
    <row r="1637" spans="1:23" x14ac:dyDescent="0.3">
      <c r="A1637" s="18" t="s">
        <v>32</v>
      </c>
      <c r="B1637" s="16" t="s">
        <v>130</v>
      </c>
      <c r="C1637" s="16" t="s">
        <v>40</v>
      </c>
      <c r="D1637" s="16" t="s">
        <v>52</v>
      </c>
      <c r="E1637" s="16" t="s">
        <v>42</v>
      </c>
      <c r="F1637" s="17">
        <v>4.9330642466700733E-3</v>
      </c>
      <c r="G1637" s="17">
        <v>2.434768293522141E-3</v>
      </c>
      <c r="H1637" s="17">
        <v>3.879957424655358E-3</v>
      </c>
      <c r="I1637" s="17">
        <v>4.8458234409701441E-3</v>
      </c>
      <c r="J1637" s="17">
        <v>8.74538228166152E-3</v>
      </c>
      <c r="K1637" s="17">
        <v>1.4838024457229645E-2</v>
      </c>
      <c r="L1637" s="17">
        <v>1.9516708833849074E-2</v>
      </c>
      <c r="M1637" s="17">
        <v>3.6331146970768211E-2</v>
      </c>
      <c r="N1637" s="17">
        <v>3.9682109242855819E-2</v>
      </c>
      <c r="O1637" s="17">
        <v>4.6727024610419249E-2</v>
      </c>
      <c r="P1637" s="17">
        <v>5.3016057813845781E-2</v>
      </c>
      <c r="Q1637" s="17">
        <v>7.8971914715274219E-2</v>
      </c>
      <c r="R1637" s="17">
        <v>9.9587053784631716E-2</v>
      </c>
      <c r="S1637" s="17">
        <v>0.10333734596736764</v>
      </c>
      <c r="T1637" s="17">
        <v>0.12963307274288968</v>
      </c>
      <c r="U1637" s="17">
        <v>0.13027011958893919</v>
      </c>
      <c r="V1637" s="17">
        <v>0.12122997625582711</v>
      </c>
      <c r="W1637" s="17">
        <v>0.10202044932862347</v>
      </c>
    </row>
    <row r="1638" spans="1:23" x14ac:dyDescent="0.3">
      <c r="A1638" s="18" t="s">
        <v>32</v>
      </c>
      <c r="B1638" s="16" t="s">
        <v>130</v>
      </c>
      <c r="C1638" s="16" t="s">
        <v>53</v>
      </c>
      <c r="D1638" s="16" t="s">
        <v>54</v>
      </c>
      <c r="E1638" s="16" t="s">
        <v>42</v>
      </c>
      <c r="F1638" s="17">
        <v>0</v>
      </c>
      <c r="G1638" s="17">
        <v>0</v>
      </c>
      <c r="H1638" s="17">
        <v>0</v>
      </c>
      <c r="I1638" s="17">
        <v>0</v>
      </c>
      <c r="J1638" s="17">
        <v>0</v>
      </c>
      <c r="K1638" s="17">
        <v>0</v>
      </c>
      <c r="L1638" s="17">
        <v>0</v>
      </c>
      <c r="M1638" s="17">
        <v>0</v>
      </c>
      <c r="N1638" s="17">
        <v>0</v>
      </c>
      <c r="O1638" s="17">
        <v>0</v>
      </c>
      <c r="P1638" s="17">
        <v>0</v>
      </c>
      <c r="Q1638" s="17">
        <v>0</v>
      </c>
      <c r="R1638" s="17">
        <v>0</v>
      </c>
      <c r="S1638" s="17">
        <v>0</v>
      </c>
      <c r="T1638" s="17">
        <v>0</v>
      </c>
      <c r="U1638" s="17">
        <v>0</v>
      </c>
      <c r="V1638" s="17">
        <v>0</v>
      </c>
      <c r="W1638" s="17">
        <v>0</v>
      </c>
    </row>
    <row r="1639" spans="1:23" x14ac:dyDescent="0.3">
      <c r="A1639" s="18" t="s">
        <v>32</v>
      </c>
      <c r="B1639" s="16" t="s">
        <v>130</v>
      </c>
      <c r="C1639" s="16" t="s">
        <v>53</v>
      </c>
      <c r="D1639" s="16" t="s">
        <v>55</v>
      </c>
      <c r="E1639" s="16" t="s">
        <v>42</v>
      </c>
      <c r="F1639" s="17">
        <v>9.4609940299120556E-4</v>
      </c>
      <c r="G1639" s="17">
        <v>4.8523292553764988E-4</v>
      </c>
      <c r="H1639" s="17">
        <v>5.920161209582611E-4</v>
      </c>
      <c r="I1639" s="17">
        <v>8.6649597068209688E-4</v>
      </c>
      <c r="J1639" s="17">
        <v>2.2734610132381186E-3</v>
      </c>
      <c r="K1639" s="17">
        <v>4.2711710930429889E-3</v>
      </c>
      <c r="L1639" s="17">
        <v>7.3938217304452053E-3</v>
      </c>
      <c r="M1639" s="17">
        <v>1.7575627347450589E-2</v>
      </c>
      <c r="N1639" s="17">
        <v>2.3601794094176034E-2</v>
      </c>
      <c r="O1639" s="17">
        <v>3.630277770660368E-2</v>
      </c>
      <c r="P1639" s="17">
        <v>6.6007866502126686E-2</v>
      </c>
      <c r="Q1639" s="17">
        <v>0.11875666490801472</v>
      </c>
      <c r="R1639" s="17">
        <v>0.15512923095483044</v>
      </c>
      <c r="S1639" s="17">
        <v>0.15305664277077424</v>
      </c>
      <c r="T1639" s="17">
        <v>0.16776224023683542</v>
      </c>
      <c r="U1639" s="17">
        <v>0.12492823383207002</v>
      </c>
      <c r="V1639" s="17">
        <v>8.4908137484796295E-2</v>
      </c>
      <c r="W1639" s="17">
        <v>3.5142485905426409E-2</v>
      </c>
    </row>
    <row r="1640" spans="1:23" x14ac:dyDescent="0.3">
      <c r="A1640" s="18" t="s">
        <v>32</v>
      </c>
      <c r="B1640" s="16" t="s">
        <v>130</v>
      </c>
      <c r="C1640" s="16" t="s">
        <v>53</v>
      </c>
      <c r="D1640" s="16" t="s">
        <v>56</v>
      </c>
      <c r="E1640" s="16" t="s">
        <v>42</v>
      </c>
      <c r="F1640" s="17">
        <v>0</v>
      </c>
      <c r="G1640" s="17">
        <v>0</v>
      </c>
      <c r="H1640" s="17">
        <v>0</v>
      </c>
      <c r="I1640" s="17">
        <v>0</v>
      </c>
      <c r="J1640" s="17">
        <v>0</v>
      </c>
      <c r="K1640" s="17">
        <v>0</v>
      </c>
      <c r="L1640" s="17">
        <v>0</v>
      </c>
      <c r="M1640" s="17">
        <v>0</v>
      </c>
      <c r="N1640" s="17">
        <v>0</v>
      </c>
      <c r="O1640" s="17">
        <v>0</v>
      </c>
      <c r="P1640" s="17">
        <v>0</v>
      </c>
      <c r="Q1640" s="17">
        <v>0</v>
      </c>
      <c r="R1640" s="17">
        <v>0</v>
      </c>
      <c r="S1640" s="17">
        <v>0</v>
      </c>
      <c r="T1640" s="17">
        <v>0</v>
      </c>
      <c r="U1640" s="17">
        <v>0</v>
      </c>
      <c r="V1640" s="17">
        <v>0</v>
      </c>
      <c r="W1640" s="17">
        <v>0</v>
      </c>
    </row>
    <row r="1641" spans="1:23" x14ac:dyDescent="0.3">
      <c r="A1641" s="18" t="s">
        <v>32</v>
      </c>
      <c r="B1641" s="16" t="s">
        <v>130</v>
      </c>
      <c r="C1641" s="16" t="s">
        <v>53</v>
      </c>
      <c r="D1641" s="16" t="s">
        <v>57</v>
      </c>
      <c r="E1641" s="16" t="s">
        <v>42</v>
      </c>
      <c r="F1641" s="17">
        <v>0</v>
      </c>
      <c r="G1641" s="17">
        <v>0</v>
      </c>
      <c r="H1641" s="17">
        <v>0</v>
      </c>
      <c r="I1641" s="17">
        <v>4.1125691342524758E-4</v>
      </c>
      <c r="J1641" s="17">
        <v>6.5364275150892417E-4</v>
      </c>
      <c r="K1641" s="17">
        <v>1.4975057828323795E-3</v>
      </c>
      <c r="L1641" s="17">
        <v>4.7209278725091862E-3</v>
      </c>
      <c r="M1641" s="17">
        <v>1.0962533864311333E-2</v>
      </c>
      <c r="N1641" s="17">
        <v>2.0078462575403109E-2</v>
      </c>
      <c r="O1641" s="17">
        <v>3.3988064188538315E-2</v>
      </c>
      <c r="P1641" s="17">
        <v>5.4816569141600185E-2</v>
      </c>
      <c r="Q1641" s="17">
        <v>0.10425660607153679</v>
      </c>
      <c r="R1641" s="17">
        <v>0.14457520200302398</v>
      </c>
      <c r="S1641" s="17">
        <v>0.1496465264065576</v>
      </c>
      <c r="T1641" s="17">
        <v>0.17171492392456292</v>
      </c>
      <c r="U1641" s="17">
        <v>0.14289910148082169</v>
      </c>
      <c r="V1641" s="17">
        <v>0.10453979174686212</v>
      </c>
      <c r="W1641" s="17">
        <v>5.5238885276506319E-2</v>
      </c>
    </row>
    <row r="1642" spans="1:23" x14ac:dyDescent="0.3">
      <c r="A1642" s="18" t="s">
        <v>32</v>
      </c>
      <c r="B1642" s="16" t="s">
        <v>130</v>
      </c>
      <c r="C1642" s="16" t="s">
        <v>53</v>
      </c>
      <c r="D1642" s="16" t="s">
        <v>58</v>
      </c>
      <c r="E1642" s="16" t="s">
        <v>42</v>
      </c>
      <c r="F1642" s="17">
        <v>0</v>
      </c>
      <c r="G1642" s="17">
        <v>0</v>
      </c>
      <c r="H1642" s="17">
        <v>0</v>
      </c>
      <c r="I1642" s="17">
        <v>0</v>
      </c>
      <c r="J1642" s="17">
        <v>1.0325620478356412E-3</v>
      </c>
      <c r="K1642" s="17">
        <v>1.1376994078269372E-3</v>
      </c>
      <c r="L1642" s="17">
        <v>2.3688397665159715E-3</v>
      </c>
      <c r="M1642" s="17">
        <v>8.1663587776246455E-3</v>
      </c>
      <c r="N1642" s="17">
        <v>1.7920835013987713E-2</v>
      </c>
      <c r="O1642" s="17">
        <v>3.7426303081616472E-2</v>
      </c>
      <c r="P1642" s="17">
        <v>7.6031869780641317E-2</v>
      </c>
      <c r="Q1642" s="17">
        <v>0.13702173717006741</v>
      </c>
      <c r="R1642" s="17">
        <v>0.17639425747484067</v>
      </c>
      <c r="S1642" s="17">
        <v>0.15719453857677643</v>
      </c>
      <c r="T1642" s="17">
        <v>0.16568405807852676</v>
      </c>
      <c r="U1642" s="17">
        <v>0.1169531418315804</v>
      </c>
      <c r="V1642" s="17">
        <v>6.8669204190089692E-2</v>
      </c>
      <c r="W1642" s="17">
        <v>3.3998594802070098E-2</v>
      </c>
    </row>
    <row r="1643" spans="1:23" x14ac:dyDescent="0.3">
      <c r="A1643" s="18" t="s">
        <v>32</v>
      </c>
      <c r="B1643" s="16" t="s">
        <v>130</v>
      </c>
      <c r="C1643" s="16" t="s">
        <v>53</v>
      </c>
      <c r="D1643" s="16" t="s">
        <v>59</v>
      </c>
      <c r="E1643" s="16" t="s">
        <v>42</v>
      </c>
      <c r="F1643" s="17">
        <v>0</v>
      </c>
      <c r="G1643" s="17">
        <v>0</v>
      </c>
      <c r="H1643" s="17">
        <v>0</v>
      </c>
      <c r="I1643" s="17">
        <v>0</v>
      </c>
      <c r="J1643" s="17">
        <v>0</v>
      </c>
      <c r="K1643" s="17">
        <v>0</v>
      </c>
      <c r="L1643" s="17">
        <v>0</v>
      </c>
      <c r="M1643" s="17">
        <v>0</v>
      </c>
      <c r="N1643" s="17">
        <v>0</v>
      </c>
      <c r="O1643" s="17">
        <v>0</v>
      </c>
      <c r="P1643" s="17">
        <v>0</v>
      </c>
      <c r="Q1643" s="17">
        <v>0</v>
      </c>
      <c r="R1643" s="17">
        <v>0</v>
      </c>
      <c r="S1643" s="17">
        <v>0</v>
      </c>
      <c r="T1643" s="17">
        <v>0</v>
      </c>
      <c r="U1643" s="17">
        <v>0</v>
      </c>
      <c r="V1643" s="17">
        <v>0</v>
      </c>
      <c r="W1643" s="17">
        <v>0</v>
      </c>
    </row>
    <row r="1644" spans="1:23" x14ac:dyDescent="0.3">
      <c r="A1644" s="18" t="s">
        <v>32</v>
      </c>
      <c r="B1644" s="16" t="s">
        <v>130</v>
      </c>
      <c r="C1644" s="16" t="s">
        <v>53</v>
      </c>
      <c r="D1644" s="16" t="s">
        <v>60</v>
      </c>
      <c r="E1644" s="16" t="s">
        <v>42</v>
      </c>
      <c r="F1644" s="17">
        <v>0</v>
      </c>
      <c r="G1644" s="17">
        <v>0</v>
      </c>
      <c r="H1644" s="17">
        <v>0</v>
      </c>
      <c r="I1644" s="17">
        <v>0</v>
      </c>
      <c r="J1644" s="17">
        <v>0</v>
      </c>
      <c r="K1644" s="17">
        <v>0</v>
      </c>
      <c r="L1644" s="17">
        <v>0</v>
      </c>
      <c r="M1644" s="17">
        <v>0</v>
      </c>
      <c r="N1644" s="17">
        <v>0</v>
      </c>
      <c r="O1644" s="17">
        <v>0</v>
      </c>
      <c r="P1644" s="17">
        <v>0</v>
      </c>
      <c r="Q1644" s="17">
        <v>0</v>
      </c>
      <c r="R1644" s="17">
        <v>0</v>
      </c>
      <c r="S1644" s="17">
        <v>0</v>
      </c>
      <c r="T1644" s="17">
        <v>0</v>
      </c>
      <c r="U1644" s="17">
        <v>0</v>
      </c>
      <c r="V1644" s="17">
        <v>0</v>
      </c>
      <c r="W1644" s="17">
        <v>0</v>
      </c>
    </row>
    <row r="1645" spans="1:23" x14ac:dyDescent="0.3">
      <c r="A1645" s="18" t="s">
        <v>32</v>
      </c>
      <c r="B1645" s="16" t="s">
        <v>130</v>
      </c>
      <c r="C1645" s="16" t="s">
        <v>53</v>
      </c>
      <c r="D1645" s="16" t="s">
        <v>61</v>
      </c>
      <c r="E1645" s="16" t="s">
        <v>42</v>
      </c>
      <c r="F1645" s="17">
        <v>1.2036903273418165E-2</v>
      </c>
      <c r="G1645" s="17">
        <v>1.6099746409379716E-2</v>
      </c>
      <c r="H1645" s="17">
        <v>1.6635776200164782E-2</v>
      </c>
      <c r="I1645" s="17">
        <v>2.404923270668877E-2</v>
      </c>
      <c r="J1645" s="17">
        <v>2.20170541288667E-2</v>
      </c>
      <c r="K1645" s="17">
        <v>2.8299433024039245E-2</v>
      </c>
      <c r="L1645" s="17">
        <v>4.1934715981821455E-2</v>
      </c>
      <c r="M1645" s="17">
        <v>5.0599639002406945E-2</v>
      </c>
      <c r="N1645" s="17">
        <v>5.8270397988049429E-2</v>
      </c>
      <c r="O1645" s="17">
        <v>5.997385336374636E-2</v>
      </c>
      <c r="P1645" s="17">
        <v>8.1718244521949604E-2</v>
      </c>
      <c r="Q1645" s="17">
        <v>0.10659924141028719</v>
      </c>
      <c r="R1645" s="17">
        <v>9.8400131039864905E-2</v>
      </c>
      <c r="S1645" s="17">
        <v>9.831011623235858E-2</v>
      </c>
      <c r="T1645" s="17">
        <v>0.1122126381530834</v>
      </c>
      <c r="U1645" s="17">
        <v>7.6555018574156877E-2</v>
      </c>
      <c r="V1645" s="17">
        <v>6.0945873067507192E-2</v>
      </c>
      <c r="W1645" s="17">
        <v>3.534198492221078E-2</v>
      </c>
    </row>
    <row r="1646" spans="1:23" x14ac:dyDescent="0.3">
      <c r="A1646" s="18" t="s">
        <v>32</v>
      </c>
      <c r="B1646" s="16" t="s">
        <v>130</v>
      </c>
      <c r="C1646" s="16" t="s">
        <v>53</v>
      </c>
      <c r="D1646" s="16" t="s">
        <v>62</v>
      </c>
      <c r="E1646" s="16" t="s">
        <v>42</v>
      </c>
      <c r="F1646" s="17">
        <v>2.4868214524729391E-3</v>
      </c>
      <c r="G1646" s="17">
        <v>7.9935717792447136E-3</v>
      </c>
      <c r="H1646" s="17">
        <v>2.0200185626806921E-2</v>
      </c>
      <c r="I1646" s="17">
        <v>3.8176124303353612E-2</v>
      </c>
      <c r="J1646" s="17">
        <v>3.8983294511459203E-2</v>
      </c>
      <c r="K1646" s="17">
        <v>2.7832649659143543E-2</v>
      </c>
      <c r="L1646" s="17">
        <v>2.6797594870688321E-2</v>
      </c>
      <c r="M1646" s="17">
        <v>3.1089024422480249E-2</v>
      </c>
      <c r="N1646" s="17">
        <v>3.3313692352979665E-2</v>
      </c>
      <c r="O1646" s="17">
        <v>4.1762627989329539E-2</v>
      </c>
      <c r="P1646" s="17">
        <v>6.5148549704538969E-2</v>
      </c>
      <c r="Q1646" s="17">
        <v>9.3355960475485417E-2</v>
      </c>
      <c r="R1646" s="17">
        <v>0.12131753480076901</v>
      </c>
      <c r="S1646" s="17">
        <v>0.13027823214774945</v>
      </c>
      <c r="T1646" s="17">
        <v>0.12052820095011245</v>
      </c>
      <c r="U1646" s="17">
        <v>9.1611137602989709E-2</v>
      </c>
      <c r="V1646" s="17">
        <v>7.0124582225251572E-2</v>
      </c>
      <c r="W1646" s="17">
        <v>3.9000215125144753E-2</v>
      </c>
    </row>
    <row r="1647" spans="1:23" x14ac:dyDescent="0.3">
      <c r="A1647" s="18" t="s">
        <v>32</v>
      </c>
      <c r="B1647" s="16" t="s">
        <v>130</v>
      </c>
      <c r="C1647" s="16" t="s">
        <v>53</v>
      </c>
      <c r="D1647" s="16" t="s">
        <v>63</v>
      </c>
      <c r="E1647" s="16" t="s">
        <v>42</v>
      </c>
      <c r="F1647" s="17">
        <v>0</v>
      </c>
      <c r="G1647" s="17">
        <v>0</v>
      </c>
      <c r="H1647" s="17">
        <v>0</v>
      </c>
      <c r="I1647" s="17">
        <v>2.8875290387479487E-4</v>
      </c>
      <c r="J1647" s="17">
        <v>6.5740551365005772E-4</v>
      </c>
      <c r="K1647" s="17">
        <v>3.5213931382746034E-3</v>
      </c>
      <c r="L1647" s="17">
        <v>1.4905544333744157E-2</v>
      </c>
      <c r="M1647" s="17">
        <v>3.6784869797860144E-2</v>
      </c>
      <c r="N1647" s="17">
        <v>5.517163422081451E-2</v>
      </c>
      <c r="O1647" s="17">
        <v>7.7857316409178645E-2</v>
      </c>
      <c r="P1647" s="17">
        <v>9.3336869484312607E-2</v>
      </c>
      <c r="Q1647" s="17">
        <v>0.13719119022878357</v>
      </c>
      <c r="R1647" s="17">
        <v>0.14447943320709433</v>
      </c>
      <c r="S1647" s="17">
        <v>0.12421307342412201</v>
      </c>
      <c r="T1647" s="17">
        <v>0.11032143837547179</v>
      </c>
      <c r="U1647" s="17">
        <v>8.1008739440824484E-2</v>
      </c>
      <c r="V1647" s="17">
        <v>6.7251281422357839E-2</v>
      </c>
      <c r="W1647" s="17">
        <v>5.3011058099636459E-2</v>
      </c>
    </row>
    <row r="1648" spans="1:23" x14ac:dyDescent="0.3">
      <c r="A1648" s="18" t="s">
        <v>32</v>
      </c>
      <c r="B1648" s="16" t="s">
        <v>130</v>
      </c>
      <c r="C1648" s="16" t="s">
        <v>53</v>
      </c>
      <c r="D1648" s="16" t="s">
        <v>64</v>
      </c>
      <c r="E1648" s="16" t="s">
        <v>42</v>
      </c>
      <c r="F1648" s="17">
        <v>0</v>
      </c>
      <c r="G1648" s="17">
        <v>0</v>
      </c>
      <c r="H1648" s="17">
        <v>0</v>
      </c>
      <c r="I1648" s="17">
        <v>6.015589127733121E-4</v>
      </c>
      <c r="J1648" s="17">
        <v>2.6741090566838577E-3</v>
      </c>
      <c r="K1648" s="17">
        <v>1.0048448439911871E-2</v>
      </c>
      <c r="L1648" s="17">
        <v>2.6950816485560608E-2</v>
      </c>
      <c r="M1648" s="17">
        <v>7.2376567899393451E-2</v>
      </c>
      <c r="N1648" s="17">
        <v>7.8104940898278713E-2</v>
      </c>
      <c r="O1648" s="17">
        <v>8.3983786050682505E-2</v>
      </c>
      <c r="P1648" s="17">
        <v>9.4287452310546804E-2</v>
      </c>
      <c r="Q1648" s="17">
        <v>0.11420482914901114</v>
      </c>
      <c r="R1648" s="17">
        <v>0.11415138887946551</v>
      </c>
      <c r="S1648" s="17">
        <v>0.11244170796167154</v>
      </c>
      <c r="T1648" s="17">
        <v>0.11221968449910823</v>
      </c>
      <c r="U1648" s="17">
        <v>8.5110292946345881E-2</v>
      </c>
      <c r="V1648" s="17">
        <v>6.102678310336207E-2</v>
      </c>
      <c r="W1648" s="17">
        <v>3.181763340720458E-2</v>
      </c>
    </row>
    <row r="1649" spans="1:23" x14ac:dyDescent="0.3">
      <c r="A1649" s="18" t="s">
        <v>32</v>
      </c>
      <c r="B1649" s="16" t="s">
        <v>130</v>
      </c>
      <c r="C1649" s="16" t="s">
        <v>53</v>
      </c>
      <c r="D1649" s="16" t="s">
        <v>65</v>
      </c>
      <c r="E1649" s="16" t="s">
        <v>42</v>
      </c>
      <c r="F1649" s="17">
        <v>0</v>
      </c>
      <c r="G1649" s="17">
        <v>0</v>
      </c>
      <c r="H1649" s="17">
        <v>0</v>
      </c>
      <c r="I1649" s="17">
        <v>0</v>
      </c>
      <c r="J1649" s="17">
        <v>1.0123110712429778E-3</v>
      </c>
      <c r="K1649" s="17">
        <v>2.9661673760088864E-3</v>
      </c>
      <c r="L1649" s="17">
        <v>7.7249399245662648E-3</v>
      </c>
      <c r="M1649" s="17">
        <v>1.7389714775556415E-2</v>
      </c>
      <c r="N1649" s="17">
        <v>2.5573733091036898E-2</v>
      </c>
      <c r="O1649" s="17">
        <v>4.0226798611443598E-2</v>
      </c>
      <c r="P1649" s="17">
        <v>5.3797609682433502E-2</v>
      </c>
      <c r="Q1649" s="17">
        <v>9.7289756526984253E-2</v>
      </c>
      <c r="R1649" s="17">
        <v>0.17352259309996659</v>
      </c>
      <c r="S1649" s="17">
        <v>0.17850858891017174</v>
      </c>
      <c r="T1649" s="17">
        <v>0.16326508532930784</v>
      </c>
      <c r="U1649" s="17">
        <v>0.11069795016455623</v>
      </c>
      <c r="V1649" s="17">
        <v>8.7897079666912334E-2</v>
      </c>
      <c r="W1649" s="17">
        <v>4.0127671769812481E-2</v>
      </c>
    </row>
    <row r="1650" spans="1:23" x14ac:dyDescent="0.3">
      <c r="A1650" s="18" t="s">
        <v>32</v>
      </c>
      <c r="B1650" s="16" t="s">
        <v>130</v>
      </c>
      <c r="C1650" s="16" t="s">
        <v>53</v>
      </c>
      <c r="D1650" s="16" t="s">
        <v>66</v>
      </c>
      <c r="E1650" s="16" t="s">
        <v>42</v>
      </c>
      <c r="F1650" s="17">
        <v>0</v>
      </c>
      <c r="G1650" s="17">
        <v>0</v>
      </c>
      <c r="H1650" s="17">
        <v>0</v>
      </c>
      <c r="I1650" s="17">
        <v>2.7534348417226598E-3</v>
      </c>
      <c r="J1650" s="17">
        <v>4.3792748297485909E-3</v>
      </c>
      <c r="K1650" s="17">
        <v>6.0891239436295054E-3</v>
      </c>
      <c r="L1650" s="17">
        <v>1.2671100671709656E-2</v>
      </c>
      <c r="M1650" s="17">
        <v>2.7104458289711156E-2</v>
      </c>
      <c r="N1650" s="17">
        <v>4.6753655992102933E-2</v>
      </c>
      <c r="O1650" s="17">
        <v>7.0864859211984349E-2</v>
      </c>
      <c r="P1650" s="17">
        <v>9.0195257706933027E-2</v>
      </c>
      <c r="Q1650" s="17">
        <v>0.14222550710033299</v>
      </c>
      <c r="R1650" s="17">
        <v>0.13731584677905212</v>
      </c>
      <c r="S1650" s="17">
        <v>0.1499304887627658</v>
      </c>
      <c r="T1650" s="17">
        <v>0.13107958845859471</v>
      </c>
      <c r="U1650" s="17">
        <v>8.6341619840697353E-2</v>
      </c>
      <c r="V1650" s="17">
        <v>5.6305917032301527E-2</v>
      </c>
      <c r="W1650" s="17">
        <v>3.5989866538713645E-2</v>
      </c>
    </row>
    <row r="1651" spans="1:23" x14ac:dyDescent="0.3">
      <c r="A1651" s="18" t="s">
        <v>32</v>
      </c>
      <c r="B1651" s="16" t="s">
        <v>130</v>
      </c>
      <c r="C1651" s="16" t="s">
        <v>53</v>
      </c>
      <c r="D1651" s="16" t="s">
        <v>67</v>
      </c>
      <c r="E1651" s="16" t="s">
        <v>42</v>
      </c>
      <c r="F1651" s="17">
        <v>0</v>
      </c>
      <c r="G1651" s="17">
        <v>0</v>
      </c>
      <c r="H1651" s="17">
        <v>0</v>
      </c>
      <c r="I1651" s="17">
        <v>0</v>
      </c>
      <c r="J1651" s="17">
        <v>1.0871383947471052E-4</v>
      </c>
      <c r="K1651" s="17">
        <v>2.4250905954269637E-4</v>
      </c>
      <c r="L1651" s="17">
        <v>4.4544533774465065E-4</v>
      </c>
      <c r="M1651" s="17">
        <v>6.8109627855253354E-4</v>
      </c>
      <c r="N1651" s="17">
        <v>1.3111454028159769E-3</v>
      </c>
      <c r="O1651" s="17">
        <v>4.0484696354202388E-3</v>
      </c>
      <c r="P1651" s="17">
        <v>1.2561888843527004E-2</v>
      </c>
      <c r="Q1651" s="17">
        <v>3.7313287089029874E-2</v>
      </c>
      <c r="R1651" s="17">
        <v>8.1453112817219106E-2</v>
      </c>
      <c r="S1651" s="17">
        <v>0.12536945370447689</v>
      </c>
      <c r="T1651" s="17">
        <v>0.18898438122814756</v>
      </c>
      <c r="U1651" s="17">
        <v>0.22430230400319359</v>
      </c>
      <c r="V1651" s="17">
        <v>0.1861280460366867</v>
      </c>
      <c r="W1651" s="17">
        <v>0.13705014672416851</v>
      </c>
    </row>
    <row r="1652" spans="1:23" x14ac:dyDescent="0.3">
      <c r="A1652" s="18" t="s">
        <v>32</v>
      </c>
      <c r="B1652" s="16" t="s">
        <v>130</v>
      </c>
      <c r="C1652" s="16" t="s">
        <v>53</v>
      </c>
      <c r="D1652" s="16" t="s">
        <v>68</v>
      </c>
      <c r="E1652" s="16" t="s">
        <v>42</v>
      </c>
      <c r="F1652" s="17">
        <v>0</v>
      </c>
      <c r="G1652" s="17">
        <v>0</v>
      </c>
      <c r="H1652" s="17">
        <v>0</v>
      </c>
      <c r="I1652" s="17">
        <v>4.1262266173720738E-2</v>
      </c>
      <c r="J1652" s="17">
        <v>7.7450453622863666E-2</v>
      </c>
      <c r="K1652" s="17">
        <v>0.1325579425827452</v>
      </c>
      <c r="L1652" s="17">
        <v>0.1077441944516552</v>
      </c>
      <c r="M1652" s="17">
        <v>0.11686439389789924</v>
      </c>
      <c r="N1652" s="17">
        <v>7.7705387713321861E-2</v>
      </c>
      <c r="O1652" s="17">
        <v>4.7919121650935863E-2</v>
      </c>
      <c r="P1652" s="17">
        <v>4.669811716102952E-2</v>
      </c>
      <c r="Q1652" s="17">
        <v>4.485091901890894E-2</v>
      </c>
      <c r="R1652" s="17">
        <v>5.4476453658660065E-2</v>
      </c>
      <c r="S1652" s="17">
        <v>5.8926596913115019E-2</v>
      </c>
      <c r="T1652" s="17">
        <v>6.822879273394987E-2</v>
      </c>
      <c r="U1652" s="17">
        <v>5.7202454387547168E-2</v>
      </c>
      <c r="V1652" s="17">
        <v>3.7536438147610207E-2</v>
      </c>
      <c r="W1652" s="17">
        <v>3.0576467886037493E-2</v>
      </c>
    </row>
    <row r="1653" spans="1:23" x14ac:dyDescent="0.3">
      <c r="A1653" s="18" t="s">
        <v>32</v>
      </c>
      <c r="B1653" s="16" t="s">
        <v>130</v>
      </c>
      <c r="C1653" s="16" t="s">
        <v>53</v>
      </c>
      <c r="D1653" s="16" t="s">
        <v>69</v>
      </c>
      <c r="E1653" s="16" t="s">
        <v>42</v>
      </c>
      <c r="F1653" s="17">
        <v>4.1478796582469848E-3</v>
      </c>
      <c r="G1653" s="17">
        <v>5.3798111077729147E-3</v>
      </c>
      <c r="H1653" s="17">
        <v>2.904482461893875E-3</v>
      </c>
      <c r="I1653" s="17">
        <v>3.6811430578313608E-3</v>
      </c>
      <c r="J1653" s="17">
        <v>6.1496837395231038E-3</v>
      </c>
      <c r="K1653" s="17">
        <v>9.714153050723812E-3</v>
      </c>
      <c r="L1653" s="17">
        <v>1.403904442129204E-2</v>
      </c>
      <c r="M1653" s="17">
        <v>2.0934576202526735E-2</v>
      </c>
      <c r="N1653" s="17">
        <v>3.0256782790613695E-2</v>
      </c>
      <c r="O1653" s="17">
        <v>4.5691090454003873E-2</v>
      </c>
      <c r="P1653" s="17">
        <v>7.0405075161296737E-2</v>
      </c>
      <c r="Q1653" s="17">
        <v>0.12237195055266925</v>
      </c>
      <c r="R1653" s="17">
        <v>0.14890920355549325</v>
      </c>
      <c r="S1653" s="17">
        <v>0.15041025963927349</v>
      </c>
      <c r="T1653" s="17">
        <v>0.16039977783195086</v>
      </c>
      <c r="U1653" s="17">
        <v>0.10589084488240001</v>
      </c>
      <c r="V1653" s="17">
        <v>6.8097878972574119E-2</v>
      </c>
      <c r="W1653" s="17">
        <v>3.0616362459913875E-2</v>
      </c>
    </row>
    <row r="1654" spans="1:23" x14ac:dyDescent="0.3">
      <c r="A1654" s="18" t="s">
        <v>32</v>
      </c>
      <c r="B1654" s="16" t="s">
        <v>130</v>
      </c>
      <c r="C1654" s="16" t="s">
        <v>53</v>
      </c>
      <c r="D1654" s="16" t="s">
        <v>70</v>
      </c>
      <c r="E1654" s="16" t="s">
        <v>42</v>
      </c>
      <c r="F1654" s="17">
        <v>0</v>
      </c>
      <c r="G1654" s="17">
        <v>0</v>
      </c>
      <c r="H1654" s="17">
        <v>0</v>
      </c>
      <c r="I1654" s="17">
        <v>1.7500306182658461E-4</v>
      </c>
      <c r="J1654" s="17">
        <v>4.9112094324324181E-4</v>
      </c>
      <c r="K1654" s="17">
        <v>6.9902104839356983E-4</v>
      </c>
      <c r="L1654" s="17">
        <v>2.632487724252462E-3</v>
      </c>
      <c r="M1654" s="17">
        <v>5.2005194335299392E-3</v>
      </c>
      <c r="N1654" s="17">
        <v>9.0073328477136977E-3</v>
      </c>
      <c r="O1654" s="17">
        <v>1.6865733213591964E-2</v>
      </c>
      <c r="P1654" s="17">
        <v>3.5042998758404734E-2</v>
      </c>
      <c r="Q1654" s="17">
        <v>7.2092467749199515E-2</v>
      </c>
      <c r="R1654" s="17">
        <v>0.11834222530046533</v>
      </c>
      <c r="S1654" s="17">
        <v>0.1523521872739137</v>
      </c>
      <c r="T1654" s="17">
        <v>0.19392181676521036</v>
      </c>
      <c r="U1654" s="17">
        <v>0.16896948699079339</v>
      </c>
      <c r="V1654" s="17">
        <v>0.13455020658689476</v>
      </c>
      <c r="W1654" s="17">
        <v>8.9657392302566696E-2</v>
      </c>
    </row>
    <row r="1655" spans="1:23" x14ac:dyDescent="0.3">
      <c r="A1655" s="18" t="s">
        <v>32</v>
      </c>
      <c r="B1655" s="16" t="s">
        <v>130</v>
      </c>
      <c r="C1655" s="16" t="s">
        <v>53</v>
      </c>
      <c r="D1655" s="16" t="s">
        <v>71</v>
      </c>
      <c r="E1655" s="16" t="s">
        <v>42</v>
      </c>
      <c r="F1655" s="17">
        <v>0</v>
      </c>
      <c r="G1655" s="17">
        <v>0</v>
      </c>
      <c r="H1655" s="17">
        <v>0</v>
      </c>
      <c r="I1655" s="17">
        <v>0</v>
      </c>
      <c r="J1655" s="17">
        <v>0</v>
      </c>
      <c r="K1655" s="17">
        <v>0</v>
      </c>
      <c r="L1655" s="17">
        <v>0</v>
      </c>
      <c r="M1655" s="17">
        <v>0</v>
      </c>
      <c r="N1655" s="17">
        <v>0</v>
      </c>
      <c r="O1655" s="17">
        <v>0</v>
      </c>
      <c r="P1655" s="17">
        <v>0</v>
      </c>
      <c r="Q1655" s="17">
        <v>0</v>
      </c>
      <c r="R1655" s="17">
        <v>0</v>
      </c>
      <c r="S1655" s="17">
        <v>0</v>
      </c>
      <c r="T1655" s="17">
        <v>0</v>
      </c>
      <c r="U1655" s="17">
        <v>0</v>
      </c>
      <c r="V1655" s="17">
        <v>0</v>
      </c>
      <c r="W1655" s="17">
        <v>0</v>
      </c>
    </row>
    <row r="1656" spans="1:23" x14ac:dyDescent="0.3">
      <c r="A1656" s="18" t="s">
        <v>32</v>
      </c>
      <c r="B1656" s="16" t="s">
        <v>130</v>
      </c>
      <c r="C1656" s="16" t="s">
        <v>53</v>
      </c>
      <c r="D1656" s="16" t="s">
        <v>72</v>
      </c>
      <c r="E1656" s="16" t="s">
        <v>42</v>
      </c>
      <c r="F1656" s="17">
        <v>0.17872050388300037</v>
      </c>
      <c r="G1656" s="17">
        <v>5.3330247971907357E-2</v>
      </c>
      <c r="H1656" s="17">
        <v>1.362713379120499E-2</v>
      </c>
      <c r="I1656" s="17">
        <v>3.0759224734792472E-3</v>
      </c>
      <c r="J1656" s="17">
        <v>3.5238946040065415E-3</v>
      </c>
      <c r="K1656" s="17">
        <v>1.0043217807338726E-2</v>
      </c>
      <c r="L1656" s="17">
        <v>1.7477082235052167E-2</v>
      </c>
      <c r="M1656" s="17">
        <v>2.9605149592524683E-2</v>
      </c>
      <c r="N1656" s="17">
        <v>2.760520355542815E-2</v>
      </c>
      <c r="O1656" s="17">
        <v>4.2292673873588579E-2</v>
      </c>
      <c r="P1656" s="17">
        <v>4.1849564821416073E-2</v>
      </c>
      <c r="Q1656" s="17">
        <v>6.0097170123028967E-2</v>
      </c>
      <c r="R1656" s="17">
        <v>9.776036042496801E-2</v>
      </c>
      <c r="S1656" s="17">
        <v>7.869443324566755E-2</v>
      </c>
      <c r="T1656" s="17">
        <v>9.0174386325244618E-2</v>
      </c>
      <c r="U1656" s="17">
        <v>8.3955366135959483E-2</v>
      </c>
      <c r="V1656" s="17">
        <v>0.10308088725464336</v>
      </c>
      <c r="W1656" s="17">
        <v>6.5086801881541298E-2</v>
      </c>
    </row>
    <row r="1657" spans="1:23" x14ac:dyDescent="0.3">
      <c r="A1657" s="18" t="s">
        <v>32</v>
      </c>
      <c r="B1657" s="16" t="s">
        <v>130</v>
      </c>
      <c r="C1657" s="16" t="s">
        <v>53</v>
      </c>
      <c r="D1657" s="16" t="s">
        <v>73</v>
      </c>
      <c r="E1657" s="16" t="s">
        <v>42</v>
      </c>
      <c r="F1657" s="17">
        <v>0</v>
      </c>
      <c r="G1657" s="17">
        <v>0</v>
      </c>
      <c r="H1657" s="17">
        <v>0</v>
      </c>
      <c r="I1657" s="17">
        <v>0</v>
      </c>
      <c r="J1657" s="17">
        <v>0</v>
      </c>
      <c r="K1657" s="17">
        <v>0</v>
      </c>
      <c r="L1657" s="17">
        <v>0</v>
      </c>
      <c r="M1657" s="17">
        <v>0</v>
      </c>
      <c r="N1657" s="17">
        <v>0</v>
      </c>
      <c r="O1657" s="17">
        <v>0</v>
      </c>
      <c r="P1657" s="17">
        <v>0</v>
      </c>
      <c r="Q1657" s="17">
        <v>0</v>
      </c>
      <c r="R1657" s="17">
        <v>0</v>
      </c>
      <c r="S1657" s="17">
        <v>0</v>
      </c>
      <c r="T1657" s="17">
        <v>0</v>
      </c>
      <c r="U1657" s="17">
        <v>0</v>
      </c>
      <c r="V1657" s="17">
        <v>0</v>
      </c>
      <c r="W1657" s="17">
        <v>0</v>
      </c>
    </row>
    <row r="1658" spans="1:23" x14ac:dyDescent="0.3">
      <c r="A1658" s="18" t="s">
        <v>32</v>
      </c>
      <c r="B1658" s="16" t="s">
        <v>130</v>
      </c>
      <c r="C1658" s="16" t="s">
        <v>53</v>
      </c>
      <c r="D1658" s="16" t="s">
        <v>74</v>
      </c>
      <c r="E1658" s="16" t="s">
        <v>42</v>
      </c>
      <c r="F1658" s="17">
        <v>0</v>
      </c>
      <c r="G1658" s="17">
        <v>8.4294843952422403E-4</v>
      </c>
      <c r="H1658" s="17">
        <v>8.1381776054685595E-4</v>
      </c>
      <c r="I1658" s="17">
        <v>1.9287538583999833E-3</v>
      </c>
      <c r="J1658" s="17">
        <v>3.7217886589189912E-3</v>
      </c>
      <c r="K1658" s="17">
        <v>6.7908842288649188E-3</v>
      </c>
      <c r="L1658" s="17">
        <v>9.2274584740612824E-3</v>
      </c>
      <c r="M1658" s="17">
        <v>2.2767681728674119E-2</v>
      </c>
      <c r="N1658" s="17">
        <v>2.86262181552531E-2</v>
      </c>
      <c r="O1658" s="17">
        <v>4.2656038848139739E-2</v>
      </c>
      <c r="P1658" s="17">
        <v>7.0982014361931703E-2</v>
      </c>
      <c r="Q1658" s="17">
        <v>0.1150671158987647</v>
      </c>
      <c r="R1658" s="17">
        <v>0.14012127511978323</v>
      </c>
      <c r="S1658" s="17">
        <v>0.14196118163418267</v>
      </c>
      <c r="T1658" s="17">
        <v>0.15644088501231343</v>
      </c>
      <c r="U1658" s="17">
        <v>0.12044568944745454</v>
      </c>
      <c r="V1658" s="17">
        <v>9.0916703612369948E-2</v>
      </c>
      <c r="W1658" s="17">
        <v>4.6689544760816513E-2</v>
      </c>
    </row>
    <row r="1659" spans="1:23" x14ac:dyDescent="0.3">
      <c r="A1659" s="18" t="s">
        <v>32</v>
      </c>
      <c r="B1659" s="16" t="s">
        <v>130</v>
      </c>
      <c r="C1659" s="16" t="s">
        <v>53</v>
      </c>
      <c r="D1659" s="16" t="s">
        <v>75</v>
      </c>
      <c r="E1659" s="16" t="s">
        <v>42</v>
      </c>
      <c r="F1659" s="17">
        <v>0</v>
      </c>
      <c r="G1659" s="17">
        <v>0</v>
      </c>
      <c r="H1659" s="17">
        <v>0</v>
      </c>
      <c r="I1659" s="17">
        <v>0</v>
      </c>
      <c r="J1659" s="17">
        <v>8.7743617224370091E-3</v>
      </c>
      <c r="K1659" s="17">
        <v>1.210327017192993E-2</v>
      </c>
      <c r="L1659" s="17">
        <v>1.6953979084108298E-2</v>
      </c>
      <c r="M1659" s="17">
        <v>3.9970163464143817E-2</v>
      </c>
      <c r="N1659" s="17">
        <v>4.4626302349551304E-2</v>
      </c>
      <c r="O1659" s="17">
        <v>6.5714969193354927E-2</v>
      </c>
      <c r="P1659" s="17">
        <v>0.10742159790872509</v>
      </c>
      <c r="Q1659" s="17">
        <v>0.17624353271234405</v>
      </c>
      <c r="R1659" s="17">
        <v>9.98064670776488E-2</v>
      </c>
      <c r="S1659" s="17">
        <v>9.4017537493795045E-2</v>
      </c>
      <c r="T1659" s="17">
        <v>0.12104369695139026</v>
      </c>
      <c r="U1659" s="17">
        <v>0.10273091667573676</v>
      </c>
      <c r="V1659" s="17">
        <v>7.0856419734663001E-2</v>
      </c>
      <c r="W1659" s="17">
        <v>3.9736785460171745E-2</v>
      </c>
    </row>
    <row r="1660" spans="1:23" x14ac:dyDescent="0.3">
      <c r="A1660" s="18" t="s">
        <v>32</v>
      </c>
      <c r="B1660" s="16" t="s">
        <v>130</v>
      </c>
      <c r="C1660" s="16" t="s">
        <v>53</v>
      </c>
      <c r="D1660" s="16" t="s">
        <v>76</v>
      </c>
      <c r="E1660" s="16" t="s">
        <v>42</v>
      </c>
      <c r="F1660" s="17">
        <v>2.6454372928312001E-4</v>
      </c>
      <c r="G1660" s="17">
        <v>3.3969092196746353E-3</v>
      </c>
      <c r="H1660" s="17">
        <v>5.0457361483564533E-3</v>
      </c>
      <c r="I1660" s="17">
        <v>2.7271042956903715E-2</v>
      </c>
      <c r="J1660" s="17">
        <v>5.0445654415947831E-2</v>
      </c>
      <c r="K1660" s="17">
        <v>6.359676085982878E-2</v>
      </c>
      <c r="L1660" s="17">
        <v>6.7023047369031571E-2</v>
      </c>
      <c r="M1660" s="17">
        <v>7.6487462010671928E-2</v>
      </c>
      <c r="N1660" s="17">
        <v>6.7381292290672162E-2</v>
      </c>
      <c r="O1660" s="17">
        <v>5.6091373003688876E-2</v>
      </c>
      <c r="P1660" s="17">
        <v>6.618299853356005E-2</v>
      </c>
      <c r="Q1660" s="17">
        <v>8.7638144394283107E-2</v>
      </c>
      <c r="R1660" s="17">
        <v>9.7969638652382396E-2</v>
      </c>
      <c r="S1660" s="17">
        <v>0.10099050030944255</v>
      </c>
      <c r="T1660" s="17">
        <v>8.7109608702579763E-2</v>
      </c>
      <c r="U1660" s="17">
        <v>7.2212525220598983E-2</v>
      </c>
      <c r="V1660" s="17">
        <v>4.5380292748978618E-2</v>
      </c>
      <c r="W1660" s="17">
        <v>2.5512469434115372E-2</v>
      </c>
    </row>
    <row r="1661" spans="1:23" x14ac:dyDescent="0.3">
      <c r="A1661" s="18" t="s">
        <v>32</v>
      </c>
      <c r="B1661" s="16" t="s">
        <v>130</v>
      </c>
      <c r="C1661" s="16" t="s">
        <v>53</v>
      </c>
      <c r="D1661" s="16" t="s">
        <v>77</v>
      </c>
      <c r="E1661" s="16" t="s">
        <v>42</v>
      </c>
      <c r="F1661" s="17">
        <v>0</v>
      </c>
      <c r="G1661" s="17">
        <v>0</v>
      </c>
      <c r="H1661" s="17">
        <v>0</v>
      </c>
      <c r="I1661" s="17">
        <v>0</v>
      </c>
      <c r="J1661" s="17">
        <v>0</v>
      </c>
      <c r="K1661" s="17">
        <v>0</v>
      </c>
      <c r="L1661" s="17">
        <v>0</v>
      </c>
      <c r="M1661" s="17">
        <v>0</v>
      </c>
      <c r="N1661" s="17">
        <v>0</v>
      </c>
      <c r="O1661" s="17">
        <v>0</v>
      </c>
      <c r="P1661" s="17">
        <v>0</v>
      </c>
      <c r="Q1661" s="17">
        <v>0</v>
      </c>
      <c r="R1661" s="17">
        <v>0</v>
      </c>
      <c r="S1661" s="17">
        <v>0</v>
      </c>
      <c r="T1661" s="17">
        <v>0</v>
      </c>
      <c r="U1661" s="17">
        <v>0</v>
      </c>
      <c r="V1661" s="17">
        <v>0</v>
      </c>
      <c r="W1661" s="17">
        <v>0</v>
      </c>
    </row>
    <row r="1662" spans="1:23" x14ac:dyDescent="0.3">
      <c r="A1662" s="18" t="s">
        <v>32</v>
      </c>
      <c r="B1662" s="16" t="s">
        <v>130</v>
      </c>
      <c r="C1662" s="16" t="s">
        <v>53</v>
      </c>
      <c r="D1662" s="16" t="s">
        <v>78</v>
      </c>
      <c r="E1662" s="16" t="s">
        <v>42</v>
      </c>
      <c r="F1662" s="17">
        <v>0</v>
      </c>
      <c r="G1662" s="17">
        <v>0</v>
      </c>
      <c r="H1662" s="17">
        <v>0</v>
      </c>
      <c r="I1662" s="17">
        <v>0</v>
      </c>
      <c r="J1662" s="17">
        <v>0</v>
      </c>
      <c r="K1662" s="17">
        <v>0</v>
      </c>
      <c r="L1662" s="17">
        <v>0</v>
      </c>
      <c r="M1662" s="17">
        <v>0</v>
      </c>
      <c r="N1662" s="17">
        <v>0</v>
      </c>
      <c r="O1662" s="17">
        <v>0</v>
      </c>
      <c r="P1662" s="17">
        <v>0</v>
      </c>
      <c r="Q1662" s="17">
        <v>0</v>
      </c>
      <c r="R1662" s="17">
        <v>0</v>
      </c>
      <c r="S1662" s="17">
        <v>0</v>
      </c>
      <c r="T1662" s="17">
        <v>0</v>
      </c>
      <c r="U1662" s="17">
        <v>0</v>
      </c>
      <c r="V1662" s="17">
        <v>0</v>
      </c>
      <c r="W1662" s="17">
        <v>0</v>
      </c>
    </row>
    <row r="1663" spans="1:23" x14ac:dyDescent="0.3">
      <c r="A1663" s="18" t="s">
        <v>32</v>
      </c>
      <c r="B1663" s="16" t="s">
        <v>130</v>
      </c>
      <c r="C1663" s="16" t="s">
        <v>53</v>
      </c>
      <c r="D1663" s="16" t="s">
        <v>79</v>
      </c>
      <c r="E1663" s="16" t="s">
        <v>42</v>
      </c>
      <c r="F1663" s="17">
        <v>1.3189770150195569E-2</v>
      </c>
      <c r="G1663" s="17">
        <v>2.1810947730797097E-2</v>
      </c>
      <c r="H1663" s="17">
        <v>2.2328705739764407E-2</v>
      </c>
      <c r="I1663" s="17">
        <v>2.4762191810102675E-2</v>
      </c>
      <c r="J1663" s="17">
        <v>2.6248778970898945E-2</v>
      </c>
      <c r="K1663" s="17">
        <v>2.8629020610591208E-2</v>
      </c>
      <c r="L1663" s="17">
        <v>3.2427574721973759E-2</v>
      </c>
      <c r="M1663" s="17">
        <v>4.8414405339003951E-2</v>
      </c>
      <c r="N1663" s="17">
        <v>4.3843482222218066E-2</v>
      </c>
      <c r="O1663" s="17">
        <v>4.9456039123116899E-2</v>
      </c>
      <c r="P1663" s="17">
        <v>5.6913508764559605E-2</v>
      </c>
      <c r="Q1663" s="17">
        <v>8.4089855516089274E-2</v>
      </c>
      <c r="R1663" s="17">
        <v>0.10039294353366826</v>
      </c>
      <c r="S1663" s="17">
        <v>0.10786834720500019</v>
      </c>
      <c r="T1663" s="17">
        <v>0.12765021710477975</v>
      </c>
      <c r="U1663" s="17">
        <v>9.8498163662914612E-2</v>
      </c>
      <c r="V1663" s="17">
        <v>7.0310610397807949E-2</v>
      </c>
      <c r="W1663" s="17">
        <v>4.3165437396517861E-2</v>
      </c>
    </row>
    <row r="1664" spans="1:23" x14ac:dyDescent="0.3">
      <c r="A1664" s="18" t="s">
        <v>32</v>
      </c>
      <c r="B1664" s="16" t="s">
        <v>130</v>
      </c>
      <c r="C1664" s="16" t="s">
        <v>53</v>
      </c>
      <c r="D1664" s="16" t="s">
        <v>80</v>
      </c>
      <c r="E1664" s="16" t="s">
        <v>42</v>
      </c>
      <c r="F1664" s="17">
        <v>7.413746218588666E-3</v>
      </c>
      <c r="G1664" s="17">
        <v>5.9624930021719563E-3</v>
      </c>
      <c r="H1664" s="17">
        <v>7.8812693227854232E-3</v>
      </c>
      <c r="I1664" s="17">
        <v>1.0387074717915735E-2</v>
      </c>
      <c r="J1664" s="17">
        <v>1.3071880454964243E-2</v>
      </c>
      <c r="K1664" s="17">
        <v>1.6289801383763729E-2</v>
      </c>
      <c r="L1664" s="17">
        <v>2.0444852075223386E-2</v>
      </c>
      <c r="M1664" s="17">
        <v>3.4621250308163543E-2</v>
      </c>
      <c r="N1664" s="17">
        <v>4.3126638197545877E-2</v>
      </c>
      <c r="O1664" s="17">
        <v>5.455450017831278E-2</v>
      </c>
      <c r="P1664" s="17">
        <v>6.6851084103289368E-2</v>
      </c>
      <c r="Q1664" s="17">
        <v>0.10203800134900941</v>
      </c>
      <c r="R1664" s="17">
        <v>0.11987594423569491</v>
      </c>
      <c r="S1664" s="17">
        <v>0.13062339570447029</v>
      </c>
      <c r="T1664" s="17">
        <v>0.12449798305067025</v>
      </c>
      <c r="U1664" s="17">
        <v>0.10380222506616733</v>
      </c>
      <c r="V1664" s="17">
        <v>7.8679205404132521E-2</v>
      </c>
      <c r="W1664" s="17">
        <v>5.9878655227130588E-2</v>
      </c>
    </row>
    <row r="1665" spans="1:23" x14ac:dyDescent="0.3">
      <c r="A1665" s="18" t="s">
        <v>32</v>
      </c>
      <c r="B1665" s="16" t="s">
        <v>130</v>
      </c>
      <c r="C1665" s="16" t="s">
        <v>53</v>
      </c>
      <c r="D1665" s="16" t="s">
        <v>81</v>
      </c>
      <c r="E1665" s="16" t="s">
        <v>42</v>
      </c>
      <c r="F1665" s="17">
        <v>7.1565038275896225E-3</v>
      </c>
      <c r="G1665" s="17">
        <v>4.0615174742213147E-3</v>
      </c>
      <c r="H1665" s="17">
        <v>4.0665464042882E-3</v>
      </c>
      <c r="I1665" s="17">
        <v>6.7529424485111966E-3</v>
      </c>
      <c r="J1665" s="17">
        <v>4.5632161846590382E-3</v>
      </c>
      <c r="K1665" s="17">
        <v>1.0848967090871403E-2</v>
      </c>
      <c r="L1665" s="17">
        <v>1.2483974834434461E-2</v>
      </c>
      <c r="M1665" s="17">
        <v>1.6336277715266235E-2</v>
      </c>
      <c r="N1665" s="17">
        <v>2.2408821194674279E-2</v>
      </c>
      <c r="O1665" s="17">
        <v>2.4372589367773055E-2</v>
      </c>
      <c r="P1665" s="17">
        <v>4.1466964229581779E-2</v>
      </c>
      <c r="Q1665" s="17">
        <v>6.8680427928651339E-2</v>
      </c>
      <c r="R1665" s="17">
        <v>9.9464705738897388E-2</v>
      </c>
      <c r="S1665" s="17">
        <v>0.12150930538661972</v>
      </c>
      <c r="T1665" s="17">
        <v>0.17144537571848978</v>
      </c>
      <c r="U1665" s="17">
        <v>0.16617010270199281</v>
      </c>
      <c r="V1665" s="17">
        <v>0.13303409044557751</v>
      </c>
      <c r="W1665" s="17">
        <v>8.517767130790091E-2</v>
      </c>
    </row>
    <row r="1666" spans="1:23" x14ac:dyDescent="0.3">
      <c r="A1666" s="18" t="s">
        <v>32</v>
      </c>
      <c r="B1666" s="16" t="s">
        <v>130</v>
      </c>
      <c r="C1666" s="16" t="s">
        <v>82</v>
      </c>
      <c r="D1666" s="16" t="s">
        <v>83</v>
      </c>
      <c r="E1666" s="16" t="s">
        <v>42</v>
      </c>
      <c r="F1666" s="17">
        <v>0</v>
      </c>
      <c r="G1666" s="17">
        <v>0</v>
      </c>
      <c r="H1666" s="17">
        <v>0</v>
      </c>
      <c r="I1666" s="17">
        <v>5.2140327932866668E-4</v>
      </c>
      <c r="J1666" s="17">
        <v>9.5551357829962646E-4</v>
      </c>
      <c r="K1666" s="17">
        <v>1.4862055211202767E-3</v>
      </c>
      <c r="L1666" s="17">
        <v>2.0198945064467018E-3</v>
      </c>
      <c r="M1666" s="17">
        <v>4.8895574689438431E-3</v>
      </c>
      <c r="N1666" s="17">
        <v>5.8701872366067028E-3</v>
      </c>
      <c r="O1666" s="17">
        <v>1.14718411589437E-2</v>
      </c>
      <c r="P1666" s="17">
        <v>2.6863911219967049E-2</v>
      </c>
      <c r="Q1666" s="17">
        <v>5.6327538959953995E-2</v>
      </c>
      <c r="R1666" s="17">
        <v>0.10673773898431972</v>
      </c>
      <c r="S1666" s="17">
        <v>0.14606651774496787</v>
      </c>
      <c r="T1666" s="17">
        <v>0.18481242094002873</v>
      </c>
      <c r="U1666" s="17">
        <v>0.1713089666787018</v>
      </c>
      <c r="V1666" s="17">
        <v>0.15846871107151664</v>
      </c>
      <c r="W1666" s="17">
        <v>0.12219959165085457</v>
      </c>
    </row>
    <row r="1667" spans="1:23" x14ac:dyDescent="0.3">
      <c r="A1667" s="18" t="s">
        <v>32</v>
      </c>
      <c r="B1667" s="16" t="s">
        <v>130</v>
      </c>
      <c r="C1667" s="16" t="s">
        <v>82</v>
      </c>
      <c r="D1667" s="16" t="s">
        <v>84</v>
      </c>
      <c r="E1667" s="16" t="s">
        <v>42</v>
      </c>
      <c r="F1667" s="17">
        <v>0</v>
      </c>
      <c r="G1667" s="17">
        <v>0</v>
      </c>
      <c r="H1667" s="17">
        <v>0</v>
      </c>
      <c r="I1667" s="17">
        <v>1.7881097052001322E-2</v>
      </c>
      <c r="J1667" s="17">
        <v>5.473390565232207E-5</v>
      </c>
      <c r="K1667" s="17">
        <v>2.4314649152611754E-2</v>
      </c>
      <c r="L1667" s="17">
        <v>9.7589670275723464E-4</v>
      </c>
      <c r="M1667" s="17">
        <v>2.4090491625523468E-2</v>
      </c>
      <c r="N1667" s="17">
        <v>6.4673969155134578E-3</v>
      </c>
      <c r="O1667" s="17">
        <v>3.8037595952113978E-2</v>
      </c>
      <c r="P1667" s="17">
        <v>4.9932965841756875E-2</v>
      </c>
      <c r="Q1667" s="17">
        <v>5.9780313899935204E-2</v>
      </c>
      <c r="R1667" s="17">
        <v>8.5781000765914231E-2</v>
      </c>
      <c r="S1667" s="17">
        <v>0.16993829277538355</v>
      </c>
      <c r="T1667" s="17">
        <v>0.12080179813324744</v>
      </c>
      <c r="U1667" s="17">
        <v>0.1340172852465453</v>
      </c>
      <c r="V1667" s="17">
        <v>0.12842080051408916</v>
      </c>
      <c r="W1667" s="17">
        <v>0.13950568151695458</v>
      </c>
    </row>
    <row r="1668" spans="1:23" x14ac:dyDescent="0.3">
      <c r="A1668" s="18" t="s">
        <v>32</v>
      </c>
      <c r="B1668" s="16" t="s">
        <v>130</v>
      </c>
      <c r="C1668" s="16" t="s">
        <v>82</v>
      </c>
      <c r="D1668" s="16" t="s">
        <v>85</v>
      </c>
      <c r="E1668" s="16" t="s">
        <v>42</v>
      </c>
      <c r="F1668" s="17">
        <v>1.0130248605441176E-2</v>
      </c>
      <c r="G1668" s="17">
        <v>5.6976696697149873E-3</v>
      </c>
      <c r="H1668" s="17">
        <v>5.7878799262453566E-3</v>
      </c>
      <c r="I1668" s="17">
        <v>9.695867276896775E-3</v>
      </c>
      <c r="J1668" s="17">
        <v>1.2837202662041462E-2</v>
      </c>
      <c r="K1668" s="17">
        <v>1.8638616365805206E-2</v>
      </c>
      <c r="L1668" s="17">
        <v>2.5598374856572913E-2</v>
      </c>
      <c r="M1668" s="17">
        <v>4.1434337058597122E-2</v>
      </c>
      <c r="N1668" s="17">
        <v>3.931139922999926E-2</v>
      </c>
      <c r="O1668" s="17">
        <v>5.2111040708227162E-2</v>
      </c>
      <c r="P1668" s="17">
        <v>6.286787268268787E-2</v>
      </c>
      <c r="Q1668" s="17">
        <v>8.9396923320006025E-2</v>
      </c>
      <c r="R1668" s="17">
        <v>0.10638652985817997</v>
      </c>
      <c r="S1668" s="17">
        <v>0.12412728776537996</v>
      </c>
      <c r="T1668" s="17">
        <v>0.14030675504591417</v>
      </c>
      <c r="U1668" s="17">
        <v>0.10708987610925606</v>
      </c>
      <c r="V1668" s="17">
        <v>9.1538849299995367E-2</v>
      </c>
      <c r="W1668" s="17">
        <v>5.7043269559039149E-2</v>
      </c>
    </row>
    <row r="1669" spans="1:23" x14ac:dyDescent="0.3">
      <c r="A1669" s="18" t="s">
        <v>32</v>
      </c>
      <c r="B1669" s="16" t="s">
        <v>130</v>
      </c>
      <c r="C1669" s="16" t="s">
        <v>82</v>
      </c>
      <c r="D1669" s="16" t="s">
        <v>86</v>
      </c>
      <c r="E1669" s="16" t="s">
        <v>42</v>
      </c>
      <c r="F1669" s="17">
        <v>9.1648354029863412E-4</v>
      </c>
      <c r="G1669" s="17">
        <v>1.258645899388547E-3</v>
      </c>
      <c r="H1669" s="17">
        <v>1.230625975612082E-3</v>
      </c>
      <c r="I1669" s="17">
        <v>3.5216284527669374E-3</v>
      </c>
      <c r="J1669" s="17">
        <v>4.8183848951812332E-3</v>
      </c>
      <c r="K1669" s="17">
        <v>6.0514941599399E-3</v>
      </c>
      <c r="L1669" s="17">
        <v>1.3309190278525855E-2</v>
      </c>
      <c r="M1669" s="17">
        <v>2.2584470382558425E-2</v>
      </c>
      <c r="N1669" s="17">
        <v>2.6030731217602961E-2</v>
      </c>
      <c r="O1669" s="17">
        <v>3.1299775870814978E-2</v>
      </c>
      <c r="P1669" s="17">
        <v>4.2128830269263208E-2</v>
      </c>
      <c r="Q1669" s="17">
        <v>7.1093097996879781E-2</v>
      </c>
      <c r="R1669" s="17">
        <v>9.4863906616697649E-2</v>
      </c>
      <c r="S1669" s="17">
        <v>0.1276887725903022</v>
      </c>
      <c r="T1669" s="17">
        <v>0.17363504004414684</v>
      </c>
      <c r="U1669" s="17">
        <v>0.15589823526781538</v>
      </c>
      <c r="V1669" s="17">
        <v>0.13007612383332551</v>
      </c>
      <c r="W1669" s="17">
        <v>9.3594562708879794E-2</v>
      </c>
    </row>
    <row r="1670" spans="1:23" x14ac:dyDescent="0.3">
      <c r="A1670" s="18" t="s">
        <v>32</v>
      </c>
      <c r="B1670" s="16" t="s">
        <v>130</v>
      </c>
      <c r="C1670" s="16" t="s">
        <v>82</v>
      </c>
      <c r="D1670" s="16" t="s">
        <v>87</v>
      </c>
      <c r="E1670" s="16" t="s">
        <v>42</v>
      </c>
      <c r="F1670" s="17">
        <v>0</v>
      </c>
      <c r="G1670" s="17">
        <v>0</v>
      </c>
      <c r="H1670" s="17">
        <v>0</v>
      </c>
      <c r="I1670" s="17">
        <v>0</v>
      </c>
      <c r="J1670" s="17">
        <v>0</v>
      </c>
      <c r="K1670" s="17">
        <v>0</v>
      </c>
      <c r="L1670" s="17">
        <v>0</v>
      </c>
      <c r="M1670" s="17">
        <v>0</v>
      </c>
      <c r="N1670" s="17">
        <v>0</v>
      </c>
      <c r="O1670" s="17">
        <v>0</v>
      </c>
      <c r="P1670" s="17">
        <v>0</v>
      </c>
      <c r="Q1670" s="17">
        <v>0</v>
      </c>
      <c r="R1670" s="17">
        <v>0</v>
      </c>
      <c r="S1670" s="17">
        <v>0</v>
      </c>
      <c r="T1670" s="17">
        <v>0</v>
      </c>
      <c r="U1670" s="17">
        <v>0</v>
      </c>
      <c r="V1670" s="17">
        <v>0</v>
      </c>
      <c r="W1670" s="17">
        <v>0</v>
      </c>
    </row>
    <row r="1671" spans="1:23" x14ac:dyDescent="0.3">
      <c r="A1671" s="18" t="s">
        <v>32</v>
      </c>
      <c r="B1671" s="16" t="s">
        <v>130</v>
      </c>
      <c r="C1671" s="16" t="s">
        <v>88</v>
      </c>
      <c r="D1671" s="16" t="s">
        <v>89</v>
      </c>
      <c r="E1671" s="16" t="s">
        <v>42</v>
      </c>
      <c r="F1671" s="17">
        <v>0</v>
      </c>
      <c r="G1671" s="17">
        <v>0</v>
      </c>
      <c r="H1671" s="17">
        <v>0</v>
      </c>
      <c r="I1671" s="17">
        <v>6.1024358835932036E-4</v>
      </c>
      <c r="J1671" s="17">
        <v>1.2177475016422511E-3</v>
      </c>
      <c r="K1671" s="17">
        <v>1.9394471960834749E-3</v>
      </c>
      <c r="L1671" s="17">
        <v>4.2073927465181285E-3</v>
      </c>
      <c r="M1671" s="17">
        <v>7.6498935565617295E-3</v>
      </c>
      <c r="N1671" s="17">
        <v>1.1279791594752731E-2</v>
      </c>
      <c r="O1671" s="17">
        <v>2.4866631873580871E-2</v>
      </c>
      <c r="P1671" s="17">
        <v>4.4992309696229825E-2</v>
      </c>
      <c r="Q1671" s="17">
        <v>8.2469252850998903E-2</v>
      </c>
      <c r="R1671" s="17">
        <v>0.13578839756538535</v>
      </c>
      <c r="S1671" s="17">
        <v>0.15536431045625801</v>
      </c>
      <c r="T1671" s="17">
        <v>0.1798630553749975</v>
      </c>
      <c r="U1671" s="17">
        <v>0.14956425176639776</v>
      </c>
      <c r="V1671" s="17">
        <v>0.12302109490751177</v>
      </c>
      <c r="W1671" s="17">
        <v>7.7166179324722348E-2</v>
      </c>
    </row>
    <row r="1672" spans="1:23" x14ac:dyDescent="0.3">
      <c r="A1672" s="18" t="s">
        <v>32</v>
      </c>
      <c r="B1672" s="16" t="s">
        <v>130</v>
      </c>
      <c r="C1672" s="16" t="s">
        <v>90</v>
      </c>
      <c r="D1672" s="16" t="s">
        <v>91</v>
      </c>
      <c r="E1672" s="16" t="s">
        <v>42</v>
      </c>
      <c r="F1672" s="17">
        <v>0</v>
      </c>
      <c r="G1672" s="17">
        <v>0</v>
      </c>
      <c r="H1672" s="17">
        <v>0</v>
      </c>
      <c r="I1672" s="17">
        <v>0</v>
      </c>
      <c r="J1672" s="17">
        <v>0</v>
      </c>
      <c r="K1672" s="17">
        <v>0</v>
      </c>
      <c r="L1672" s="17">
        <v>0</v>
      </c>
      <c r="M1672" s="17">
        <v>0</v>
      </c>
      <c r="N1672" s="17">
        <v>0</v>
      </c>
      <c r="O1672" s="17">
        <v>0</v>
      </c>
      <c r="P1672" s="17">
        <v>0</v>
      </c>
      <c r="Q1672" s="17">
        <v>0</v>
      </c>
      <c r="R1672" s="17">
        <v>0</v>
      </c>
      <c r="S1672" s="17">
        <v>0</v>
      </c>
      <c r="T1672" s="17">
        <v>0</v>
      </c>
      <c r="U1672" s="17">
        <v>0</v>
      </c>
      <c r="V1672" s="17">
        <v>0</v>
      </c>
      <c r="W1672" s="17">
        <v>0</v>
      </c>
    </row>
    <row r="1673" spans="1:23" x14ac:dyDescent="0.3">
      <c r="A1673" s="18" t="s">
        <v>32</v>
      </c>
      <c r="B1673" s="16" t="s">
        <v>130</v>
      </c>
      <c r="C1673" s="16" t="s">
        <v>90</v>
      </c>
      <c r="D1673" s="16" t="s">
        <v>92</v>
      </c>
      <c r="E1673" s="16" t="s">
        <v>42</v>
      </c>
      <c r="F1673" s="17">
        <v>0</v>
      </c>
      <c r="G1673" s="17">
        <v>0</v>
      </c>
      <c r="H1673" s="17">
        <v>0</v>
      </c>
      <c r="I1673" s="17">
        <v>0</v>
      </c>
      <c r="J1673" s="17">
        <v>0</v>
      </c>
      <c r="K1673" s="17">
        <v>0</v>
      </c>
      <c r="L1673" s="17">
        <v>0</v>
      </c>
      <c r="M1673" s="17">
        <v>0</v>
      </c>
      <c r="N1673" s="17">
        <v>0</v>
      </c>
      <c r="O1673" s="17">
        <v>0</v>
      </c>
      <c r="P1673" s="17">
        <v>0</v>
      </c>
      <c r="Q1673" s="17">
        <v>0</v>
      </c>
      <c r="R1673" s="17">
        <v>0</v>
      </c>
      <c r="S1673" s="17">
        <v>0</v>
      </c>
      <c r="T1673" s="17">
        <v>0</v>
      </c>
      <c r="U1673" s="17">
        <v>0</v>
      </c>
      <c r="V1673" s="17">
        <v>0</v>
      </c>
      <c r="W1673" s="17">
        <v>0</v>
      </c>
    </row>
    <row r="1674" spans="1:23" x14ac:dyDescent="0.3">
      <c r="A1674" s="18" t="s">
        <v>32</v>
      </c>
      <c r="B1674" s="16" t="s">
        <v>130</v>
      </c>
      <c r="C1674" s="16" t="s">
        <v>90</v>
      </c>
      <c r="D1674" s="16" t="s">
        <v>93</v>
      </c>
      <c r="E1674" s="16" t="s">
        <v>42</v>
      </c>
      <c r="F1674" s="17">
        <v>0</v>
      </c>
      <c r="G1674" s="17">
        <v>0</v>
      </c>
      <c r="H1674" s="17">
        <v>0</v>
      </c>
      <c r="I1674" s="17">
        <v>0</v>
      </c>
      <c r="J1674" s="17">
        <v>0</v>
      </c>
      <c r="K1674" s="17">
        <v>0</v>
      </c>
      <c r="L1674" s="17">
        <v>0</v>
      </c>
      <c r="M1674" s="17">
        <v>0</v>
      </c>
      <c r="N1674" s="17">
        <v>0</v>
      </c>
      <c r="O1674" s="17">
        <v>0</v>
      </c>
      <c r="P1674" s="17">
        <v>0</v>
      </c>
      <c r="Q1674" s="17">
        <v>0</v>
      </c>
      <c r="R1674" s="17">
        <v>0</v>
      </c>
      <c r="S1674" s="17">
        <v>0</v>
      </c>
      <c r="T1674" s="17">
        <v>0</v>
      </c>
      <c r="U1674" s="17">
        <v>0</v>
      </c>
      <c r="V1674" s="17">
        <v>0</v>
      </c>
      <c r="W1674" s="17">
        <v>0</v>
      </c>
    </row>
    <row r="1675" spans="1:23" x14ac:dyDescent="0.3">
      <c r="A1675" s="18" t="s">
        <v>32</v>
      </c>
      <c r="B1675" s="16" t="s">
        <v>130</v>
      </c>
      <c r="C1675" s="16" t="s">
        <v>90</v>
      </c>
      <c r="D1675" s="16" t="s">
        <v>94</v>
      </c>
      <c r="E1675" s="16" t="s">
        <v>42</v>
      </c>
      <c r="F1675" s="17">
        <v>0</v>
      </c>
      <c r="G1675" s="17">
        <v>0</v>
      </c>
      <c r="H1675" s="17">
        <v>0</v>
      </c>
      <c r="I1675" s="17">
        <v>0</v>
      </c>
      <c r="J1675" s="17">
        <v>0</v>
      </c>
      <c r="K1675" s="17">
        <v>0</v>
      </c>
      <c r="L1675" s="17">
        <v>0</v>
      </c>
      <c r="M1675" s="17">
        <v>0</v>
      </c>
      <c r="N1675" s="17">
        <v>0</v>
      </c>
      <c r="O1675" s="17">
        <v>0</v>
      </c>
      <c r="P1675" s="17">
        <v>0</v>
      </c>
      <c r="Q1675" s="17">
        <v>0</v>
      </c>
      <c r="R1675" s="17">
        <v>0</v>
      </c>
      <c r="S1675" s="17">
        <v>0</v>
      </c>
      <c r="T1675" s="17">
        <v>0</v>
      </c>
      <c r="U1675" s="17">
        <v>0</v>
      </c>
      <c r="V1675" s="17">
        <v>0</v>
      </c>
      <c r="W1675" s="17">
        <v>0</v>
      </c>
    </row>
    <row r="1676" spans="1:23" x14ac:dyDescent="0.3">
      <c r="A1676" s="18" t="s">
        <v>32</v>
      </c>
      <c r="B1676" s="16" t="s">
        <v>130</v>
      </c>
      <c r="C1676" s="16" t="s">
        <v>90</v>
      </c>
      <c r="D1676" s="16" t="s">
        <v>95</v>
      </c>
      <c r="E1676" s="16" t="s">
        <v>42</v>
      </c>
      <c r="F1676" s="17">
        <v>0</v>
      </c>
      <c r="G1676" s="17">
        <v>6.2523118615105428E-4</v>
      </c>
      <c r="H1676" s="17">
        <v>6.6776266994820858E-3</v>
      </c>
      <c r="I1676" s="17">
        <v>6.5460742562331461E-2</v>
      </c>
      <c r="J1676" s="17">
        <v>0.10346280674125766</v>
      </c>
      <c r="K1676" s="17">
        <v>8.1892236937101195E-2</v>
      </c>
      <c r="L1676" s="17">
        <v>0.18957595116571732</v>
      </c>
      <c r="M1676" s="17">
        <v>0.21899211810381181</v>
      </c>
      <c r="N1676" s="17">
        <v>0.21775019464360115</v>
      </c>
      <c r="O1676" s="17">
        <v>0.11556309196054623</v>
      </c>
      <c r="P1676" s="17">
        <v>0</v>
      </c>
      <c r="Q1676" s="17">
        <v>0</v>
      </c>
      <c r="R1676" s="17">
        <v>0</v>
      </c>
      <c r="S1676" s="17">
        <v>0</v>
      </c>
      <c r="T1676" s="17">
        <v>0</v>
      </c>
      <c r="U1676" s="17">
        <v>0</v>
      </c>
      <c r="V1676" s="17">
        <v>0</v>
      </c>
      <c r="W1676" s="17">
        <v>0</v>
      </c>
    </row>
    <row r="1677" spans="1:23" x14ac:dyDescent="0.3">
      <c r="A1677" s="18" t="s">
        <v>32</v>
      </c>
      <c r="B1677" s="16" t="s">
        <v>130</v>
      </c>
      <c r="C1677" s="16" t="s">
        <v>90</v>
      </c>
      <c r="D1677" s="16" t="s">
        <v>96</v>
      </c>
      <c r="E1677" s="16" t="s">
        <v>42</v>
      </c>
      <c r="F1677" s="17">
        <v>0</v>
      </c>
      <c r="G1677" s="17">
        <v>0</v>
      </c>
      <c r="H1677" s="17">
        <v>0</v>
      </c>
      <c r="I1677" s="17">
        <v>0</v>
      </c>
      <c r="J1677" s="17">
        <v>0</v>
      </c>
      <c r="K1677" s="17">
        <v>0</v>
      </c>
      <c r="L1677" s="17">
        <v>0</v>
      </c>
      <c r="M1677" s="17">
        <v>0</v>
      </c>
      <c r="N1677" s="17">
        <v>0</v>
      </c>
      <c r="O1677" s="17">
        <v>0</v>
      </c>
      <c r="P1677" s="17">
        <v>0</v>
      </c>
      <c r="Q1677" s="17">
        <v>0</v>
      </c>
      <c r="R1677" s="17">
        <v>0</v>
      </c>
      <c r="S1677" s="17">
        <v>0</v>
      </c>
      <c r="T1677" s="17">
        <v>0</v>
      </c>
      <c r="U1677" s="17">
        <v>0</v>
      </c>
      <c r="V1677" s="17">
        <v>0</v>
      </c>
      <c r="W1677" s="17">
        <v>0</v>
      </c>
    </row>
    <row r="1678" spans="1:23" x14ac:dyDescent="0.3">
      <c r="A1678" s="18" t="s">
        <v>32</v>
      </c>
      <c r="B1678" s="16" t="s">
        <v>130</v>
      </c>
      <c r="C1678" s="16" t="s">
        <v>90</v>
      </c>
      <c r="D1678" s="16" t="s">
        <v>97</v>
      </c>
      <c r="E1678" s="16" t="s">
        <v>42</v>
      </c>
      <c r="F1678" s="17">
        <v>0</v>
      </c>
      <c r="G1678" s="17">
        <v>0</v>
      </c>
      <c r="H1678" s="17">
        <v>0</v>
      </c>
      <c r="I1678" s="17">
        <v>0</v>
      </c>
      <c r="J1678" s="17">
        <v>0</v>
      </c>
      <c r="K1678" s="17">
        <v>0</v>
      </c>
      <c r="L1678" s="17">
        <v>0</v>
      </c>
      <c r="M1678" s="17">
        <v>0</v>
      </c>
      <c r="N1678" s="17">
        <v>0</v>
      </c>
      <c r="O1678" s="17">
        <v>0</v>
      </c>
      <c r="P1678" s="17">
        <v>0</v>
      </c>
      <c r="Q1678" s="17">
        <v>0</v>
      </c>
      <c r="R1678" s="17">
        <v>0</v>
      </c>
      <c r="S1678" s="17">
        <v>0</v>
      </c>
      <c r="T1678" s="17">
        <v>0</v>
      </c>
      <c r="U1678" s="17">
        <v>0</v>
      </c>
      <c r="V1678" s="17">
        <v>0</v>
      </c>
      <c r="W1678" s="17">
        <v>0</v>
      </c>
    </row>
    <row r="1679" spans="1:23" x14ac:dyDescent="0.3">
      <c r="A1679" s="18" t="s">
        <v>32</v>
      </c>
      <c r="B1679" s="16" t="s">
        <v>130</v>
      </c>
      <c r="C1679" s="16" t="s">
        <v>90</v>
      </c>
      <c r="D1679" s="16" t="s">
        <v>98</v>
      </c>
      <c r="E1679" s="16" t="s">
        <v>42</v>
      </c>
      <c r="F1679" s="17">
        <v>0</v>
      </c>
      <c r="G1679" s="17">
        <v>0</v>
      </c>
      <c r="H1679" s="17">
        <v>0</v>
      </c>
      <c r="I1679" s="17">
        <v>0</v>
      </c>
      <c r="J1679" s="17">
        <v>0</v>
      </c>
      <c r="K1679" s="17">
        <v>0</v>
      </c>
      <c r="L1679" s="17">
        <v>0</v>
      </c>
      <c r="M1679" s="17">
        <v>0</v>
      </c>
      <c r="N1679" s="17">
        <v>0</v>
      </c>
      <c r="O1679" s="17">
        <v>0</v>
      </c>
      <c r="P1679" s="17">
        <v>0</v>
      </c>
      <c r="Q1679" s="17">
        <v>0</v>
      </c>
      <c r="R1679" s="17">
        <v>0</v>
      </c>
      <c r="S1679" s="17">
        <v>0</v>
      </c>
      <c r="T1679" s="17">
        <v>0</v>
      </c>
      <c r="U1679" s="17">
        <v>0</v>
      </c>
      <c r="V1679" s="17">
        <v>0</v>
      </c>
      <c r="W1679" s="17">
        <v>0</v>
      </c>
    </row>
    <row r="1680" spans="1:23" x14ac:dyDescent="0.3">
      <c r="A1680" s="18" t="s">
        <v>32</v>
      </c>
      <c r="B1680" s="16" t="s">
        <v>130</v>
      </c>
      <c r="C1680" s="16" t="s">
        <v>90</v>
      </c>
      <c r="D1680" s="16" t="s">
        <v>99</v>
      </c>
      <c r="E1680" s="16" t="s">
        <v>42</v>
      </c>
      <c r="F1680" s="17">
        <v>0</v>
      </c>
      <c r="G1680" s="17">
        <v>0</v>
      </c>
      <c r="H1680" s="17">
        <v>0</v>
      </c>
      <c r="I1680" s="17">
        <v>0</v>
      </c>
      <c r="J1680" s="17">
        <v>0</v>
      </c>
      <c r="K1680" s="17">
        <v>0</v>
      </c>
      <c r="L1680" s="17">
        <v>0</v>
      </c>
      <c r="M1680" s="17">
        <v>0</v>
      </c>
      <c r="N1680" s="17">
        <v>0</v>
      </c>
      <c r="O1680" s="17">
        <v>0</v>
      </c>
      <c r="P1680" s="17">
        <v>0</v>
      </c>
      <c r="Q1680" s="17">
        <v>0</v>
      </c>
      <c r="R1680" s="17">
        <v>0</v>
      </c>
      <c r="S1680" s="17">
        <v>0</v>
      </c>
      <c r="T1680" s="17">
        <v>0</v>
      </c>
      <c r="U1680" s="17">
        <v>0</v>
      </c>
      <c r="V1680" s="17">
        <v>0</v>
      </c>
      <c r="W1680" s="17">
        <v>0</v>
      </c>
    </row>
    <row r="1681" spans="1:23" x14ac:dyDescent="0.3">
      <c r="A1681" s="18" t="s">
        <v>32</v>
      </c>
      <c r="B1681" s="16" t="s">
        <v>130</v>
      </c>
      <c r="C1681" s="16" t="s">
        <v>90</v>
      </c>
      <c r="D1681" s="16" t="s">
        <v>100</v>
      </c>
      <c r="E1681" s="16" t="s">
        <v>42</v>
      </c>
      <c r="F1681" s="17">
        <v>0</v>
      </c>
      <c r="G1681" s="17">
        <v>0</v>
      </c>
      <c r="H1681" s="17">
        <v>0</v>
      </c>
      <c r="I1681" s="17">
        <v>0</v>
      </c>
      <c r="J1681" s="17">
        <v>0</v>
      </c>
      <c r="K1681" s="17">
        <v>0</v>
      </c>
      <c r="L1681" s="17">
        <v>0</v>
      </c>
      <c r="M1681" s="17">
        <v>0</v>
      </c>
      <c r="N1681" s="17">
        <v>0</v>
      </c>
      <c r="O1681" s="17">
        <v>0</v>
      </c>
      <c r="P1681" s="17">
        <v>0</v>
      </c>
      <c r="Q1681" s="17">
        <v>0</v>
      </c>
      <c r="R1681" s="17">
        <v>0</v>
      </c>
      <c r="S1681" s="17">
        <v>0</v>
      </c>
      <c r="T1681" s="17">
        <v>0</v>
      </c>
      <c r="U1681" s="17">
        <v>0</v>
      </c>
      <c r="V1681" s="17">
        <v>0</v>
      </c>
      <c r="W1681" s="17">
        <v>0</v>
      </c>
    </row>
    <row r="1682" spans="1:23" x14ac:dyDescent="0.3">
      <c r="A1682" s="18" t="s">
        <v>32</v>
      </c>
      <c r="B1682" s="16" t="s">
        <v>130</v>
      </c>
      <c r="C1682" s="16" t="s">
        <v>90</v>
      </c>
      <c r="D1682" s="16" t="s">
        <v>101</v>
      </c>
      <c r="E1682" s="16" t="s">
        <v>42</v>
      </c>
      <c r="F1682" s="17">
        <v>0</v>
      </c>
      <c r="G1682" s="17">
        <v>0</v>
      </c>
      <c r="H1682" s="17">
        <v>3.6236005901663319E-3</v>
      </c>
      <c r="I1682" s="17">
        <v>3.3690165685649927E-2</v>
      </c>
      <c r="J1682" s="17">
        <v>7.137776905885404E-2</v>
      </c>
      <c r="K1682" s="17">
        <v>7.9663423652900328E-2</v>
      </c>
      <c r="L1682" s="17">
        <v>8.7946543255148529E-2</v>
      </c>
      <c r="M1682" s="17">
        <v>0.11083774683010635</v>
      </c>
      <c r="N1682" s="17">
        <v>9.7131638635907153E-2</v>
      </c>
      <c r="O1682" s="17">
        <v>8.078327589947816E-2</v>
      </c>
      <c r="P1682" s="17">
        <v>7.3432212901612531E-2</v>
      </c>
      <c r="Q1682" s="17">
        <v>8.701550539770142E-2</v>
      </c>
      <c r="R1682" s="17">
        <v>7.2803493812265183E-2</v>
      </c>
      <c r="S1682" s="17">
        <v>6.2584849470981474E-2</v>
      </c>
      <c r="T1682" s="17">
        <v>5.7210711760808705E-2</v>
      </c>
      <c r="U1682" s="17">
        <v>3.9428793175248007E-2</v>
      </c>
      <c r="V1682" s="17">
        <v>2.7387959315875961E-2</v>
      </c>
      <c r="W1682" s="17">
        <v>1.5082310557295881E-2</v>
      </c>
    </row>
    <row r="1683" spans="1:23" x14ac:dyDescent="0.3">
      <c r="A1683" s="18" t="s">
        <v>33</v>
      </c>
      <c r="B1683" s="16" t="s">
        <v>131</v>
      </c>
      <c r="C1683" s="16" t="s">
        <v>40</v>
      </c>
      <c r="D1683" s="16" t="s">
        <v>41</v>
      </c>
      <c r="E1683" s="16" t="s">
        <v>42</v>
      </c>
      <c r="F1683" s="17">
        <v>8.3612442233056163E-5</v>
      </c>
      <c r="G1683" s="17">
        <v>2.3107787998110813E-4</v>
      </c>
      <c r="H1683" s="17">
        <v>5.9936077221463063E-4</v>
      </c>
      <c r="I1683" s="17">
        <v>2.6309082046989925E-3</v>
      </c>
      <c r="J1683" s="17">
        <v>4.0158115654386154E-3</v>
      </c>
      <c r="K1683" s="17">
        <v>6.3686213643113169E-3</v>
      </c>
      <c r="L1683" s="17">
        <v>7.1520718789956595E-3</v>
      </c>
      <c r="M1683" s="17">
        <v>1.1623709887002967E-2</v>
      </c>
      <c r="N1683" s="17">
        <v>1.8169907551051915E-2</v>
      </c>
      <c r="O1683" s="17">
        <v>2.2129255675306929E-2</v>
      </c>
      <c r="P1683" s="17">
        <v>3.0687610451306573E-2</v>
      </c>
      <c r="Q1683" s="17">
        <v>4.5308421205244018E-2</v>
      </c>
      <c r="R1683" s="17">
        <v>5.8958834614856112E-2</v>
      </c>
      <c r="S1683" s="17">
        <v>0.10379224859575775</v>
      </c>
      <c r="T1683" s="17">
        <v>0.1167675722735237</v>
      </c>
      <c r="U1683" s="17">
        <v>0.16754368781032566</v>
      </c>
      <c r="V1683" s="17">
        <v>0.19157484074430334</v>
      </c>
      <c r="W1683" s="17">
        <v>0.21236244708344762</v>
      </c>
    </row>
    <row r="1684" spans="1:23" x14ac:dyDescent="0.3">
      <c r="A1684" s="18" t="s">
        <v>33</v>
      </c>
      <c r="B1684" s="16" t="s">
        <v>131</v>
      </c>
      <c r="C1684" s="16" t="s">
        <v>40</v>
      </c>
      <c r="D1684" s="16" t="s">
        <v>43</v>
      </c>
      <c r="E1684" s="16" t="s">
        <v>42</v>
      </c>
      <c r="F1684" s="17">
        <v>0</v>
      </c>
      <c r="G1684" s="17">
        <v>0</v>
      </c>
      <c r="H1684" s="17">
        <v>0</v>
      </c>
      <c r="I1684" s="17">
        <v>3.6988187404012469E-4</v>
      </c>
      <c r="J1684" s="17">
        <v>6.8944495753625633E-4</v>
      </c>
      <c r="K1684" s="17">
        <v>1.0384976369396271E-3</v>
      </c>
      <c r="L1684" s="17">
        <v>1.8979757213466552E-3</v>
      </c>
      <c r="M1684" s="17">
        <v>3.7837752054260356E-3</v>
      </c>
      <c r="N1684" s="17">
        <v>1.0125087945975133E-2</v>
      </c>
      <c r="O1684" s="17">
        <v>1.8472538542807268E-2</v>
      </c>
      <c r="P1684" s="17">
        <v>3.1838527242834549E-2</v>
      </c>
      <c r="Q1684" s="17">
        <v>5.1391422802315914E-2</v>
      </c>
      <c r="R1684" s="17">
        <v>7.6190050062875755E-2</v>
      </c>
      <c r="S1684" s="17">
        <v>0.10285831933631759</v>
      </c>
      <c r="T1684" s="17">
        <v>0.13041299436449857</v>
      </c>
      <c r="U1684" s="17">
        <v>0.1630226127424797</v>
      </c>
      <c r="V1684" s="17">
        <v>0.19857014101034251</v>
      </c>
      <c r="W1684" s="17">
        <v>0.20933873055426422</v>
      </c>
    </row>
    <row r="1685" spans="1:23" x14ac:dyDescent="0.3">
      <c r="A1685" s="18" t="s">
        <v>33</v>
      </c>
      <c r="B1685" s="16" t="s">
        <v>131</v>
      </c>
      <c r="C1685" s="16" t="s">
        <v>40</v>
      </c>
      <c r="D1685" s="16" t="s">
        <v>44</v>
      </c>
      <c r="E1685" s="16" t="s">
        <v>42</v>
      </c>
      <c r="F1685" s="17">
        <v>1.3005198472127344E-4</v>
      </c>
      <c r="G1685" s="17">
        <v>1.0431343238721664E-4</v>
      </c>
      <c r="H1685" s="17">
        <v>1.820200720611467E-4</v>
      </c>
      <c r="I1685" s="17">
        <v>9.0524825408540115E-4</v>
      </c>
      <c r="J1685" s="17">
        <v>1.3885677118946409E-3</v>
      </c>
      <c r="K1685" s="17">
        <v>1.8231156734430773E-3</v>
      </c>
      <c r="L1685" s="17">
        <v>2.8667283574301018E-3</v>
      </c>
      <c r="M1685" s="17">
        <v>5.094658823569592E-3</v>
      </c>
      <c r="N1685" s="17">
        <v>1.014548662266623E-2</v>
      </c>
      <c r="O1685" s="17">
        <v>1.4453461308581817E-2</v>
      </c>
      <c r="P1685" s="17">
        <v>2.0611450751008661E-2</v>
      </c>
      <c r="Q1685" s="17">
        <v>3.4634526468563263E-2</v>
      </c>
      <c r="R1685" s="17">
        <v>5.3348708261570878E-2</v>
      </c>
      <c r="S1685" s="17">
        <v>8.1533260417075953E-2</v>
      </c>
      <c r="T1685" s="17">
        <v>0.12194742215676067</v>
      </c>
      <c r="U1685" s="17">
        <v>0.16711286024553143</v>
      </c>
      <c r="V1685" s="17">
        <v>0.22582791061107246</v>
      </c>
      <c r="W1685" s="17">
        <v>0.25789020884757624</v>
      </c>
    </row>
    <row r="1686" spans="1:23" x14ac:dyDescent="0.3">
      <c r="A1686" s="18" t="s">
        <v>33</v>
      </c>
      <c r="B1686" s="16" t="s">
        <v>131</v>
      </c>
      <c r="C1686" s="16" t="s">
        <v>40</v>
      </c>
      <c r="D1686" s="16" t="s">
        <v>45</v>
      </c>
      <c r="E1686" s="16" t="s">
        <v>42</v>
      </c>
      <c r="F1686" s="17">
        <v>0</v>
      </c>
      <c r="G1686" s="17">
        <v>0</v>
      </c>
      <c r="H1686" s="17">
        <v>0</v>
      </c>
      <c r="I1686" s="17">
        <v>1.7637905108308858E-4</v>
      </c>
      <c r="J1686" s="17">
        <v>2.8638173631627281E-4</v>
      </c>
      <c r="K1686" s="17">
        <v>4.4468647985300837E-4</v>
      </c>
      <c r="L1686" s="17">
        <v>9.212511299014571E-4</v>
      </c>
      <c r="M1686" s="17">
        <v>1.6907214438713067E-3</v>
      </c>
      <c r="N1686" s="17">
        <v>3.7398030272979259E-3</v>
      </c>
      <c r="O1686" s="17">
        <v>7.7357349314934685E-3</v>
      </c>
      <c r="P1686" s="17">
        <v>1.5486231160784895E-2</v>
      </c>
      <c r="Q1686" s="17">
        <v>2.6865128889898122E-2</v>
      </c>
      <c r="R1686" s="17">
        <v>4.2355080475699962E-2</v>
      </c>
      <c r="S1686" s="17">
        <v>7.008750233206594E-2</v>
      </c>
      <c r="T1686" s="17">
        <v>0.10184638267922737</v>
      </c>
      <c r="U1686" s="17">
        <v>0.14264013442690121</v>
      </c>
      <c r="V1686" s="17">
        <v>0.25937586509878946</v>
      </c>
      <c r="W1686" s="17">
        <v>0.32634871713681635</v>
      </c>
    </row>
    <row r="1687" spans="1:23" x14ac:dyDescent="0.3">
      <c r="A1687" s="18" t="s">
        <v>33</v>
      </c>
      <c r="B1687" s="16" t="s">
        <v>131</v>
      </c>
      <c r="C1687" s="16" t="s">
        <v>40</v>
      </c>
      <c r="D1687" s="16" t="s">
        <v>46</v>
      </c>
      <c r="E1687" s="16" t="s">
        <v>42</v>
      </c>
      <c r="F1687" s="17">
        <v>0</v>
      </c>
      <c r="G1687" s="17">
        <v>0</v>
      </c>
      <c r="H1687" s="17">
        <v>0</v>
      </c>
      <c r="I1687" s="17">
        <v>9.8252264205033607E-4</v>
      </c>
      <c r="J1687" s="17">
        <v>1.1399424322618751E-3</v>
      </c>
      <c r="K1687" s="17">
        <v>1.74362906020322E-3</v>
      </c>
      <c r="L1687" s="17">
        <v>2.1298972067957537E-3</v>
      </c>
      <c r="M1687" s="17">
        <v>3.7921831322096965E-3</v>
      </c>
      <c r="N1687" s="17">
        <v>6.2354432281266046E-3</v>
      </c>
      <c r="O1687" s="17">
        <v>8.7626179989195169E-3</v>
      </c>
      <c r="P1687" s="17">
        <v>1.4614815670983701E-2</v>
      </c>
      <c r="Q1687" s="17">
        <v>2.5161636980843838E-2</v>
      </c>
      <c r="R1687" s="17">
        <v>3.9160206699418235E-2</v>
      </c>
      <c r="S1687" s="17">
        <v>6.1264211877937506E-2</v>
      </c>
      <c r="T1687" s="17">
        <v>0.10093903943509697</v>
      </c>
      <c r="U1687" s="17">
        <v>0.15389644242904643</v>
      </c>
      <c r="V1687" s="17">
        <v>0.25185534089425293</v>
      </c>
      <c r="W1687" s="17">
        <v>0.3283220703118534</v>
      </c>
    </row>
    <row r="1688" spans="1:23" x14ac:dyDescent="0.3">
      <c r="A1688" s="18" t="s">
        <v>33</v>
      </c>
      <c r="B1688" s="16" t="s">
        <v>131</v>
      </c>
      <c r="C1688" s="16" t="s">
        <v>40</v>
      </c>
      <c r="D1688" s="16" t="s">
        <v>47</v>
      </c>
      <c r="E1688" s="16" t="s">
        <v>42</v>
      </c>
      <c r="F1688" s="17">
        <v>3.3886933725662343E-3</v>
      </c>
      <c r="G1688" s="17">
        <v>8.5787589541789372E-4</v>
      </c>
      <c r="H1688" s="17">
        <v>1.1633400017026345E-3</v>
      </c>
      <c r="I1688" s="17">
        <v>3.4980517349147704E-3</v>
      </c>
      <c r="J1688" s="17">
        <v>4.2420796659969036E-3</v>
      </c>
      <c r="K1688" s="17">
        <v>5.7083490810952292E-3</v>
      </c>
      <c r="L1688" s="17">
        <v>6.641703326826732E-3</v>
      </c>
      <c r="M1688" s="17">
        <v>1.1107458180949371E-2</v>
      </c>
      <c r="N1688" s="17">
        <v>1.9472932936476599E-2</v>
      </c>
      <c r="O1688" s="17">
        <v>2.668279556221349E-2</v>
      </c>
      <c r="P1688" s="17">
        <v>3.7246557666784481E-2</v>
      </c>
      <c r="Q1688" s="17">
        <v>5.8983302484773459E-2</v>
      </c>
      <c r="R1688" s="17">
        <v>8.390182493821112E-2</v>
      </c>
      <c r="S1688" s="17">
        <v>0.10804017753432925</v>
      </c>
      <c r="T1688" s="17">
        <v>0.12076277318791896</v>
      </c>
      <c r="U1688" s="17">
        <v>0.15019822796652688</v>
      </c>
      <c r="V1688" s="17">
        <v>0.16952530238066238</v>
      </c>
      <c r="W1688" s="17">
        <v>0.18857855408263363</v>
      </c>
    </row>
    <row r="1689" spans="1:23" x14ac:dyDescent="0.3">
      <c r="A1689" s="18" t="s">
        <v>33</v>
      </c>
      <c r="B1689" s="16" t="s">
        <v>131</v>
      </c>
      <c r="C1689" s="16" t="s">
        <v>40</v>
      </c>
      <c r="D1689" s="16" t="s">
        <v>48</v>
      </c>
      <c r="E1689" s="16" t="s">
        <v>42</v>
      </c>
      <c r="F1689" s="17">
        <v>1.7227443319661279E-2</v>
      </c>
      <c r="G1689" s="17">
        <v>4.1570753312674931E-3</v>
      </c>
      <c r="H1689" s="17">
        <v>5.376404922566508E-3</v>
      </c>
      <c r="I1689" s="17">
        <v>1.235924962755384E-2</v>
      </c>
      <c r="J1689" s="17">
        <v>1.9147063301255415E-2</v>
      </c>
      <c r="K1689" s="17">
        <v>2.5431629768933234E-2</v>
      </c>
      <c r="L1689" s="17">
        <v>2.9523286889151769E-2</v>
      </c>
      <c r="M1689" s="17">
        <v>3.2078030570381048E-2</v>
      </c>
      <c r="N1689" s="17">
        <v>4.6502657432270562E-2</v>
      </c>
      <c r="O1689" s="17">
        <v>4.4158789467711061E-2</v>
      </c>
      <c r="P1689" s="17">
        <v>5.1032808535294565E-2</v>
      </c>
      <c r="Q1689" s="17">
        <v>6.3355385274178402E-2</v>
      </c>
      <c r="R1689" s="17">
        <v>8.0278499933765846E-2</v>
      </c>
      <c r="S1689" s="17">
        <v>8.7199104862045143E-2</v>
      </c>
      <c r="T1689" s="17">
        <v>0.10785201488417971</v>
      </c>
      <c r="U1689" s="17">
        <v>0.12655448070332645</v>
      </c>
      <c r="V1689" s="17">
        <v>0.11999880732516695</v>
      </c>
      <c r="W1689" s="17">
        <v>0.12776726785129061</v>
      </c>
    </row>
    <row r="1690" spans="1:23" x14ac:dyDescent="0.3">
      <c r="A1690" s="18" t="s">
        <v>33</v>
      </c>
      <c r="B1690" s="16" t="s">
        <v>131</v>
      </c>
      <c r="C1690" s="16" t="s">
        <v>40</v>
      </c>
      <c r="D1690" s="16" t="s">
        <v>49</v>
      </c>
      <c r="E1690" s="16" t="s">
        <v>42</v>
      </c>
      <c r="F1690" s="17">
        <v>0</v>
      </c>
      <c r="G1690" s="17">
        <v>0</v>
      </c>
      <c r="H1690" s="17">
        <v>0</v>
      </c>
      <c r="I1690" s="17">
        <v>0</v>
      </c>
      <c r="J1690" s="17">
        <v>0</v>
      </c>
      <c r="K1690" s="17">
        <v>0</v>
      </c>
      <c r="L1690" s="17">
        <v>2.1511239353518065E-4</v>
      </c>
      <c r="M1690" s="17">
        <v>5.1780333537780956E-4</v>
      </c>
      <c r="N1690" s="17">
        <v>1.2589485964034641E-3</v>
      </c>
      <c r="O1690" s="17">
        <v>2.2334635385295588E-3</v>
      </c>
      <c r="P1690" s="17">
        <v>5.1862428403595794E-3</v>
      </c>
      <c r="Q1690" s="17">
        <v>1.1829624197235772E-2</v>
      </c>
      <c r="R1690" s="17">
        <v>2.2145712520031016E-2</v>
      </c>
      <c r="S1690" s="17">
        <v>3.7354128747118916E-2</v>
      </c>
      <c r="T1690" s="17">
        <v>8.5084194643852543E-2</v>
      </c>
      <c r="U1690" s="17">
        <v>0.15415900515602945</v>
      </c>
      <c r="V1690" s="17">
        <v>0.28175215067102566</v>
      </c>
      <c r="W1690" s="17">
        <v>0.39826361336050115</v>
      </c>
    </row>
    <row r="1691" spans="1:23" x14ac:dyDescent="0.3">
      <c r="A1691" s="18" t="s">
        <v>33</v>
      </c>
      <c r="B1691" s="16" t="s">
        <v>131</v>
      </c>
      <c r="C1691" s="16" t="s">
        <v>40</v>
      </c>
      <c r="D1691" s="16" t="s">
        <v>50</v>
      </c>
      <c r="E1691" s="16" t="s">
        <v>42</v>
      </c>
      <c r="F1691" s="17">
        <v>0</v>
      </c>
      <c r="G1691" s="17">
        <v>0</v>
      </c>
      <c r="H1691" s="17">
        <v>0</v>
      </c>
      <c r="I1691" s="17">
        <v>0</v>
      </c>
      <c r="J1691" s="17">
        <v>0</v>
      </c>
      <c r="K1691" s="17">
        <v>0</v>
      </c>
      <c r="L1691" s="17">
        <v>0</v>
      </c>
      <c r="M1691" s="17">
        <v>0</v>
      </c>
      <c r="N1691" s="17">
        <v>0</v>
      </c>
      <c r="O1691" s="17">
        <v>0</v>
      </c>
      <c r="P1691" s="17">
        <v>0</v>
      </c>
      <c r="Q1691" s="17">
        <v>0</v>
      </c>
      <c r="R1691" s="17">
        <v>0</v>
      </c>
      <c r="S1691" s="17">
        <v>0</v>
      </c>
      <c r="T1691" s="17">
        <v>0</v>
      </c>
      <c r="U1691" s="17">
        <v>0</v>
      </c>
      <c r="V1691" s="17">
        <v>0</v>
      </c>
      <c r="W1691" s="17">
        <v>0</v>
      </c>
    </row>
    <row r="1692" spans="1:23" x14ac:dyDescent="0.3">
      <c r="A1692" s="18" t="s">
        <v>33</v>
      </c>
      <c r="B1692" s="16" t="s">
        <v>131</v>
      </c>
      <c r="C1692" s="16" t="s">
        <v>40</v>
      </c>
      <c r="D1692" s="16" t="s">
        <v>51</v>
      </c>
      <c r="E1692" s="16" t="s">
        <v>42</v>
      </c>
      <c r="F1692" s="17">
        <v>1.6491491186991947E-3</v>
      </c>
      <c r="G1692" s="17">
        <v>3.5189473874839086E-4</v>
      </c>
      <c r="H1692" s="17">
        <v>6.9573608394106652E-4</v>
      </c>
      <c r="I1692" s="17">
        <v>2.9692089691260581E-3</v>
      </c>
      <c r="J1692" s="17">
        <v>4.8204187999449982E-3</v>
      </c>
      <c r="K1692" s="17">
        <v>7.0762906102704399E-3</v>
      </c>
      <c r="L1692" s="17">
        <v>7.6667384102101447E-3</v>
      </c>
      <c r="M1692" s="17">
        <v>1.278249921366436E-2</v>
      </c>
      <c r="N1692" s="17">
        <v>1.9147072228045747E-2</v>
      </c>
      <c r="O1692" s="17">
        <v>2.4654655204872315E-2</v>
      </c>
      <c r="P1692" s="17">
        <v>3.5462904555885001E-2</v>
      </c>
      <c r="Q1692" s="17">
        <v>6.1628198101600931E-2</v>
      </c>
      <c r="R1692" s="17">
        <v>8.0281102298030732E-2</v>
      </c>
      <c r="S1692" s="17">
        <v>0.10938462697756383</v>
      </c>
      <c r="T1692" s="17">
        <v>0.14013176732611243</v>
      </c>
      <c r="U1692" s="17">
        <v>0.15952664649815318</v>
      </c>
      <c r="V1692" s="17">
        <v>0.15543052599724713</v>
      </c>
      <c r="W1692" s="17">
        <v>0.17634056486788405</v>
      </c>
    </row>
    <row r="1693" spans="1:23" x14ac:dyDescent="0.3">
      <c r="A1693" s="18" t="s">
        <v>33</v>
      </c>
      <c r="B1693" s="16" t="s">
        <v>131</v>
      </c>
      <c r="C1693" s="16" t="s">
        <v>40</v>
      </c>
      <c r="D1693" s="16" t="s">
        <v>52</v>
      </c>
      <c r="E1693" s="16" t="s">
        <v>42</v>
      </c>
      <c r="F1693" s="17">
        <v>1.7674398946043177E-3</v>
      </c>
      <c r="G1693" s="17">
        <v>7.0462429662692283E-4</v>
      </c>
      <c r="H1693" s="17">
        <v>1.167154339791462E-3</v>
      </c>
      <c r="I1693" s="17">
        <v>1.9807470950860451E-3</v>
      </c>
      <c r="J1693" s="17">
        <v>3.1802181058196285E-3</v>
      </c>
      <c r="K1693" s="17">
        <v>3.9591258674204514E-3</v>
      </c>
      <c r="L1693" s="17">
        <v>5.5658798984723461E-3</v>
      </c>
      <c r="M1693" s="17">
        <v>8.4766361075539805E-3</v>
      </c>
      <c r="N1693" s="17">
        <v>1.4469369708497069E-2</v>
      </c>
      <c r="O1693" s="17">
        <v>1.9138527758094274E-2</v>
      </c>
      <c r="P1693" s="17">
        <v>2.8280579641143139E-2</v>
      </c>
      <c r="Q1693" s="17">
        <v>4.2786984358556969E-2</v>
      </c>
      <c r="R1693" s="17">
        <v>6.5540696043635785E-2</v>
      </c>
      <c r="S1693" s="17">
        <v>8.9627875865816484E-2</v>
      </c>
      <c r="T1693" s="17">
        <v>0.12610710618729082</v>
      </c>
      <c r="U1693" s="17">
        <v>0.15929231782975936</v>
      </c>
      <c r="V1693" s="17">
        <v>0.19400473261320123</v>
      </c>
      <c r="W1693" s="17">
        <v>0.23394998438862974</v>
      </c>
    </row>
    <row r="1694" spans="1:23" x14ac:dyDescent="0.3">
      <c r="A1694" s="18" t="s">
        <v>33</v>
      </c>
      <c r="B1694" s="16" t="s">
        <v>131</v>
      </c>
      <c r="C1694" s="16" t="s">
        <v>53</v>
      </c>
      <c r="D1694" s="16" t="s">
        <v>54</v>
      </c>
      <c r="E1694" s="16" t="s">
        <v>42</v>
      </c>
      <c r="F1694" s="17">
        <v>0</v>
      </c>
      <c r="G1694" s="17">
        <v>0</v>
      </c>
      <c r="H1694" s="17">
        <v>0</v>
      </c>
      <c r="I1694" s="17">
        <v>0</v>
      </c>
      <c r="J1694" s="17">
        <v>0</v>
      </c>
      <c r="K1694" s="17">
        <v>0</v>
      </c>
      <c r="L1694" s="17">
        <v>0</v>
      </c>
      <c r="M1694" s="17">
        <v>0</v>
      </c>
      <c r="N1694" s="17">
        <v>0</v>
      </c>
      <c r="O1694" s="17">
        <v>0</v>
      </c>
      <c r="P1694" s="17">
        <v>0</v>
      </c>
      <c r="Q1694" s="17">
        <v>0</v>
      </c>
      <c r="R1694" s="17">
        <v>0</v>
      </c>
      <c r="S1694" s="17">
        <v>0</v>
      </c>
      <c r="T1694" s="17">
        <v>0</v>
      </c>
      <c r="U1694" s="17">
        <v>0</v>
      </c>
      <c r="V1694" s="17">
        <v>0</v>
      </c>
      <c r="W1694" s="17">
        <v>0</v>
      </c>
    </row>
    <row r="1695" spans="1:23" x14ac:dyDescent="0.3">
      <c r="A1695" s="18" t="s">
        <v>33</v>
      </c>
      <c r="B1695" s="16" t="s">
        <v>131</v>
      </c>
      <c r="C1695" s="16" t="s">
        <v>53</v>
      </c>
      <c r="D1695" s="16" t="s">
        <v>55</v>
      </c>
      <c r="E1695" s="16" t="s">
        <v>42</v>
      </c>
      <c r="F1695" s="17">
        <v>3.2791949560937638E-4</v>
      </c>
      <c r="G1695" s="17">
        <v>1.7587553810184724E-4</v>
      </c>
      <c r="H1695" s="17">
        <v>2.1903518166814778E-4</v>
      </c>
      <c r="I1695" s="17">
        <v>5.1364632111432413E-4</v>
      </c>
      <c r="J1695" s="17">
        <v>1.1374379098325507E-3</v>
      </c>
      <c r="K1695" s="17">
        <v>1.6585880872035175E-3</v>
      </c>
      <c r="L1695" s="17">
        <v>2.8643490849327162E-3</v>
      </c>
      <c r="M1695" s="17">
        <v>5.5190303785290322E-3</v>
      </c>
      <c r="N1695" s="17">
        <v>1.2016847358696171E-2</v>
      </c>
      <c r="O1695" s="17">
        <v>2.3491740179346309E-2</v>
      </c>
      <c r="P1695" s="17">
        <v>4.3936742097991269E-2</v>
      </c>
      <c r="Q1695" s="17">
        <v>8.7057145495098326E-2</v>
      </c>
      <c r="R1695" s="17">
        <v>0.13531035641796915</v>
      </c>
      <c r="S1695" s="17">
        <v>0.17014667327591215</v>
      </c>
      <c r="T1695" s="17">
        <v>0.19143104572143702</v>
      </c>
      <c r="U1695" s="17">
        <v>0.1603803160836319</v>
      </c>
      <c r="V1695" s="17">
        <v>0.10762580731980639</v>
      </c>
      <c r="W1695" s="17">
        <v>5.6187444053119845E-2</v>
      </c>
    </row>
    <row r="1696" spans="1:23" x14ac:dyDescent="0.3">
      <c r="A1696" s="18" t="s">
        <v>33</v>
      </c>
      <c r="B1696" s="16" t="s">
        <v>131</v>
      </c>
      <c r="C1696" s="16" t="s">
        <v>53</v>
      </c>
      <c r="D1696" s="16" t="s">
        <v>56</v>
      </c>
      <c r="E1696" s="16" t="s">
        <v>42</v>
      </c>
      <c r="F1696" s="17">
        <v>0</v>
      </c>
      <c r="G1696" s="17">
        <v>0</v>
      </c>
      <c r="H1696" s="17">
        <v>0</v>
      </c>
      <c r="I1696" s="17">
        <v>0</v>
      </c>
      <c r="J1696" s="17">
        <v>0</v>
      </c>
      <c r="K1696" s="17">
        <v>0</v>
      </c>
      <c r="L1696" s="17">
        <v>0</v>
      </c>
      <c r="M1696" s="17">
        <v>0</v>
      </c>
      <c r="N1696" s="17">
        <v>0</v>
      </c>
      <c r="O1696" s="17">
        <v>0</v>
      </c>
      <c r="P1696" s="17">
        <v>0</v>
      </c>
      <c r="Q1696" s="17">
        <v>0</v>
      </c>
      <c r="R1696" s="17">
        <v>0</v>
      </c>
      <c r="S1696" s="17">
        <v>0</v>
      </c>
      <c r="T1696" s="17">
        <v>0</v>
      </c>
      <c r="U1696" s="17">
        <v>0</v>
      </c>
      <c r="V1696" s="17">
        <v>0</v>
      </c>
      <c r="W1696" s="17">
        <v>0</v>
      </c>
    </row>
    <row r="1697" spans="1:23" x14ac:dyDescent="0.3">
      <c r="A1697" s="18" t="s">
        <v>33</v>
      </c>
      <c r="B1697" s="16" t="s">
        <v>131</v>
      </c>
      <c r="C1697" s="16" t="s">
        <v>53</v>
      </c>
      <c r="D1697" s="16" t="s">
        <v>57</v>
      </c>
      <c r="E1697" s="16" t="s">
        <v>42</v>
      </c>
      <c r="F1697" s="17">
        <v>0</v>
      </c>
      <c r="G1697" s="17">
        <v>0</v>
      </c>
      <c r="H1697" s="17">
        <v>0</v>
      </c>
      <c r="I1697" s="17">
        <v>1.8972755546059464E-4</v>
      </c>
      <c r="J1697" s="17">
        <v>4.0611432058730449E-4</v>
      </c>
      <c r="K1697" s="17">
        <v>7.9825768686930701E-4</v>
      </c>
      <c r="L1697" s="17">
        <v>1.7809178713461275E-3</v>
      </c>
      <c r="M1697" s="17">
        <v>4.2982829527561149E-3</v>
      </c>
      <c r="N1697" s="17">
        <v>8.8669803248412633E-3</v>
      </c>
      <c r="O1697" s="17">
        <v>1.9608788746133213E-2</v>
      </c>
      <c r="P1697" s="17">
        <v>3.8848765537999541E-2</v>
      </c>
      <c r="Q1697" s="17">
        <v>6.7037444168194169E-2</v>
      </c>
      <c r="R1697" s="17">
        <v>0.10968451953534462</v>
      </c>
      <c r="S1697" s="17">
        <v>0.13848307952522115</v>
      </c>
      <c r="T1697" s="17">
        <v>0.16737635055248185</v>
      </c>
      <c r="U1697" s="17">
        <v>0.16941405763761636</v>
      </c>
      <c r="V1697" s="17">
        <v>0.15474602149325892</v>
      </c>
      <c r="W1697" s="17">
        <v>0.11846069209188939</v>
      </c>
    </row>
    <row r="1698" spans="1:23" x14ac:dyDescent="0.3">
      <c r="A1698" s="18" t="s">
        <v>33</v>
      </c>
      <c r="B1698" s="16" t="s">
        <v>131</v>
      </c>
      <c r="C1698" s="16" t="s">
        <v>53</v>
      </c>
      <c r="D1698" s="16" t="s">
        <v>58</v>
      </c>
      <c r="E1698" s="16" t="s">
        <v>42</v>
      </c>
      <c r="F1698" s="17">
        <v>0</v>
      </c>
      <c r="G1698" s="17">
        <v>0</v>
      </c>
      <c r="H1698" s="17">
        <v>0</v>
      </c>
      <c r="I1698" s="17">
        <v>0</v>
      </c>
      <c r="J1698" s="17">
        <v>6.2952701088831754E-4</v>
      </c>
      <c r="K1698" s="17">
        <v>6.245290298524356E-4</v>
      </c>
      <c r="L1698" s="17">
        <v>1.421984721894943E-3</v>
      </c>
      <c r="M1698" s="17">
        <v>4.5992474742939556E-3</v>
      </c>
      <c r="N1698" s="17">
        <v>1.2377315400518217E-2</v>
      </c>
      <c r="O1698" s="17">
        <v>2.9652033057062672E-2</v>
      </c>
      <c r="P1698" s="17">
        <v>5.3651323418318998E-2</v>
      </c>
      <c r="Q1698" s="17">
        <v>0.10819892146422545</v>
      </c>
      <c r="R1698" s="17">
        <v>0.16637818837921309</v>
      </c>
      <c r="S1698" s="17">
        <v>0.1598744197341638</v>
      </c>
      <c r="T1698" s="17">
        <v>0.16901972217962127</v>
      </c>
      <c r="U1698" s="17">
        <v>0.13417695218445597</v>
      </c>
      <c r="V1698" s="17">
        <v>9.4213718298215968E-2</v>
      </c>
      <c r="W1698" s="17">
        <v>6.5182117647275065E-2</v>
      </c>
    </row>
    <row r="1699" spans="1:23" x14ac:dyDescent="0.3">
      <c r="A1699" s="18" t="s">
        <v>33</v>
      </c>
      <c r="B1699" s="16" t="s">
        <v>131</v>
      </c>
      <c r="C1699" s="16" t="s">
        <v>53</v>
      </c>
      <c r="D1699" s="16" t="s">
        <v>59</v>
      </c>
      <c r="E1699" s="16" t="s">
        <v>42</v>
      </c>
      <c r="F1699" s="17">
        <v>0</v>
      </c>
      <c r="G1699" s="17">
        <v>0</v>
      </c>
      <c r="H1699" s="17">
        <v>0</v>
      </c>
      <c r="I1699" s="17">
        <v>0</v>
      </c>
      <c r="J1699" s="17">
        <v>0</v>
      </c>
      <c r="K1699" s="17">
        <v>0</v>
      </c>
      <c r="L1699" s="17">
        <v>0</v>
      </c>
      <c r="M1699" s="17">
        <v>0</v>
      </c>
      <c r="N1699" s="17">
        <v>0</v>
      </c>
      <c r="O1699" s="17">
        <v>0</v>
      </c>
      <c r="P1699" s="17">
        <v>0</v>
      </c>
      <c r="Q1699" s="17">
        <v>0</v>
      </c>
      <c r="R1699" s="17">
        <v>0</v>
      </c>
      <c r="S1699" s="17">
        <v>0</v>
      </c>
      <c r="T1699" s="17">
        <v>0</v>
      </c>
      <c r="U1699" s="17">
        <v>0</v>
      </c>
      <c r="V1699" s="17">
        <v>0</v>
      </c>
      <c r="W1699" s="17">
        <v>0</v>
      </c>
    </row>
    <row r="1700" spans="1:23" x14ac:dyDescent="0.3">
      <c r="A1700" s="18" t="s">
        <v>33</v>
      </c>
      <c r="B1700" s="16" t="s">
        <v>131</v>
      </c>
      <c r="C1700" s="16" t="s">
        <v>53</v>
      </c>
      <c r="D1700" s="16" t="s">
        <v>60</v>
      </c>
      <c r="E1700" s="16" t="s">
        <v>42</v>
      </c>
      <c r="F1700" s="17">
        <v>0</v>
      </c>
      <c r="G1700" s="17">
        <v>0</v>
      </c>
      <c r="H1700" s="17">
        <v>0</v>
      </c>
      <c r="I1700" s="17">
        <v>0</v>
      </c>
      <c r="J1700" s="17">
        <v>0</v>
      </c>
      <c r="K1700" s="17">
        <v>0</v>
      </c>
      <c r="L1700" s="17">
        <v>0</v>
      </c>
      <c r="M1700" s="17">
        <v>0</v>
      </c>
      <c r="N1700" s="17">
        <v>0</v>
      </c>
      <c r="O1700" s="17">
        <v>0</v>
      </c>
      <c r="P1700" s="17">
        <v>0</v>
      </c>
      <c r="Q1700" s="17">
        <v>0</v>
      </c>
      <c r="R1700" s="17">
        <v>0</v>
      </c>
      <c r="S1700" s="17">
        <v>0</v>
      </c>
      <c r="T1700" s="17">
        <v>0</v>
      </c>
      <c r="U1700" s="17">
        <v>0</v>
      </c>
      <c r="V1700" s="17">
        <v>0</v>
      </c>
      <c r="W1700" s="17">
        <v>0</v>
      </c>
    </row>
    <row r="1701" spans="1:23" x14ac:dyDescent="0.3">
      <c r="A1701" s="18" t="s">
        <v>33</v>
      </c>
      <c r="B1701" s="16" t="s">
        <v>131</v>
      </c>
      <c r="C1701" s="16" t="s">
        <v>53</v>
      </c>
      <c r="D1701" s="16" t="s">
        <v>61</v>
      </c>
      <c r="E1701" s="16" t="s">
        <v>42</v>
      </c>
      <c r="F1701" s="17">
        <v>3.853668718655584E-3</v>
      </c>
      <c r="G1701" s="17">
        <v>6.6324714086183059E-3</v>
      </c>
      <c r="H1701" s="17">
        <v>7.3531945145039615E-3</v>
      </c>
      <c r="I1701" s="17">
        <v>1.6482945192063843E-2</v>
      </c>
      <c r="J1701" s="17">
        <v>2.2682344652854045E-2</v>
      </c>
      <c r="K1701" s="17">
        <v>2.3164039267910407E-2</v>
      </c>
      <c r="L1701" s="17">
        <v>2.0728589707098614E-2</v>
      </c>
      <c r="M1701" s="17">
        <v>2.6165047527373426E-2</v>
      </c>
      <c r="N1701" s="17">
        <v>3.6363455874297554E-2</v>
      </c>
      <c r="O1701" s="17">
        <v>4.4728555386675063E-2</v>
      </c>
      <c r="P1701" s="17">
        <v>5.5766779718284996E-2</v>
      </c>
      <c r="Q1701" s="17">
        <v>7.7857598316403973E-2</v>
      </c>
      <c r="R1701" s="17">
        <v>0.10217512740879829</v>
      </c>
      <c r="S1701" s="17">
        <v>0.11886379191823554</v>
      </c>
      <c r="T1701" s="17">
        <v>0.1244409791670133</v>
      </c>
      <c r="U1701" s="17">
        <v>0.1114607453243296</v>
      </c>
      <c r="V1701" s="17">
        <v>0.11402196822472969</v>
      </c>
      <c r="W1701" s="17">
        <v>8.7258697672153662E-2</v>
      </c>
    </row>
    <row r="1702" spans="1:23" x14ac:dyDescent="0.3">
      <c r="A1702" s="18" t="s">
        <v>33</v>
      </c>
      <c r="B1702" s="16" t="s">
        <v>131</v>
      </c>
      <c r="C1702" s="16" t="s">
        <v>53</v>
      </c>
      <c r="D1702" s="16" t="s">
        <v>62</v>
      </c>
      <c r="E1702" s="16" t="s">
        <v>42</v>
      </c>
      <c r="F1702" s="17">
        <v>1.2737563737200551E-3</v>
      </c>
      <c r="G1702" s="17">
        <v>6.4026704197370065E-3</v>
      </c>
      <c r="H1702" s="17">
        <v>1.6485740320057386E-2</v>
      </c>
      <c r="I1702" s="17">
        <v>4.6395131147961732E-2</v>
      </c>
      <c r="J1702" s="17">
        <v>3.9587916026980439E-2</v>
      </c>
      <c r="K1702" s="17">
        <v>2.7329834582383229E-2</v>
      </c>
      <c r="L1702" s="17">
        <v>1.7727790886449098E-2</v>
      </c>
      <c r="M1702" s="17">
        <v>2.1664159120159066E-2</v>
      </c>
      <c r="N1702" s="17">
        <v>2.9035670604172628E-2</v>
      </c>
      <c r="O1702" s="17">
        <v>3.4738527027957766E-2</v>
      </c>
      <c r="P1702" s="17">
        <v>4.3218305743411477E-2</v>
      </c>
      <c r="Q1702" s="17">
        <v>6.8235702963430872E-2</v>
      </c>
      <c r="R1702" s="17">
        <v>9.0688696647307984E-2</v>
      </c>
      <c r="S1702" s="17">
        <v>0.11814419572553278</v>
      </c>
      <c r="T1702" s="17">
        <v>0.12591865547798134</v>
      </c>
      <c r="U1702" s="17">
        <v>0.11969815354824183</v>
      </c>
      <c r="V1702" s="17">
        <v>0.11391813816555525</v>
      </c>
      <c r="W1702" s="17">
        <v>7.9536955218960162E-2</v>
      </c>
    </row>
    <row r="1703" spans="1:23" x14ac:dyDescent="0.3">
      <c r="A1703" s="18" t="s">
        <v>33</v>
      </c>
      <c r="B1703" s="16" t="s">
        <v>131</v>
      </c>
      <c r="C1703" s="16" t="s">
        <v>53</v>
      </c>
      <c r="D1703" s="16" t="s">
        <v>63</v>
      </c>
      <c r="E1703" s="16" t="s">
        <v>42</v>
      </c>
      <c r="F1703" s="17">
        <v>0</v>
      </c>
      <c r="G1703" s="17">
        <v>0</v>
      </c>
      <c r="H1703" s="17">
        <v>0</v>
      </c>
      <c r="I1703" s="17">
        <v>2.3355421294720194E-4</v>
      </c>
      <c r="J1703" s="17">
        <v>6.1349960917817491E-4</v>
      </c>
      <c r="K1703" s="17">
        <v>2.4399909768327045E-3</v>
      </c>
      <c r="L1703" s="17">
        <v>8.0538427120241847E-3</v>
      </c>
      <c r="M1703" s="17">
        <v>1.6754813259114171E-2</v>
      </c>
      <c r="N1703" s="17">
        <v>3.3757680033313968E-2</v>
      </c>
      <c r="O1703" s="17">
        <v>4.7873506999773968E-2</v>
      </c>
      <c r="P1703" s="17">
        <v>6.089637990337806E-2</v>
      </c>
      <c r="Q1703" s="17">
        <v>8.1375478928308903E-2</v>
      </c>
      <c r="R1703" s="17">
        <v>0.1078543278708019</v>
      </c>
      <c r="S1703" s="17">
        <v>0.11470221412162734</v>
      </c>
      <c r="T1703" s="17">
        <v>0.12796793805889814</v>
      </c>
      <c r="U1703" s="17">
        <v>0.13233852485224545</v>
      </c>
      <c r="V1703" s="17">
        <v>0.13757997366296007</v>
      </c>
      <c r="W1703" s="17">
        <v>0.1275582747985958</v>
      </c>
    </row>
    <row r="1704" spans="1:23" x14ac:dyDescent="0.3">
      <c r="A1704" s="18" t="s">
        <v>33</v>
      </c>
      <c r="B1704" s="16" t="s">
        <v>131</v>
      </c>
      <c r="C1704" s="16" t="s">
        <v>53</v>
      </c>
      <c r="D1704" s="16" t="s">
        <v>64</v>
      </c>
      <c r="E1704" s="16" t="s">
        <v>42</v>
      </c>
      <c r="F1704" s="17">
        <v>0</v>
      </c>
      <c r="G1704" s="17">
        <v>0</v>
      </c>
      <c r="H1704" s="17">
        <v>0</v>
      </c>
      <c r="I1704" s="17">
        <v>6.4051924219061466E-4</v>
      </c>
      <c r="J1704" s="17">
        <v>3.0786092445088775E-3</v>
      </c>
      <c r="K1704" s="17">
        <v>1.1331579467197055E-2</v>
      </c>
      <c r="L1704" s="17">
        <v>2.8244700476485998E-2</v>
      </c>
      <c r="M1704" s="17">
        <v>5.2032842062760348E-2</v>
      </c>
      <c r="N1704" s="17">
        <v>6.8960631317692436E-2</v>
      </c>
      <c r="O1704" s="17">
        <v>7.0944317741869628E-2</v>
      </c>
      <c r="P1704" s="17">
        <v>7.7552446299308977E-2</v>
      </c>
      <c r="Q1704" s="17">
        <v>9.7263662101164328E-2</v>
      </c>
      <c r="R1704" s="17">
        <v>0.11626684493377486</v>
      </c>
      <c r="S1704" s="17">
        <v>0.10450531791966651</v>
      </c>
      <c r="T1704" s="17">
        <v>0.104505406061037</v>
      </c>
      <c r="U1704" s="17">
        <v>9.793966353786536E-2</v>
      </c>
      <c r="V1704" s="17">
        <v>8.8770799447297169E-2</v>
      </c>
      <c r="W1704" s="17">
        <v>7.7962660147180785E-2</v>
      </c>
    </row>
    <row r="1705" spans="1:23" x14ac:dyDescent="0.3">
      <c r="A1705" s="18" t="s">
        <v>33</v>
      </c>
      <c r="B1705" s="16" t="s">
        <v>131</v>
      </c>
      <c r="C1705" s="16" t="s">
        <v>53</v>
      </c>
      <c r="D1705" s="16" t="s">
        <v>65</v>
      </c>
      <c r="E1705" s="16" t="s">
        <v>42</v>
      </c>
      <c r="F1705" s="17">
        <v>0</v>
      </c>
      <c r="G1705" s="17">
        <v>0</v>
      </c>
      <c r="H1705" s="17">
        <v>0</v>
      </c>
      <c r="I1705" s="17">
        <v>0</v>
      </c>
      <c r="J1705" s="17">
        <v>6.0223659756066059E-4</v>
      </c>
      <c r="K1705" s="17">
        <v>2.0929560660139668E-3</v>
      </c>
      <c r="L1705" s="17">
        <v>3.0161658254298199E-3</v>
      </c>
      <c r="M1705" s="17">
        <v>6.397541692806148E-3</v>
      </c>
      <c r="N1705" s="17">
        <v>1.3578831179733492E-2</v>
      </c>
      <c r="O1705" s="17">
        <v>1.99924015688718E-2</v>
      </c>
      <c r="P1705" s="17">
        <v>3.5038243920308992E-2</v>
      </c>
      <c r="Q1705" s="17">
        <v>6.4112742933087538E-2</v>
      </c>
      <c r="R1705" s="17">
        <v>0.13302597057743085</v>
      </c>
      <c r="S1705" s="17">
        <v>0.16144034467903479</v>
      </c>
      <c r="T1705" s="17">
        <v>0.14621614184183077</v>
      </c>
      <c r="U1705" s="17">
        <v>0.15157303195221367</v>
      </c>
      <c r="V1705" s="17">
        <v>0.14667770175731956</v>
      </c>
      <c r="W1705" s="17">
        <v>0.11623568940835799</v>
      </c>
    </row>
    <row r="1706" spans="1:23" x14ac:dyDescent="0.3">
      <c r="A1706" s="18" t="s">
        <v>33</v>
      </c>
      <c r="B1706" s="16" t="s">
        <v>131</v>
      </c>
      <c r="C1706" s="16" t="s">
        <v>53</v>
      </c>
      <c r="D1706" s="16" t="s">
        <v>66</v>
      </c>
      <c r="E1706" s="16" t="s">
        <v>42</v>
      </c>
      <c r="F1706" s="17">
        <v>0</v>
      </c>
      <c r="G1706" s="17">
        <v>0</v>
      </c>
      <c r="H1706" s="17">
        <v>0</v>
      </c>
      <c r="I1706" s="17">
        <v>1.4044112862431029E-3</v>
      </c>
      <c r="J1706" s="17">
        <v>2.5723050532631148E-3</v>
      </c>
      <c r="K1706" s="17">
        <v>4.3828405806691836E-3</v>
      </c>
      <c r="L1706" s="17">
        <v>6.7206867109673683E-3</v>
      </c>
      <c r="M1706" s="17">
        <v>1.211441916438113E-2</v>
      </c>
      <c r="N1706" s="17">
        <v>2.4350841684719647E-2</v>
      </c>
      <c r="O1706" s="17">
        <v>4.1256077022089735E-2</v>
      </c>
      <c r="P1706" s="17">
        <v>5.924397649665044E-2</v>
      </c>
      <c r="Q1706" s="17">
        <v>0.1010124146138337</v>
      </c>
      <c r="R1706" s="17">
        <v>0.12740096559180486</v>
      </c>
      <c r="S1706" s="17">
        <v>0.14764392072247437</v>
      </c>
      <c r="T1706" s="17">
        <v>0.14028108843117285</v>
      </c>
      <c r="U1706" s="17">
        <v>0.12978676466371536</v>
      </c>
      <c r="V1706" s="17">
        <v>0.11642513347436878</v>
      </c>
      <c r="W1706" s="17">
        <v>8.5404154503646357E-2</v>
      </c>
    </row>
    <row r="1707" spans="1:23" x14ac:dyDescent="0.3">
      <c r="A1707" s="18" t="s">
        <v>33</v>
      </c>
      <c r="B1707" s="16" t="s">
        <v>131</v>
      </c>
      <c r="C1707" s="16" t="s">
        <v>53</v>
      </c>
      <c r="D1707" s="16" t="s">
        <v>67</v>
      </c>
      <c r="E1707" s="16" t="s">
        <v>42</v>
      </c>
      <c r="F1707" s="17">
        <v>0</v>
      </c>
      <c r="G1707" s="17">
        <v>0</v>
      </c>
      <c r="H1707" s="17">
        <v>0</v>
      </c>
      <c r="I1707" s="17">
        <v>0</v>
      </c>
      <c r="J1707" s="17">
        <v>1.3699484551894802E-4</v>
      </c>
      <c r="K1707" s="17">
        <v>1.4994677398251244E-4</v>
      </c>
      <c r="L1707" s="17">
        <v>1.687369874040195E-4</v>
      </c>
      <c r="M1707" s="17">
        <v>2.6226316147034918E-4</v>
      </c>
      <c r="N1707" s="17">
        <v>5.5388945002524028E-4</v>
      </c>
      <c r="O1707" s="17">
        <v>1.9465224820881899E-3</v>
      </c>
      <c r="P1707" s="17">
        <v>5.5697720101069072E-3</v>
      </c>
      <c r="Q1707" s="17">
        <v>1.5028013850848185E-2</v>
      </c>
      <c r="R1707" s="17">
        <v>4.9059532999826731E-2</v>
      </c>
      <c r="S1707" s="17">
        <v>9.5236708332052458E-2</v>
      </c>
      <c r="T1707" s="17">
        <v>0.14202315292569351</v>
      </c>
      <c r="U1707" s="17">
        <v>0.22262967168146294</v>
      </c>
      <c r="V1707" s="17">
        <v>0.25659779597645721</v>
      </c>
      <c r="W1707" s="17">
        <v>0.21063699852306275</v>
      </c>
    </row>
    <row r="1708" spans="1:23" x14ac:dyDescent="0.3">
      <c r="A1708" s="18" t="s">
        <v>33</v>
      </c>
      <c r="B1708" s="16" t="s">
        <v>131</v>
      </c>
      <c r="C1708" s="16" t="s">
        <v>53</v>
      </c>
      <c r="D1708" s="16" t="s">
        <v>68</v>
      </c>
      <c r="E1708" s="16" t="s">
        <v>42</v>
      </c>
      <c r="F1708" s="17">
        <v>0</v>
      </c>
      <c r="G1708" s="17">
        <v>0</v>
      </c>
      <c r="H1708" s="17">
        <v>0</v>
      </c>
      <c r="I1708" s="17">
        <v>3.9303001265828662E-2</v>
      </c>
      <c r="J1708" s="17">
        <v>0.11244332098023492</v>
      </c>
      <c r="K1708" s="17">
        <v>0.15165204126999479</v>
      </c>
      <c r="L1708" s="17">
        <v>0.12320581963429394</v>
      </c>
      <c r="M1708" s="17">
        <v>0.11635375114683222</v>
      </c>
      <c r="N1708" s="17">
        <v>7.942943641128182E-2</v>
      </c>
      <c r="O1708" s="17">
        <v>6.1652477402835484E-2</v>
      </c>
      <c r="P1708" s="17">
        <v>3.956048656373632E-2</v>
      </c>
      <c r="Q1708" s="17">
        <v>3.578807261805423E-2</v>
      </c>
      <c r="R1708" s="17">
        <v>4.0876806204109953E-2</v>
      </c>
      <c r="S1708" s="17">
        <v>4.2772946025274448E-2</v>
      </c>
      <c r="T1708" s="17">
        <v>3.9485447254276294E-2</v>
      </c>
      <c r="U1708" s="17">
        <v>3.7445144889658215E-2</v>
      </c>
      <c r="V1708" s="17">
        <v>4.2296774650629192E-2</v>
      </c>
      <c r="W1708" s="17">
        <v>3.7734473682959443E-2</v>
      </c>
    </row>
    <row r="1709" spans="1:23" x14ac:dyDescent="0.3">
      <c r="A1709" s="18" t="s">
        <v>33</v>
      </c>
      <c r="B1709" s="16" t="s">
        <v>131</v>
      </c>
      <c r="C1709" s="16" t="s">
        <v>53</v>
      </c>
      <c r="D1709" s="16" t="s">
        <v>69</v>
      </c>
      <c r="E1709" s="16" t="s">
        <v>42</v>
      </c>
      <c r="F1709" s="17">
        <v>6.8108156426280016E-4</v>
      </c>
      <c r="G1709" s="17">
        <v>8.2006114596415913E-4</v>
      </c>
      <c r="H1709" s="17">
        <v>6.7195678692861908E-4</v>
      </c>
      <c r="I1709" s="17">
        <v>1.9263629659485792E-3</v>
      </c>
      <c r="J1709" s="17">
        <v>4.5064061573216446E-3</v>
      </c>
      <c r="K1709" s="17">
        <v>5.4268111915601967E-3</v>
      </c>
      <c r="L1709" s="17">
        <v>6.2156192918830545E-3</v>
      </c>
      <c r="M1709" s="17">
        <v>8.8726625177379791E-3</v>
      </c>
      <c r="N1709" s="17">
        <v>1.6138745497508687E-2</v>
      </c>
      <c r="O1709" s="17">
        <v>2.9411828417328405E-2</v>
      </c>
      <c r="P1709" s="17">
        <v>4.7050052568767452E-2</v>
      </c>
      <c r="Q1709" s="17">
        <v>8.4277459717775172E-2</v>
      </c>
      <c r="R1709" s="17">
        <v>0.12075012221947795</v>
      </c>
      <c r="S1709" s="17">
        <v>0.15047494155092522</v>
      </c>
      <c r="T1709" s="17">
        <v>0.1445647937601596</v>
      </c>
      <c r="U1709" s="17">
        <v>0.15672703360758072</v>
      </c>
      <c r="V1709" s="17">
        <v>0.13379510610848519</v>
      </c>
      <c r="W1709" s="17">
        <v>8.7688954930384436E-2</v>
      </c>
    </row>
    <row r="1710" spans="1:23" x14ac:dyDescent="0.3">
      <c r="A1710" s="18" t="s">
        <v>33</v>
      </c>
      <c r="B1710" s="16" t="s">
        <v>131</v>
      </c>
      <c r="C1710" s="16" t="s">
        <v>53</v>
      </c>
      <c r="D1710" s="16" t="s">
        <v>70</v>
      </c>
      <c r="E1710" s="16" t="s">
        <v>42</v>
      </c>
      <c r="F1710" s="17">
        <v>0</v>
      </c>
      <c r="G1710" s="17">
        <v>0</v>
      </c>
      <c r="H1710" s="17">
        <v>0</v>
      </c>
      <c r="I1710" s="17">
        <v>1.6212896612855261E-4</v>
      </c>
      <c r="J1710" s="17">
        <v>2.350352530751451E-4</v>
      </c>
      <c r="K1710" s="17">
        <v>3.5675488998343377E-4</v>
      </c>
      <c r="L1710" s="17">
        <v>7.8964567202752267E-4</v>
      </c>
      <c r="M1710" s="17">
        <v>1.8864036850349535E-3</v>
      </c>
      <c r="N1710" s="17">
        <v>4.0372235228992399E-3</v>
      </c>
      <c r="O1710" s="17">
        <v>9.061113989234041E-3</v>
      </c>
      <c r="P1710" s="17">
        <v>1.8373408992698969E-2</v>
      </c>
      <c r="Q1710" s="17">
        <v>3.8976430628995695E-2</v>
      </c>
      <c r="R1710" s="17">
        <v>7.3165243334735355E-2</v>
      </c>
      <c r="S1710" s="17">
        <v>0.11766739993442049</v>
      </c>
      <c r="T1710" s="17">
        <v>0.16239481297917466</v>
      </c>
      <c r="U1710" s="17">
        <v>0.18457932143169531</v>
      </c>
      <c r="V1710" s="17">
        <v>0.21805590726381097</v>
      </c>
      <c r="W1710" s="17">
        <v>0.17025916945608566</v>
      </c>
    </row>
    <row r="1711" spans="1:23" x14ac:dyDescent="0.3">
      <c r="A1711" s="18" t="s">
        <v>33</v>
      </c>
      <c r="B1711" s="16" t="s">
        <v>131</v>
      </c>
      <c r="C1711" s="16" t="s">
        <v>53</v>
      </c>
      <c r="D1711" s="16" t="s">
        <v>71</v>
      </c>
      <c r="E1711" s="16" t="s">
        <v>42</v>
      </c>
      <c r="F1711" s="17">
        <v>0</v>
      </c>
      <c r="G1711" s="17">
        <v>0</v>
      </c>
      <c r="H1711" s="17">
        <v>0</v>
      </c>
      <c r="I1711" s="17">
        <v>0</v>
      </c>
      <c r="J1711" s="17">
        <v>0</v>
      </c>
      <c r="K1711" s="17">
        <v>0</v>
      </c>
      <c r="L1711" s="17">
        <v>0</v>
      </c>
      <c r="M1711" s="17">
        <v>0</v>
      </c>
      <c r="N1711" s="17">
        <v>0</v>
      </c>
      <c r="O1711" s="17">
        <v>0</v>
      </c>
      <c r="P1711" s="17">
        <v>0</v>
      </c>
      <c r="Q1711" s="17">
        <v>0</v>
      </c>
      <c r="R1711" s="17">
        <v>0</v>
      </c>
      <c r="S1711" s="17">
        <v>0</v>
      </c>
      <c r="T1711" s="17">
        <v>0</v>
      </c>
      <c r="U1711" s="17">
        <v>0</v>
      </c>
      <c r="V1711" s="17">
        <v>0</v>
      </c>
      <c r="W1711" s="17">
        <v>0</v>
      </c>
    </row>
    <row r="1712" spans="1:23" x14ac:dyDescent="0.3">
      <c r="A1712" s="18" t="s">
        <v>33</v>
      </c>
      <c r="B1712" s="16" t="s">
        <v>131</v>
      </c>
      <c r="C1712" s="16" t="s">
        <v>53</v>
      </c>
      <c r="D1712" s="16" t="s">
        <v>72</v>
      </c>
      <c r="E1712" s="16" t="s">
        <v>42</v>
      </c>
      <c r="F1712" s="17">
        <v>2.6362158661664498E-2</v>
      </c>
      <c r="G1712" s="17">
        <v>1.3863715822646809E-2</v>
      </c>
      <c r="H1712" s="17">
        <v>3.1102789454808249E-3</v>
      </c>
      <c r="I1712" s="17">
        <v>5.811844231420258E-3</v>
      </c>
      <c r="J1712" s="17">
        <v>6.5643454572510158E-3</v>
      </c>
      <c r="K1712" s="17">
        <v>5.6863871077663525E-3</v>
      </c>
      <c r="L1712" s="17">
        <v>9.8290596155847267E-3</v>
      </c>
      <c r="M1712" s="17">
        <v>1.0851615523243664E-2</v>
      </c>
      <c r="N1712" s="17">
        <v>2.6262530278234567E-2</v>
      </c>
      <c r="O1712" s="17">
        <v>2.0980185187920414E-2</v>
      </c>
      <c r="P1712" s="17">
        <v>3.2762729782614845E-2</v>
      </c>
      <c r="Q1712" s="17">
        <v>5.4082982859235851E-2</v>
      </c>
      <c r="R1712" s="17">
        <v>8.2713762076052091E-2</v>
      </c>
      <c r="S1712" s="17">
        <v>9.6269106846704422E-2</v>
      </c>
      <c r="T1712" s="17">
        <v>0.12343489021436799</v>
      </c>
      <c r="U1712" s="17">
        <v>0.15574116066271987</v>
      </c>
      <c r="V1712" s="17">
        <v>0.16361515271852209</v>
      </c>
      <c r="W1712" s="17">
        <v>0.16205809400856974</v>
      </c>
    </row>
    <row r="1713" spans="1:23" x14ac:dyDescent="0.3">
      <c r="A1713" s="18" t="s">
        <v>33</v>
      </c>
      <c r="B1713" s="16" t="s">
        <v>131</v>
      </c>
      <c r="C1713" s="16" t="s">
        <v>53</v>
      </c>
      <c r="D1713" s="16" t="s">
        <v>73</v>
      </c>
      <c r="E1713" s="16" t="s">
        <v>42</v>
      </c>
      <c r="F1713" s="17">
        <v>0</v>
      </c>
      <c r="G1713" s="17">
        <v>0</v>
      </c>
      <c r="H1713" s="17">
        <v>0</v>
      </c>
      <c r="I1713" s="17">
        <v>0</v>
      </c>
      <c r="J1713" s="17">
        <v>0</v>
      </c>
      <c r="K1713" s="17">
        <v>0</v>
      </c>
      <c r="L1713" s="17">
        <v>0</v>
      </c>
      <c r="M1713" s="17">
        <v>0</v>
      </c>
      <c r="N1713" s="17">
        <v>0</v>
      </c>
      <c r="O1713" s="17">
        <v>0</v>
      </c>
      <c r="P1713" s="17">
        <v>0</v>
      </c>
      <c r="Q1713" s="17">
        <v>0</v>
      </c>
      <c r="R1713" s="17">
        <v>0</v>
      </c>
      <c r="S1713" s="17">
        <v>0</v>
      </c>
      <c r="T1713" s="17">
        <v>0</v>
      </c>
      <c r="U1713" s="17">
        <v>0</v>
      </c>
      <c r="V1713" s="17">
        <v>0</v>
      </c>
      <c r="W1713" s="17">
        <v>0</v>
      </c>
    </row>
    <row r="1714" spans="1:23" x14ac:dyDescent="0.3">
      <c r="A1714" s="18" t="s">
        <v>33</v>
      </c>
      <c r="B1714" s="16" t="s">
        <v>131</v>
      </c>
      <c r="C1714" s="16" t="s">
        <v>53</v>
      </c>
      <c r="D1714" s="16" t="s">
        <v>74</v>
      </c>
      <c r="E1714" s="16" t="s">
        <v>42</v>
      </c>
      <c r="F1714" s="17">
        <v>0</v>
      </c>
      <c r="G1714" s="17">
        <v>2.6515118524713706E-4</v>
      </c>
      <c r="H1714" s="17">
        <v>6.4518895422555707E-4</v>
      </c>
      <c r="I1714" s="17">
        <v>1.8030541199228448E-3</v>
      </c>
      <c r="J1714" s="17">
        <v>2.9562768475410637E-3</v>
      </c>
      <c r="K1714" s="17">
        <v>4.9453886034302955E-3</v>
      </c>
      <c r="L1714" s="17">
        <v>5.4902984796704564E-3</v>
      </c>
      <c r="M1714" s="17">
        <v>1.0178275227868693E-2</v>
      </c>
      <c r="N1714" s="17">
        <v>1.8345979841886597E-2</v>
      </c>
      <c r="O1714" s="17">
        <v>2.7064929174142653E-2</v>
      </c>
      <c r="P1714" s="17">
        <v>4.3406039259531556E-2</v>
      </c>
      <c r="Q1714" s="17">
        <v>7.1307790923406292E-2</v>
      </c>
      <c r="R1714" s="17">
        <v>9.804197744170999E-2</v>
      </c>
      <c r="S1714" s="17">
        <v>0.12662855829537359</v>
      </c>
      <c r="T1714" s="17">
        <v>0.14340201857951926</v>
      </c>
      <c r="U1714" s="17">
        <v>0.17035746644826039</v>
      </c>
      <c r="V1714" s="17">
        <v>0.160567134077785</v>
      </c>
      <c r="W1714" s="17">
        <v>0.11459447254047866</v>
      </c>
    </row>
    <row r="1715" spans="1:23" x14ac:dyDescent="0.3">
      <c r="A1715" s="18" t="s">
        <v>33</v>
      </c>
      <c r="B1715" s="16" t="s">
        <v>131</v>
      </c>
      <c r="C1715" s="16" t="s">
        <v>53</v>
      </c>
      <c r="D1715" s="16" t="s">
        <v>75</v>
      </c>
      <c r="E1715" s="16" t="s">
        <v>42</v>
      </c>
      <c r="F1715" s="17">
        <v>0</v>
      </c>
      <c r="G1715" s="17">
        <v>0</v>
      </c>
      <c r="H1715" s="17">
        <v>0</v>
      </c>
      <c r="I1715" s="17">
        <v>0</v>
      </c>
      <c r="J1715" s="17">
        <v>2.7841343535299E-3</v>
      </c>
      <c r="K1715" s="17">
        <v>4.3732421572154675E-3</v>
      </c>
      <c r="L1715" s="17">
        <v>6.2154738681773538E-3</v>
      </c>
      <c r="M1715" s="17">
        <v>1.4627740464847008E-2</v>
      </c>
      <c r="N1715" s="17">
        <v>2.3296103283739523E-2</v>
      </c>
      <c r="O1715" s="17">
        <v>3.5931243659457462E-2</v>
      </c>
      <c r="P1715" s="17">
        <v>5.9153509104711136E-2</v>
      </c>
      <c r="Q1715" s="17">
        <v>9.1857381040077318E-2</v>
      </c>
      <c r="R1715" s="17">
        <v>0.10674495701225159</v>
      </c>
      <c r="S1715" s="17">
        <v>0.13977859382467372</v>
      </c>
      <c r="T1715" s="17">
        <v>0.14761088679647863</v>
      </c>
      <c r="U1715" s="17">
        <v>0.15951194709289618</v>
      </c>
      <c r="V1715" s="17">
        <v>0.13112892698078826</v>
      </c>
      <c r="W1715" s="17">
        <v>7.69858603611564E-2</v>
      </c>
    </row>
    <row r="1716" spans="1:23" x14ac:dyDescent="0.3">
      <c r="A1716" s="18" t="s">
        <v>33</v>
      </c>
      <c r="B1716" s="16" t="s">
        <v>131</v>
      </c>
      <c r="C1716" s="16" t="s">
        <v>53</v>
      </c>
      <c r="D1716" s="16" t="s">
        <v>76</v>
      </c>
      <c r="E1716" s="16" t="s">
        <v>42</v>
      </c>
      <c r="F1716" s="17">
        <v>2.1696631962009227E-4</v>
      </c>
      <c r="G1716" s="17">
        <v>2.5600622322404561E-3</v>
      </c>
      <c r="H1716" s="17">
        <v>4.1313991723255705E-3</v>
      </c>
      <c r="I1716" s="17">
        <v>1.7624866147872516E-2</v>
      </c>
      <c r="J1716" s="17">
        <v>3.6115265623629225E-2</v>
      </c>
      <c r="K1716" s="17">
        <v>4.5120532955835881E-2</v>
      </c>
      <c r="L1716" s="17">
        <v>3.9643951756240997E-2</v>
      </c>
      <c r="M1716" s="17">
        <v>4.5194999451256483E-2</v>
      </c>
      <c r="N1716" s="17">
        <v>4.9176341229633588E-2</v>
      </c>
      <c r="O1716" s="17">
        <v>4.2471046409023001E-2</v>
      </c>
      <c r="P1716" s="17">
        <v>4.925499297277388E-2</v>
      </c>
      <c r="Q1716" s="17">
        <v>7.3416489124783255E-2</v>
      </c>
      <c r="R1716" s="17">
        <v>9.1258730622736886E-2</v>
      </c>
      <c r="S1716" s="17">
        <v>0.10863189916887679</v>
      </c>
      <c r="T1716" s="17">
        <v>0.12224192560129302</v>
      </c>
      <c r="U1716" s="17">
        <v>0.10964365710528977</v>
      </c>
      <c r="V1716" s="17">
        <v>0.10274858681313152</v>
      </c>
      <c r="W1716" s="17">
        <v>6.0548287293436885E-2</v>
      </c>
    </row>
    <row r="1717" spans="1:23" x14ac:dyDescent="0.3">
      <c r="A1717" s="18" t="s">
        <v>33</v>
      </c>
      <c r="B1717" s="16" t="s">
        <v>131</v>
      </c>
      <c r="C1717" s="16" t="s">
        <v>53</v>
      </c>
      <c r="D1717" s="16" t="s">
        <v>77</v>
      </c>
      <c r="E1717" s="16" t="s">
        <v>42</v>
      </c>
      <c r="F1717" s="17">
        <v>0</v>
      </c>
      <c r="G1717" s="17">
        <v>0</v>
      </c>
      <c r="H1717" s="17">
        <v>0</v>
      </c>
      <c r="I1717" s="17">
        <v>0</v>
      </c>
      <c r="J1717" s="17">
        <v>0</v>
      </c>
      <c r="K1717" s="17">
        <v>0</v>
      </c>
      <c r="L1717" s="17">
        <v>0</v>
      </c>
      <c r="M1717" s="17">
        <v>0</v>
      </c>
      <c r="N1717" s="17">
        <v>0</v>
      </c>
      <c r="O1717" s="17">
        <v>0</v>
      </c>
      <c r="P1717" s="17">
        <v>0</v>
      </c>
      <c r="Q1717" s="17">
        <v>0</v>
      </c>
      <c r="R1717" s="17">
        <v>0</v>
      </c>
      <c r="S1717" s="17">
        <v>0</v>
      </c>
      <c r="T1717" s="17">
        <v>0</v>
      </c>
      <c r="U1717" s="17">
        <v>0</v>
      </c>
      <c r="V1717" s="17">
        <v>0</v>
      </c>
      <c r="W1717" s="17">
        <v>0</v>
      </c>
    </row>
    <row r="1718" spans="1:23" x14ac:dyDescent="0.3">
      <c r="A1718" s="18" t="s">
        <v>33</v>
      </c>
      <c r="B1718" s="16" t="s">
        <v>131</v>
      </c>
      <c r="C1718" s="16" t="s">
        <v>53</v>
      </c>
      <c r="D1718" s="16" t="s">
        <v>78</v>
      </c>
      <c r="E1718" s="16" t="s">
        <v>42</v>
      </c>
      <c r="F1718" s="17">
        <v>0</v>
      </c>
      <c r="G1718" s="17">
        <v>0</v>
      </c>
      <c r="H1718" s="17">
        <v>0</v>
      </c>
      <c r="I1718" s="17">
        <v>0</v>
      </c>
      <c r="J1718" s="17">
        <v>0</v>
      </c>
      <c r="K1718" s="17">
        <v>0</v>
      </c>
      <c r="L1718" s="17">
        <v>0</v>
      </c>
      <c r="M1718" s="17">
        <v>0</v>
      </c>
      <c r="N1718" s="17">
        <v>0</v>
      </c>
      <c r="O1718" s="17">
        <v>0</v>
      </c>
      <c r="P1718" s="17">
        <v>0</v>
      </c>
      <c r="Q1718" s="17">
        <v>0</v>
      </c>
      <c r="R1718" s="17">
        <v>0</v>
      </c>
      <c r="S1718" s="17">
        <v>0</v>
      </c>
      <c r="T1718" s="17">
        <v>0</v>
      </c>
      <c r="U1718" s="17">
        <v>0</v>
      </c>
      <c r="V1718" s="17">
        <v>0</v>
      </c>
      <c r="W1718" s="17">
        <v>0</v>
      </c>
    </row>
    <row r="1719" spans="1:23" x14ac:dyDescent="0.3">
      <c r="A1719" s="18" t="s">
        <v>33</v>
      </c>
      <c r="B1719" s="16" t="s">
        <v>131</v>
      </c>
      <c r="C1719" s="16" t="s">
        <v>53</v>
      </c>
      <c r="D1719" s="16" t="s">
        <v>79</v>
      </c>
      <c r="E1719" s="16" t="s">
        <v>42</v>
      </c>
      <c r="F1719" s="17">
        <v>6.2634190815216402E-3</v>
      </c>
      <c r="G1719" s="17">
        <v>9.8529358972352533E-3</v>
      </c>
      <c r="H1719" s="17">
        <v>1.1722118728865626E-2</v>
      </c>
      <c r="I1719" s="17">
        <v>1.9748086289594315E-2</v>
      </c>
      <c r="J1719" s="17">
        <v>2.0529945697879758E-2</v>
      </c>
      <c r="K1719" s="17">
        <v>1.7887763657981559E-2</v>
      </c>
      <c r="L1719" s="17">
        <v>1.8038292648699463E-2</v>
      </c>
      <c r="M1719" s="17">
        <v>2.2670748295081408E-2</v>
      </c>
      <c r="N1719" s="17">
        <v>2.7811010905134066E-2</v>
      </c>
      <c r="O1719" s="17">
        <v>3.0554327947194728E-2</v>
      </c>
      <c r="P1719" s="17">
        <v>3.3750397710285505E-2</v>
      </c>
      <c r="Q1719" s="17">
        <v>5.0245256590847089E-2</v>
      </c>
      <c r="R1719" s="17">
        <v>7.7515781471365938E-2</v>
      </c>
      <c r="S1719" s="17">
        <v>0.10005094367050234</v>
      </c>
      <c r="T1719" s="17">
        <v>0.13062794055953553</v>
      </c>
      <c r="U1719" s="17">
        <v>0.14558350036161416</v>
      </c>
      <c r="V1719" s="17">
        <v>0.15693125206411446</v>
      </c>
      <c r="W1719" s="17">
        <v>0.12021627842254715</v>
      </c>
    </row>
    <row r="1720" spans="1:23" x14ac:dyDescent="0.3">
      <c r="A1720" s="18" t="s">
        <v>33</v>
      </c>
      <c r="B1720" s="16" t="s">
        <v>131</v>
      </c>
      <c r="C1720" s="16" t="s">
        <v>53</v>
      </c>
      <c r="D1720" s="16" t="s">
        <v>80</v>
      </c>
      <c r="E1720" s="16" t="s">
        <v>42</v>
      </c>
      <c r="F1720" s="17">
        <v>2.8350180116634475E-3</v>
      </c>
      <c r="G1720" s="17">
        <v>3.344799729314194E-3</v>
      </c>
      <c r="H1720" s="17">
        <v>4.258013395209175E-3</v>
      </c>
      <c r="I1720" s="17">
        <v>7.6869156472051158E-3</v>
      </c>
      <c r="J1720" s="17">
        <v>9.2565188526191021E-3</v>
      </c>
      <c r="K1720" s="17">
        <v>1.1292588127859406E-2</v>
      </c>
      <c r="L1720" s="17">
        <v>1.0945464724248849E-2</v>
      </c>
      <c r="M1720" s="17">
        <v>1.5988114739452351E-2</v>
      </c>
      <c r="N1720" s="17">
        <v>2.6036043205294266E-2</v>
      </c>
      <c r="O1720" s="17">
        <v>3.0055122165618554E-2</v>
      </c>
      <c r="P1720" s="17">
        <v>4.2940113240367374E-2</v>
      </c>
      <c r="Q1720" s="17">
        <v>6.9243133187143813E-2</v>
      </c>
      <c r="R1720" s="17">
        <v>0.10001312765957202</v>
      </c>
      <c r="S1720" s="17">
        <v>0.10256367532935382</v>
      </c>
      <c r="T1720" s="17">
        <v>0.12527247624817434</v>
      </c>
      <c r="U1720" s="17">
        <v>0.14822750101366347</v>
      </c>
      <c r="V1720" s="17">
        <v>0.14637953130536346</v>
      </c>
      <c r="W1720" s="17">
        <v>0.14366184341787738</v>
      </c>
    </row>
    <row r="1721" spans="1:23" x14ac:dyDescent="0.3">
      <c r="A1721" s="18" t="s">
        <v>33</v>
      </c>
      <c r="B1721" s="16" t="s">
        <v>131</v>
      </c>
      <c r="C1721" s="16" t="s">
        <v>53</v>
      </c>
      <c r="D1721" s="16" t="s">
        <v>81</v>
      </c>
      <c r="E1721" s="16" t="s">
        <v>42</v>
      </c>
      <c r="F1721" s="17">
        <v>1.4255814754566194E-3</v>
      </c>
      <c r="G1721" s="17">
        <v>9.8747157034586273E-4</v>
      </c>
      <c r="H1721" s="17">
        <v>8.8512333762595684E-4</v>
      </c>
      <c r="I1721" s="17">
        <v>2.0999752541363938E-3</v>
      </c>
      <c r="J1721" s="17">
        <v>2.711758805209393E-3</v>
      </c>
      <c r="K1721" s="17">
        <v>2.3810796045248702E-3</v>
      </c>
      <c r="L1721" s="17">
        <v>3.0741015430712066E-3</v>
      </c>
      <c r="M1721" s="17">
        <v>5.0091412684513245E-3</v>
      </c>
      <c r="N1721" s="17">
        <v>9.3102256762703142E-3</v>
      </c>
      <c r="O1721" s="17">
        <v>1.1674123727942042E-2</v>
      </c>
      <c r="P1721" s="17">
        <v>1.8717597471661747E-2</v>
      </c>
      <c r="Q1721" s="17">
        <v>3.4260672892342067E-2</v>
      </c>
      <c r="R1721" s="17">
        <v>5.8924791626953639E-2</v>
      </c>
      <c r="S1721" s="17">
        <v>9.7532913331977181E-2</v>
      </c>
      <c r="T1721" s="17">
        <v>0.14149652990753003</v>
      </c>
      <c r="U1721" s="17">
        <v>0.18817814843047181</v>
      </c>
      <c r="V1721" s="17">
        <v>0.21146155590103013</v>
      </c>
      <c r="W1721" s="17">
        <v>0.20986920817499938</v>
      </c>
    </row>
    <row r="1722" spans="1:23" x14ac:dyDescent="0.3">
      <c r="A1722" s="18" t="s">
        <v>33</v>
      </c>
      <c r="B1722" s="16" t="s">
        <v>131</v>
      </c>
      <c r="C1722" s="16" t="s">
        <v>82</v>
      </c>
      <c r="D1722" s="16" t="s">
        <v>83</v>
      </c>
      <c r="E1722" s="16" t="s">
        <v>42</v>
      </c>
      <c r="F1722" s="17">
        <v>0</v>
      </c>
      <c r="G1722" s="17">
        <v>0</v>
      </c>
      <c r="H1722" s="17">
        <v>0</v>
      </c>
      <c r="I1722" s="17">
        <v>7.4846250555783797E-4</v>
      </c>
      <c r="J1722" s="17">
        <v>1.0600193467758226E-3</v>
      </c>
      <c r="K1722" s="17">
        <v>1.2535458597509874E-3</v>
      </c>
      <c r="L1722" s="17">
        <v>1.5372530737295749E-3</v>
      </c>
      <c r="M1722" s="17">
        <v>2.6316596028142028E-3</v>
      </c>
      <c r="N1722" s="17">
        <v>4.7454822473708864E-3</v>
      </c>
      <c r="O1722" s="17">
        <v>8.1541334357321006E-3</v>
      </c>
      <c r="P1722" s="17">
        <v>1.7917675461878235E-2</v>
      </c>
      <c r="Q1722" s="17">
        <v>3.8781494103204771E-2</v>
      </c>
      <c r="R1722" s="17">
        <v>7.1166342320073128E-2</v>
      </c>
      <c r="S1722" s="17">
        <v>0.11085308594785408</v>
      </c>
      <c r="T1722" s="17">
        <v>0.14635812524582317</v>
      </c>
      <c r="U1722" s="17">
        <v>0.17660347360428391</v>
      </c>
      <c r="V1722" s="17">
        <v>0.20498755923664005</v>
      </c>
      <c r="W1722" s="17">
        <v>0.21320168800851128</v>
      </c>
    </row>
    <row r="1723" spans="1:23" x14ac:dyDescent="0.3">
      <c r="A1723" s="18" t="s">
        <v>33</v>
      </c>
      <c r="B1723" s="16" t="s">
        <v>131</v>
      </c>
      <c r="C1723" s="16" t="s">
        <v>82</v>
      </c>
      <c r="D1723" s="16" t="s">
        <v>84</v>
      </c>
      <c r="E1723" s="16" t="s">
        <v>42</v>
      </c>
      <c r="F1723" s="17">
        <v>0</v>
      </c>
      <c r="G1723" s="17">
        <v>0</v>
      </c>
      <c r="H1723" s="17">
        <v>0</v>
      </c>
      <c r="I1723" s="17">
        <v>1.6437648228301832E-5</v>
      </c>
      <c r="J1723" s="17">
        <v>4.7699858750127031E-4</v>
      </c>
      <c r="K1723" s="17">
        <v>2.6676659222477496E-3</v>
      </c>
      <c r="L1723" s="17">
        <v>3.4514067043995909E-3</v>
      </c>
      <c r="M1723" s="17">
        <v>4.9810316670471158E-3</v>
      </c>
      <c r="N1723" s="17">
        <v>4.9009565661387337E-3</v>
      </c>
      <c r="O1723" s="17">
        <v>1.3625838287308735E-2</v>
      </c>
      <c r="P1723" s="17">
        <v>1.6848328604619513E-2</v>
      </c>
      <c r="Q1723" s="17">
        <v>4.049991652225645E-2</v>
      </c>
      <c r="R1723" s="17">
        <v>6.8538768528849894E-2</v>
      </c>
      <c r="S1723" s="17">
        <v>0.10890245243556264</v>
      </c>
      <c r="T1723" s="17">
        <v>0.15780010817869658</v>
      </c>
      <c r="U1723" s="17">
        <v>0.18454472705376707</v>
      </c>
      <c r="V1723" s="17">
        <v>0.20634978404066828</v>
      </c>
      <c r="W1723" s="17">
        <v>0.186395579252708</v>
      </c>
    </row>
    <row r="1724" spans="1:23" x14ac:dyDescent="0.3">
      <c r="A1724" s="18" t="s">
        <v>33</v>
      </c>
      <c r="B1724" s="16" t="s">
        <v>131</v>
      </c>
      <c r="C1724" s="16" t="s">
        <v>82</v>
      </c>
      <c r="D1724" s="16" t="s">
        <v>85</v>
      </c>
      <c r="E1724" s="16" t="s">
        <v>42</v>
      </c>
      <c r="F1724" s="17">
        <v>1.4097788655486241E-3</v>
      </c>
      <c r="G1724" s="17">
        <v>2.2449948079796668E-3</v>
      </c>
      <c r="H1724" s="17">
        <v>3.9330949897216482E-3</v>
      </c>
      <c r="I1724" s="17">
        <v>8.3150710304895573E-3</v>
      </c>
      <c r="J1724" s="17">
        <v>1.0564679920041184E-2</v>
      </c>
      <c r="K1724" s="17">
        <v>1.2670722089561071E-2</v>
      </c>
      <c r="L1724" s="17">
        <v>1.2940018891580132E-2</v>
      </c>
      <c r="M1724" s="17">
        <v>1.7093769878177147E-2</v>
      </c>
      <c r="N1724" s="17">
        <v>2.5959729262641004E-2</v>
      </c>
      <c r="O1724" s="17">
        <v>3.9210528649662575E-2</v>
      </c>
      <c r="P1724" s="17">
        <v>4.1571101181230002E-2</v>
      </c>
      <c r="Q1724" s="17">
        <v>5.3829590964347973E-2</v>
      </c>
      <c r="R1724" s="17">
        <v>7.765336336700436E-2</v>
      </c>
      <c r="S1724" s="17">
        <v>9.7898176082235916E-2</v>
      </c>
      <c r="T1724" s="17">
        <v>0.11849852805863477</v>
      </c>
      <c r="U1724" s="17">
        <v>0.12522377289132713</v>
      </c>
      <c r="V1724" s="17">
        <v>0.16418704008325827</v>
      </c>
      <c r="W1724" s="17">
        <v>0.1867960389865588</v>
      </c>
    </row>
    <row r="1725" spans="1:23" x14ac:dyDescent="0.3">
      <c r="A1725" s="18" t="s">
        <v>33</v>
      </c>
      <c r="B1725" s="16" t="s">
        <v>131</v>
      </c>
      <c r="C1725" s="16" t="s">
        <v>82</v>
      </c>
      <c r="D1725" s="16" t="s">
        <v>86</v>
      </c>
      <c r="E1725" s="16" t="s">
        <v>42</v>
      </c>
      <c r="F1725" s="17">
        <v>1.2064576044315992E-4</v>
      </c>
      <c r="G1725" s="17">
        <v>1.7651856858564303E-4</v>
      </c>
      <c r="H1725" s="17">
        <v>1.6425850240019477E-4</v>
      </c>
      <c r="I1725" s="17">
        <v>1.4021820604720803E-3</v>
      </c>
      <c r="J1725" s="17">
        <v>1.7339894502080406E-3</v>
      </c>
      <c r="K1725" s="17">
        <v>2.7303729304886878E-3</v>
      </c>
      <c r="L1725" s="17">
        <v>3.1280463051612793E-3</v>
      </c>
      <c r="M1725" s="17">
        <v>4.5653404483447495E-3</v>
      </c>
      <c r="N1725" s="17">
        <v>6.9210475860088166E-3</v>
      </c>
      <c r="O1725" s="17">
        <v>1.1188122114981859E-2</v>
      </c>
      <c r="P1725" s="17">
        <v>1.738350422660144E-2</v>
      </c>
      <c r="Q1725" s="17">
        <v>3.1168020601884849E-2</v>
      </c>
      <c r="R1725" s="17">
        <v>5.8005251210371367E-2</v>
      </c>
      <c r="S1725" s="17">
        <v>9.1114365638489E-2</v>
      </c>
      <c r="T1725" s="17">
        <v>0.12969039485850806</v>
      </c>
      <c r="U1725" s="17">
        <v>0.17278937553075635</v>
      </c>
      <c r="V1725" s="17">
        <v>0.22454350716075991</v>
      </c>
      <c r="W1725" s="17">
        <v>0.24317505704553447</v>
      </c>
    </row>
    <row r="1726" spans="1:23" x14ac:dyDescent="0.3">
      <c r="A1726" s="18" t="s">
        <v>33</v>
      </c>
      <c r="B1726" s="16" t="s">
        <v>131</v>
      </c>
      <c r="C1726" s="16" t="s">
        <v>82</v>
      </c>
      <c r="D1726" s="16" t="s">
        <v>87</v>
      </c>
      <c r="E1726" s="16" t="s">
        <v>42</v>
      </c>
      <c r="F1726" s="17">
        <v>0</v>
      </c>
      <c r="G1726" s="17">
        <v>0</v>
      </c>
      <c r="H1726" s="17">
        <v>0</v>
      </c>
      <c r="I1726" s="17">
        <v>0</v>
      </c>
      <c r="J1726" s="17">
        <v>0</v>
      </c>
      <c r="K1726" s="17">
        <v>0</v>
      </c>
      <c r="L1726" s="17">
        <v>0</v>
      </c>
      <c r="M1726" s="17">
        <v>0</v>
      </c>
      <c r="N1726" s="17">
        <v>0</v>
      </c>
      <c r="O1726" s="17">
        <v>0</v>
      </c>
      <c r="P1726" s="17">
        <v>0</v>
      </c>
      <c r="Q1726" s="17">
        <v>0</v>
      </c>
      <c r="R1726" s="17">
        <v>0</v>
      </c>
      <c r="S1726" s="17">
        <v>0</v>
      </c>
      <c r="T1726" s="17">
        <v>0</v>
      </c>
      <c r="U1726" s="17">
        <v>0</v>
      </c>
      <c r="V1726" s="17">
        <v>0</v>
      </c>
      <c r="W1726" s="17">
        <v>0</v>
      </c>
    </row>
    <row r="1727" spans="1:23" x14ac:dyDescent="0.3">
      <c r="A1727" s="18" t="s">
        <v>33</v>
      </c>
      <c r="B1727" s="16" t="s">
        <v>131</v>
      </c>
      <c r="C1727" s="16" t="s">
        <v>88</v>
      </c>
      <c r="D1727" s="16" t="s">
        <v>89</v>
      </c>
      <c r="E1727" s="16" t="s">
        <v>42</v>
      </c>
      <c r="F1727" s="17">
        <v>0</v>
      </c>
      <c r="G1727" s="17">
        <v>0</v>
      </c>
      <c r="H1727" s="17">
        <v>0</v>
      </c>
      <c r="I1727" s="17">
        <v>2.6976560989075686E-4</v>
      </c>
      <c r="J1727" s="17">
        <v>4.8188543143040815E-4</v>
      </c>
      <c r="K1727" s="17">
        <v>6.6663446741976233E-4</v>
      </c>
      <c r="L1727" s="17">
        <v>1.5397034533822078E-3</v>
      </c>
      <c r="M1727" s="17">
        <v>2.6149084973961755E-3</v>
      </c>
      <c r="N1727" s="17">
        <v>4.983392684734694E-3</v>
      </c>
      <c r="O1727" s="17">
        <v>1.2394691320686638E-2</v>
      </c>
      <c r="P1727" s="17">
        <v>2.6035648833606279E-2</v>
      </c>
      <c r="Q1727" s="17">
        <v>4.9386864868712903E-2</v>
      </c>
      <c r="R1727" s="17">
        <v>8.7921809314125368E-2</v>
      </c>
      <c r="S1727" s="17">
        <v>0.1227317209971819</v>
      </c>
      <c r="T1727" s="17">
        <v>0.16837011670071841</v>
      </c>
      <c r="U1727" s="17">
        <v>0.17998371996836957</v>
      </c>
      <c r="V1727" s="17">
        <v>0.18236069378931999</v>
      </c>
      <c r="W1727" s="17">
        <v>0.16025844406302484</v>
      </c>
    </row>
    <row r="1728" spans="1:23" x14ac:dyDescent="0.3">
      <c r="A1728" s="18" t="s">
        <v>33</v>
      </c>
      <c r="B1728" s="16" t="s">
        <v>131</v>
      </c>
      <c r="C1728" s="16" t="s">
        <v>90</v>
      </c>
      <c r="D1728" s="16" t="s">
        <v>91</v>
      </c>
      <c r="E1728" s="16" t="s">
        <v>42</v>
      </c>
      <c r="F1728" s="17">
        <v>0</v>
      </c>
      <c r="G1728" s="17">
        <v>0</v>
      </c>
      <c r="H1728" s="17">
        <v>0</v>
      </c>
      <c r="I1728" s="17">
        <v>0</v>
      </c>
      <c r="J1728" s="17">
        <v>0</v>
      </c>
      <c r="K1728" s="17">
        <v>0</v>
      </c>
      <c r="L1728" s="17">
        <v>0</v>
      </c>
      <c r="M1728" s="17">
        <v>0</v>
      </c>
      <c r="N1728" s="17">
        <v>0</v>
      </c>
      <c r="O1728" s="17">
        <v>0</v>
      </c>
      <c r="P1728" s="17">
        <v>0</v>
      </c>
      <c r="Q1728" s="17">
        <v>0</v>
      </c>
      <c r="R1728" s="17">
        <v>0</v>
      </c>
      <c r="S1728" s="17">
        <v>0</v>
      </c>
      <c r="T1728" s="17">
        <v>0</v>
      </c>
      <c r="U1728" s="17">
        <v>0</v>
      </c>
      <c r="V1728" s="17">
        <v>0</v>
      </c>
      <c r="W1728" s="17">
        <v>0</v>
      </c>
    </row>
    <row r="1729" spans="1:23" x14ac:dyDescent="0.3">
      <c r="A1729" s="18" t="s">
        <v>33</v>
      </c>
      <c r="B1729" s="16" t="s">
        <v>131</v>
      </c>
      <c r="C1729" s="16" t="s">
        <v>90</v>
      </c>
      <c r="D1729" s="16" t="s">
        <v>92</v>
      </c>
      <c r="E1729" s="16" t="s">
        <v>42</v>
      </c>
      <c r="F1729" s="17">
        <v>0</v>
      </c>
      <c r="G1729" s="17">
        <v>0</v>
      </c>
      <c r="H1729" s="17">
        <v>0</v>
      </c>
      <c r="I1729" s="17">
        <v>0</v>
      </c>
      <c r="J1729" s="17">
        <v>0</v>
      </c>
      <c r="K1729" s="17">
        <v>0</v>
      </c>
      <c r="L1729" s="17">
        <v>0</v>
      </c>
      <c r="M1729" s="17">
        <v>0</v>
      </c>
      <c r="N1729" s="17">
        <v>0</v>
      </c>
      <c r="O1729" s="17">
        <v>0</v>
      </c>
      <c r="P1729" s="17">
        <v>0</v>
      </c>
      <c r="Q1729" s="17">
        <v>0</v>
      </c>
      <c r="R1729" s="17">
        <v>0</v>
      </c>
      <c r="S1729" s="17">
        <v>0</v>
      </c>
      <c r="T1729" s="17">
        <v>0</v>
      </c>
      <c r="U1729" s="17">
        <v>0</v>
      </c>
      <c r="V1729" s="17">
        <v>0</v>
      </c>
      <c r="W1729" s="17">
        <v>0</v>
      </c>
    </row>
    <row r="1730" spans="1:23" x14ac:dyDescent="0.3">
      <c r="A1730" s="18" t="s">
        <v>33</v>
      </c>
      <c r="B1730" s="16" t="s">
        <v>131</v>
      </c>
      <c r="C1730" s="16" t="s">
        <v>90</v>
      </c>
      <c r="D1730" s="16" t="s">
        <v>93</v>
      </c>
      <c r="E1730" s="16" t="s">
        <v>42</v>
      </c>
      <c r="F1730" s="17">
        <v>0</v>
      </c>
      <c r="G1730" s="17">
        <v>0</v>
      </c>
      <c r="H1730" s="17">
        <v>0</v>
      </c>
      <c r="I1730" s="17">
        <v>0</v>
      </c>
      <c r="J1730" s="17">
        <v>0</v>
      </c>
      <c r="K1730" s="17">
        <v>0</v>
      </c>
      <c r="L1730" s="17">
        <v>0</v>
      </c>
      <c r="M1730" s="17">
        <v>0</v>
      </c>
      <c r="N1730" s="17">
        <v>0</v>
      </c>
      <c r="O1730" s="17">
        <v>0</v>
      </c>
      <c r="P1730" s="17">
        <v>0</v>
      </c>
      <c r="Q1730" s="17">
        <v>0</v>
      </c>
      <c r="R1730" s="17">
        <v>0</v>
      </c>
      <c r="S1730" s="17">
        <v>0</v>
      </c>
      <c r="T1730" s="17">
        <v>0</v>
      </c>
      <c r="U1730" s="17">
        <v>0</v>
      </c>
      <c r="V1730" s="17">
        <v>0</v>
      </c>
      <c r="W1730" s="17">
        <v>0</v>
      </c>
    </row>
    <row r="1731" spans="1:23" x14ac:dyDescent="0.3">
      <c r="A1731" s="18" t="s">
        <v>33</v>
      </c>
      <c r="B1731" s="16" t="s">
        <v>131</v>
      </c>
      <c r="C1731" s="16" t="s">
        <v>90</v>
      </c>
      <c r="D1731" s="16" t="s">
        <v>94</v>
      </c>
      <c r="E1731" s="16" t="s">
        <v>42</v>
      </c>
      <c r="F1731" s="17">
        <v>0</v>
      </c>
      <c r="G1731" s="17">
        <v>0</v>
      </c>
      <c r="H1731" s="17">
        <v>0</v>
      </c>
      <c r="I1731" s="17">
        <v>0</v>
      </c>
      <c r="J1731" s="17">
        <v>0</v>
      </c>
      <c r="K1731" s="17">
        <v>0</v>
      </c>
      <c r="L1731" s="17">
        <v>0</v>
      </c>
      <c r="M1731" s="17">
        <v>0</v>
      </c>
      <c r="N1731" s="17">
        <v>0</v>
      </c>
      <c r="O1731" s="17">
        <v>0</v>
      </c>
      <c r="P1731" s="17">
        <v>0</v>
      </c>
      <c r="Q1731" s="17">
        <v>0</v>
      </c>
      <c r="R1731" s="17">
        <v>0</v>
      </c>
      <c r="S1731" s="17">
        <v>0</v>
      </c>
      <c r="T1731" s="17">
        <v>0</v>
      </c>
      <c r="U1731" s="17">
        <v>0</v>
      </c>
      <c r="V1731" s="17">
        <v>0</v>
      </c>
      <c r="W1731" s="17">
        <v>0</v>
      </c>
    </row>
    <row r="1732" spans="1:23" x14ac:dyDescent="0.3">
      <c r="A1732" s="18" t="s">
        <v>33</v>
      </c>
      <c r="B1732" s="16" t="s">
        <v>131</v>
      </c>
      <c r="C1732" s="16" t="s">
        <v>90</v>
      </c>
      <c r="D1732" s="16" t="s">
        <v>95</v>
      </c>
      <c r="E1732" s="16" t="s">
        <v>42</v>
      </c>
      <c r="F1732" s="17">
        <v>0</v>
      </c>
      <c r="G1732" s="17">
        <v>1.5822550894673841E-5</v>
      </c>
      <c r="H1732" s="17">
        <v>1.5927838771031267E-4</v>
      </c>
      <c r="I1732" s="17">
        <v>9.4384618453147967E-2</v>
      </c>
      <c r="J1732" s="17">
        <v>0.15632845075344476</v>
      </c>
      <c r="K1732" s="17">
        <v>0.10365593382581685</v>
      </c>
      <c r="L1732" s="17">
        <v>0.11903251283538993</v>
      </c>
      <c r="M1732" s="17">
        <v>0.16598099375431899</v>
      </c>
      <c r="N1732" s="17">
        <v>0.1887620304189081</v>
      </c>
      <c r="O1732" s="17">
        <v>0.17168035902036841</v>
      </c>
      <c r="P1732" s="17">
        <v>0</v>
      </c>
      <c r="Q1732" s="17">
        <v>0</v>
      </c>
      <c r="R1732" s="17">
        <v>0</v>
      </c>
      <c r="S1732" s="17">
        <v>0</v>
      </c>
      <c r="T1732" s="17">
        <v>0</v>
      </c>
      <c r="U1732" s="17">
        <v>0</v>
      </c>
      <c r="V1732" s="17">
        <v>0</v>
      </c>
      <c r="W1732" s="17">
        <v>0</v>
      </c>
    </row>
    <row r="1733" spans="1:23" x14ac:dyDescent="0.3">
      <c r="A1733" s="18" t="s">
        <v>33</v>
      </c>
      <c r="B1733" s="16" t="s">
        <v>131</v>
      </c>
      <c r="C1733" s="16" t="s">
        <v>90</v>
      </c>
      <c r="D1733" s="16" t="s">
        <v>96</v>
      </c>
      <c r="E1733" s="16" t="s">
        <v>42</v>
      </c>
      <c r="F1733" s="17">
        <v>0</v>
      </c>
      <c r="G1733" s="17">
        <v>0</v>
      </c>
      <c r="H1733" s="17">
        <v>0</v>
      </c>
      <c r="I1733" s="17">
        <v>0</v>
      </c>
      <c r="J1733" s="17">
        <v>0</v>
      </c>
      <c r="K1733" s="17">
        <v>0</v>
      </c>
      <c r="L1733" s="17">
        <v>0</v>
      </c>
      <c r="M1733" s="17">
        <v>0</v>
      </c>
      <c r="N1733" s="17">
        <v>0</v>
      </c>
      <c r="O1733" s="17">
        <v>0</v>
      </c>
      <c r="P1733" s="17">
        <v>0</v>
      </c>
      <c r="Q1733" s="17">
        <v>0</v>
      </c>
      <c r="R1733" s="17">
        <v>0</v>
      </c>
      <c r="S1733" s="17">
        <v>0</v>
      </c>
      <c r="T1733" s="17">
        <v>0</v>
      </c>
      <c r="U1733" s="17">
        <v>0</v>
      </c>
      <c r="V1733" s="17">
        <v>0</v>
      </c>
      <c r="W1733" s="17">
        <v>0</v>
      </c>
    </row>
    <row r="1734" spans="1:23" x14ac:dyDescent="0.3">
      <c r="A1734" s="18" t="s">
        <v>33</v>
      </c>
      <c r="B1734" s="16" t="s">
        <v>131</v>
      </c>
      <c r="C1734" s="16" t="s">
        <v>90</v>
      </c>
      <c r="D1734" s="16" t="s">
        <v>97</v>
      </c>
      <c r="E1734" s="16" t="s">
        <v>42</v>
      </c>
      <c r="F1734" s="17">
        <v>0</v>
      </c>
      <c r="G1734" s="17">
        <v>0</v>
      </c>
      <c r="H1734" s="17">
        <v>0</v>
      </c>
      <c r="I1734" s="17">
        <v>0</v>
      </c>
      <c r="J1734" s="17">
        <v>0</v>
      </c>
      <c r="K1734" s="17">
        <v>0</v>
      </c>
      <c r="L1734" s="17">
        <v>0</v>
      </c>
      <c r="M1734" s="17">
        <v>0</v>
      </c>
      <c r="N1734" s="17">
        <v>0</v>
      </c>
      <c r="O1734" s="17">
        <v>0</v>
      </c>
      <c r="P1734" s="17">
        <v>0</v>
      </c>
      <c r="Q1734" s="17">
        <v>0</v>
      </c>
      <c r="R1734" s="17">
        <v>0</v>
      </c>
      <c r="S1734" s="17">
        <v>0</v>
      </c>
      <c r="T1734" s="17">
        <v>0</v>
      </c>
      <c r="U1734" s="17">
        <v>0</v>
      </c>
      <c r="V1734" s="17">
        <v>0</v>
      </c>
      <c r="W1734" s="17">
        <v>0</v>
      </c>
    </row>
    <row r="1735" spans="1:23" x14ac:dyDescent="0.3">
      <c r="A1735" s="18" t="s">
        <v>33</v>
      </c>
      <c r="B1735" s="16" t="s">
        <v>131</v>
      </c>
      <c r="C1735" s="16" t="s">
        <v>90</v>
      </c>
      <c r="D1735" s="16" t="s">
        <v>98</v>
      </c>
      <c r="E1735" s="16" t="s">
        <v>42</v>
      </c>
      <c r="F1735" s="17">
        <v>0</v>
      </c>
      <c r="G1735" s="17">
        <v>0</v>
      </c>
      <c r="H1735" s="17">
        <v>0</v>
      </c>
      <c r="I1735" s="17">
        <v>0</v>
      </c>
      <c r="J1735" s="17">
        <v>0</v>
      </c>
      <c r="K1735" s="17">
        <v>0</v>
      </c>
      <c r="L1735" s="17">
        <v>0</v>
      </c>
      <c r="M1735" s="17">
        <v>0</v>
      </c>
      <c r="N1735" s="17">
        <v>0</v>
      </c>
      <c r="O1735" s="17">
        <v>0</v>
      </c>
      <c r="P1735" s="17">
        <v>0</v>
      </c>
      <c r="Q1735" s="17">
        <v>0</v>
      </c>
      <c r="R1735" s="17">
        <v>0</v>
      </c>
      <c r="S1735" s="17">
        <v>0</v>
      </c>
      <c r="T1735" s="17">
        <v>0</v>
      </c>
      <c r="U1735" s="17">
        <v>0</v>
      </c>
      <c r="V1735" s="17">
        <v>0</v>
      </c>
      <c r="W1735" s="17">
        <v>0</v>
      </c>
    </row>
    <row r="1736" spans="1:23" x14ac:dyDescent="0.3">
      <c r="A1736" s="18" t="s">
        <v>33</v>
      </c>
      <c r="B1736" s="16" t="s">
        <v>131</v>
      </c>
      <c r="C1736" s="16" t="s">
        <v>90</v>
      </c>
      <c r="D1736" s="16" t="s">
        <v>99</v>
      </c>
      <c r="E1736" s="16" t="s">
        <v>42</v>
      </c>
      <c r="F1736" s="17">
        <v>0</v>
      </c>
      <c r="G1736" s="17">
        <v>0</v>
      </c>
      <c r="H1736" s="17">
        <v>0</v>
      </c>
      <c r="I1736" s="17">
        <v>0</v>
      </c>
      <c r="J1736" s="17">
        <v>0</v>
      </c>
      <c r="K1736" s="17">
        <v>0</v>
      </c>
      <c r="L1736" s="17">
        <v>0</v>
      </c>
      <c r="M1736" s="17">
        <v>0</v>
      </c>
      <c r="N1736" s="17">
        <v>0</v>
      </c>
      <c r="O1736" s="17">
        <v>0</v>
      </c>
      <c r="P1736" s="17">
        <v>0</v>
      </c>
      <c r="Q1736" s="17">
        <v>0</v>
      </c>
      <c r="R1736" s="17">
        <v>0</v>
      </c>
      <c r="S1736" s="17">
        <v>0</v>
      </c>
      <c r="T1736" s="17">
        <v>0</v>
      </c>
      <c r="U1736" s="17">
        <v>0</v>
      </c>
      <c r="V1736" s="17">
        <v>0</v>
      </c>
      <c r="W1736" s="17">
        <v>0</v>
      </c>
    </row>
    <row r="1737" spans="1:23" x14ac:dyDescent="0.3">
      <c r="A1737" s="18" t="s">
        <v>33</v>
      </c>
      <c r="B1737" s="16" t="s">
        <v>131</v>
      </c>
      <c r="C1737" s="16" t="s">
        <v>90</v>
      </c>
      <c r="D1737" s="16" t="s">
        <v>100</v>
      </c>
      <c r="E1737" s="16" t="s">
        <v>42</v>
      </c>
      <c r="F1737" s="17">
        <v>0</v>
      </c>
      <c r="G1737" s="17">
        <v>0</v>
      </c>
      <c r="H1737" s="17">
        <v>0</v>
      </c>
      <c r="I1737" s="17">
        <v>0</v>
      </c>
      <c r="J1737" s="17">
        <v>0</v>
      </c>
      <c r="K1737" s="17">
        <v>0</v>
      </c>
      <c r="L1737" s="17">
        <v>0</v>
      </c>
      <c r="M1737" s="17">
        <v>0</v>
      </c>
      <c r="N1737" s="17">
        <v>0</v>
      </c>
      <c r="O1737" s="17">
        <v>0</v>
      </c>
      <c r="P1737" s="17">
        <v>0</v>
      </c>
      <c r="Q1737" s="17">
        <v>0</v>
      </c>
      <c r="R1737" s="17">
        <v>0</v>
      </c>
      <c r="S1737" s="17">
        <v>0</v>
      </c>
      <c r="T1737" s="17">
        <v>0</v>
      </c>
      <c r="U1737" s="17">
        <v>0</v>
      </c>
      <c r="V1737" s="17">
        <v>0</v>
      </c>
      <c r="W1737" s="17">
        <v>0</v>
      </c>
    </row>
    <row r="1738" spans="1:23" x14ac:dyDescent="0.3">
      <c r="A1738" s="18" t="s">
        <v>33</v>
      </c>
      <c r="B1738" s="16" t="s">
        <v>131</v>
      </c>
      <c r="C1738" s="16" t="s">
        <v>90</v>
      </c>
      <c r="D1738" s="16" t="s">
        <v>101</v>
      </c>
      <c r="E1738" s="16" t="s">
        <v>42</v>
      </c>
      <c r="F1738" s="17">
        <v>0</v>
      </c>
      <c r="G1738" s="17">
        <v>0</v>
      </c>
      <c r="H1738" s="17">
        <v>4.0725831119612348E-3</v>
      </c>
      <c r="I1738" s="17">
        <v>5.0296781831570755E-2</v>
      </c>
      <c r="J1738" s="17">
        <v>9.7160604521744923E-2</v>
      </c>
      <c r="K1738" s="17">
        <v>8.8921251065776807E-2</v>
      </c>
      <c r="L1738" s="17">
        <v>7.913367403101744E-2</v>
      </c>
      <c r="M1738" s="17">
        <v>7.8253588055288717E-2</v>
      </c>
      <c r="N1738" s="17">
        <v>7.7276547962060821E-2</v>
      </c>
      <c r="O1738" s="17">
        <v>6.9741698723984724E-2</v>
      </c>
      <c r="P1738" s="17">
        <v>7.769085993038477E-2</v>
      </c>
      <c r="Q1738" s="17">
        <v>7.5518073175581624E-2</v>
      </c>
      <c r="R1738" s="17">
        <v>7.2431050584077283E-2</v>
      </c>
      <c r="S1738" s="17">
        <v>6.4489185896044923E-2</v>
      </c>
      <c r="T1738" s="17">
        <v>5.209486449972775E-2</v>
      </c>
      <c r="U1738" s="17">
        <v>4.730300932292366E-2</v>
      </c>
      <c r="V1738" s="17">
        <v>3.8210381781011445E-2</v>
      </c>
      <c r="W1738" s="17">
        <v>2.7405845506842955E-2</v>
      </c>
    </row>
    <row r="1739" spans="1:23" x14ac:dyDescent="0.3">
      <c r="A1739" s="18" t="s">
        <v>34</v>
      </c>
      <c r="B1739" s="16" t="s">
        <v>132</v>
      </c>
      <c r="C1739" s="16" t="s">
        <v>40</v>
      </c>
      <c r="D1739" s="16" t="s">
        <v>41</v>
      </c>
      <c r="E1739" s="16" t="s">
        <v>42</v>
      </c>
      <c r="F1739" s="17">
        <v>8.474722933061458E-4</v>
      </c>
      <c r="G1739" s="17">
        <v>7.0875069103629972E-3</v>
      </c>
      <c r="H1739" s="17">
        <v>1.6742041782075671E-2</v>
      </c>
      <c r="I1739" s="17">
        <v>3.472435876786676E-2</v>
      </c>
      <c r="J1739" s="17">
        <v>3.4527603159140913E-2</v>
      </c>
      <c r="K1739" s="17">
        <v>5.7083834298610012E-2</v>
      </c>
      <c r="L1739" s="17">
        <v>4.5085256257656227E-2</v>
      </c>
      <c r="M1739" s="17">
        <v>7.6585540069355126E-2</v>
      </c>
      <c r="N1739" s="17">
        <v>0.10586815121332771</v>
      </c>
      <c r="O1739" s="17">
        <v>9.9014930097141782E-2</v>
      </c>
      <c r="P1739" s="17">
        <v>9.9593875204607607E-2</v>
      </c>
      <c r="Q1739" s="17">
        <v>0.1123507795151953</v>
      </c>
      <c r="R1739" s="17">
        <v>7.7872579007639386E-2</v>
      </c>
      <c r="S1739" s="17">
        <v>6.1467941387220143E-2</v>
      </c>
      <c r="T1739" s="17">
        <v>4.8846272996796176E-2</v>
      </c>
      <c r="U1739" s="17">
        <v>5.1642034163407888E-2</v>
      </c>
      <c r="V1739" s="17">
        <v>3.3081330718110633E-2</v>
      </c>
      <c r="W1739" s="17">
        <v>3.7578492158179502E-2</v>
      </c>
    </row>
    <row r="1740" spans="1:23" x14ac:dyDescent="0.3">
      <c r="A1740" s="18" t="s">
        <v>34</v>
      </c>
      <c r="B1740" s="16" t="s">
        <v>132</v>
      </c>
      <c r="C1740" s="16" t="s">
        <v>40</v>
      </c>
      <c r="D1740" s="16" t="s">
        <v>43</v>
      </c>
      <c r="E1740" s="16" t="s">
        <v>42</v>
      </c>
      <c r="F1740" s="17">
        <v>0</v>
      </c>
      <c r="G1740" s="17">
        <v>0</v>
      </c>
      <c r="H1740" s="17">
        <v>0</v>
      </c>
      <c r="I1740" s="17">
        <v>3.9568900463067124E-4</v>
      </c>
      <c r="J1740" s="17">
        <v>7.2421313351203164E-4</v>
      </c>
      <c r="K1740" s="17">
        <v>1.4965904841511457E-3</v>
      </c>
      <c r="L1740" s="17">
        <v>2.4063742294423911E-3</v>
      </c>
      <c r="M1740" s="17">
        <v>6.6120570313975098E-3</v>
      </c>
      <c r="N1740" s="17">
        <v>1.4029560060398181E-2</v>
      </c>
      <c r="O1740" s="17">
        <v>2.5918097149903847E-2</v>
      </c>
      <c r="P1740" s="17">
        <v>4.4194461321396525E-2</v>
      </c>
      <c r="Q1740" s="17">
        <v>6.9126118257616762E-2</v>
      </c>
      <c r="R1740" s="17">
        <v>8.3371617050424576E-2</v>
      </c>
      <c r="S1740" s="17">
        <v>9.7760719862847165E-2</v>
      </c>
      <c r="T1740" s="17">
        <v>0.12076232345626201</v>
      </c>
      <c r="U1740" s="17">
        <v>0.15771455172592125</v>
      </c>
      <c r="V1740" s="17">
        <v>0.16357690460249341</v>
      </c>
      <c r="W1740" s="17">
        <v>0.21191072262960262</v>
      </c>
    </row>
    <row r="1741" spans="1:23" x14ac:dyDescent="0.3">
      <c r="A1741" s="18" t="s">
        <v>34</v>
      </c>
      <c r="B1741" s="16" t="s">
        <v>132</v>
      </c>
      <c r="C1741" s="16" t="s">
        <v>40</v>
      </c>
      <c r="D1741" s="16" t="s">
        <v>44</v>
      </c>
      <c r="E1741" s="16" t="s">
        <v>42</v>
      </c>
      <c r="F1741" s="17">
        <v>2.1385092761870247E-4</v>
      </c>
      <c r="G1741" s="17">
        <v>1.8204842311567683E-4</v>
      </c>
      <c r="H1741" s="17">
        <v>2.847478899791388E-4</v>
      </c>
      <c r="I1741" s="17">
        <v>1.0731572823964653E-3</v>
      </c>
      <c r="J1741" s="17">
        <v>1.520726426867779E-3</v>
      </c>
      <c r="K1741" s="17">
        <v>2.4137378649309528E-3</v>
      </c>
      <c r="L1741" s="17">
        <v>3.128312052742355E-3</v>
      </c>
      <c r="M1741" s="17">
        <v>7.8689048501704648E-3</v>
      </c>
      <c r="N1741" s="17">
        <v>1.5485727578833935E-2</v>
      </c>
      <c r="O1741" s="17">
        <v>2.6995592920736711E-2</v>
      </c>
      <c r="P1741" s="17">
        <v>4.3008276864746273E-2</v>
      </c>
      <c r="Q1741" s="17">
        <v>6.7643912268031722E-2</v>
      </c>
      <c r="R1741" s="17">
        <v>8.4906704608163047E-2</v>
      </c>
      <c r="S1741" s="17">
        <v>9.3619460546854313E-2</v>
      </c>
      <c r="T1741" s="17">
        <v>0.13045904843588957</v>
      </c>
      <c r="U1741" s="17">
        <v>0.17313940490972923</v>
      </c>
      <c r="V1741" s="17">
        <v>0.16799432951972834</v>
      </c>
      <c r="W1741" s="17">
        <v>0.18006205662946531</v>
      </c>
    </row>
    <row r="1742" spans="1:23" x14ac:dyDescent="0.3">
      <c r="A1742" s="18" t="s">
        <v>34</v>
      </c>
      <c r="B1742" s="16" t="s">
        <v>132</v>
      </c>
      <c r="C1742" s="16" t="s">
        <v>40</v>
      </c>
      <c r="D1742" s="16" t="s">
        <v>45</v>
      </c>
      <c r="E1742" s="16" t="s">
        <v>42</v>
      </c>
      <c r="F1742" s="17">
        <v>0</v>
      </c>
      <c r="G1742" s="17">
        <v>0</v>
      </c>
      <c r="H1742" s="17">
        <v>0</v>
      </c>
      <c r="I1742" s="17">
        <v>4.5745015690282508E-4</v>
      </c>
      <c r="J1742" s="17">
        <v>7.8947887776545139E-4</v>
      </c>
      <c r="K1742" s="17">
        <v>1.4321146436972704E-3</v>
      </c>
      <c r="L1742" s="17">
        <v>2.704308207262016E-3</v>
      </c>
      <c r="M1742" s="17">
        <v>7.6101969883897889E-3</v>
      </c>
      <c r="N1742" s="17">
        <v>1.5549341983887969E-2</v>
      </c>
      <c r="O1742" s="17">
        <v>2.9010683099540729E-2</v>
      </c>
      <c r="P1742" s="17">
        <v>4.559095356086363E-2</v>
      </c>
      <c r="Q1742" s="17">
        <v>7.2000604097082296E-2</v>
      </c>
      <c r="R1742" s="17">
        <v>9.0587170359289329E-2</v>
      </c>
      <c r="S1742" s="17">
        <v>9.3913883007270882E-2</v>
      </c>
      <c r="T1742" s="17">
        <v>0.12300639601788683</v>
      </c>
      <c r="U1742" s="17">
        <v>0.15467841223914564</v>
      </c>
      <c r="V1742" s="17">
        <v>0.1642949326989859</v>
      </c>
      <c r="W1742" s="17">
        <v>0.1983740740620295</v>
      </c>
    </row>
    <row r="1743" spans="1:23" x14ac:dyDescent="0.3">
      <c r="A1743" s="18" t="s">
        <v>34</v>
      </c>
      <c r="B1743" s="16" t="s">
        <v>132</v>
      </c>
      <c r="C1743" s="16" t="s">
        <v>40</v>
      </c>
      <c r="D1743" s="16" t="s">
        <v>46</v>
      </c>
      <c r="E1743" s="16" t="s">
        <v>42</v>
      </c>
      <c r="F1743" s="17">
        <v>0</v>
      </c>
      <c r="G1743" s="17">
        <v>0</v>
      </c>
      <c r="H1743" s="17">
        <v>0</v>
      </c>
      <c r="I1743" s="17">
        <v>9.4106240856457572E-3</v>
      </c>
      <c r="J1743" s="17">
        <v>8.5728801683581154E-3</v>
      </c>
      <c r="K1743" s="17">
        <v>1.368018721338168E-2</v>
      </c>
      <c r="L1743" s="17">
        <v>1.3887208566598272E-2</v>
      </c>
      <c r="M1743" s="17">
        <v>2.404727827327233E-2</v>
      </c>
      <c r="N1743" s="17">
        <v>3.8654899526817159E-2</v>
      </c>
      <c r="O1743" s="17">
        <v>5.2380212539768434E-2</v>
      </c>
      <c r="P1743" s="17">
        <v>6.1447699439620619E-2</v>
      </c>
      <c r="Q1743" s="17">
        <v>9.1988432734683837E-2</v>
      </c>
      <c r="R1743" s="17">
        <v>9.8699937007861047E-2</v>
      </c>
      <c r="S1743" s="17">
        <v>0.11245350169594652</v>
      </c>
      <c r="T1743" s="17">
        <v>0.11160019872923231</v>
      </c>
      <c r="U1743" s="17">
        <v>0.12277412391243619</v>
      </c>
      <c r="V1743" s="17">
        <v>0.11769380606984746</v>
      </c>
      <c r="W1743" s="17">
        <v>0.1227090100365303</v>
      </c>
    </row>
    <row r="1744" spans="1:23" x14ac:dyDescent="0.3">
      <c r="A1744" s="18" t="s">
        <v>34</v>
      </c>
      <c r="B1744" s="16" t="s">
        <v>132</v>
      </c>
      <c r="C1744" s="16" t="s">
        <v>40</v>
      </c>
      <c r="D1744" s="16" t="s">
        <v>47</v>
      </c>
      <c r="E1744" s="16" t="s">
        <v>42</v>
      </c>
      <c r="F1744" s="17">
        <v>5.8189400758353596E-3</v>
      </c>
      <c r="G1744" s="17">
        <v>2.6699181364720896E-3</v>
      </c>
      <c r="H1744" s="17">
        <v>3.9016885096731925E-3</v>
      </c>
      <c r="I1744" s="17">
        <v>7.591330786696218E-3</v>
      </c>
      <c r="J1744" s="17">
        <v>8.6047037020146495E-3</v>
      </c>
      <c r="K1744" s="17">
        <v>1.3547290979015494E-2</v>
      </c>
      <c r="L1744" s="17">
        <v>1.4219082777284949E-2</v>
      </c>
      <c r="M1744" s="17">
        <v>2.6586634434182757E-2</v>
      </c>
      <c r="N1744" s="17">
        <v>4.1935417113949394E-2</v>
      </c>
      <c r="O1744" s="17">
        <v>6.3385867671127874E-2</v>
      </c>
      <c r="P1744" s="17">
        <v>8.1273466714510773E-2</v>
      </c>
      <c r="Q1744" s="17">
        <v>0.10292436126046807</v>
      </c>
      <c r="R1744" s="17">
        <v>0.10146096501155392</v>
      </c>
      <c r="S1744" s="17">
        <v>0.10591409976000457</v>
      </c>
      <c r="T1744" s="17">
        <v>0.10101377144127273</v>
      </c>
      <c r="U1744" s="17">
        <v>0.11067514102962323</v>
      </c>
      <c r="V1744" s="17">
        <v>9.2037729342191718E-2</v>
      </c>
      <c r="W1744" s="17">
        <v>0.11643959125412279</v>
      </c>
    </row>
    <row r="1745" spans="1:23" x14ac:dyDescent="0.3">
      <c r="A1745" s="18" t="s">
        <v>34</v>
      </c>
      <c r="B1745" s="16" t="s">
        <v>132</v>
      </c>
      <c r="C1745" s="16" t="s">
        <v>40</v>
      </c>
      <c r="D1745" s="16" t="s">
        <v>48</v>
      </c>
      <c r="E1745" s="16" t="s">
        <v>42</v>
      </c>
      <c r="F1745" s="17">
        <v>5.1092307294721591E-2</v>
      </c>
      <c r="G1745" s="17">
        <v>4.9505468753267808E-3</v>
      </c>
      <c r="H1745" s="17">
        <v>1.2053124803272796E-2</v>
      </c>
      <c r="I1745" s="17">
        <v>2.8159773942633696E-2</v>
      </c>
      <c r="J1745" s="17">
        <v>2.1175402077050567E-2</v>
      </c>
      <c r="K1745" s="17">
        <v>2.73799865049312E-2</v>
      </c>
      <c r="L1745" s="17">
        <v>1.806912166340777E-2</v>
      </c>
      <c r="M1745" s="17">
        <v>3.290988846483392E-2</v>
      </c>
      <c r="N1745" s="17">
        <v>5.9343606242887231E-2</v>
      </c>
      <c r="O1745" s="17">
        <v>6.6834228591598058E-2</v>
      </c>
      <c r="P1745" s="17">
        <v>5.6817129049356159E-2</v>
      </c>
      <c r="Q1745" s="17">
        <v>8.5403920723345628E-2</v>
      </c>
      <c r="R1745" s="17">
        <v>7.5613332074157782E-2</v>
      </c>
      <c r="S1745" s="17">
        <v>7.5213271586474395E-2</v>
      </c>
      <c r="T1745" s="17">
        <v>0.10412213324896763</v>
      </c>
      <c r="U1745" s="17">
        <v>9.9478948323229802E-2</v>
      </c>
      <c r="V1745" s="17">
        <v>0.10283732071860852</v>
      </c>
      <c r="W1745" s="17">
        <v>7.8545957815196535E-2</v>
      </c>
    </row>
    <row r="1746" spans="1:23" x14ac:dyDescent="0.3">
      <c r="A1746" s="18" t="s">
        <v>34</v>
      </c>
      <c r="B1746" s="16" t="s">
        <v>132</v>
      </c>
      <c r="C1746" s="16" t="s">
        <v>40</v>
      </c>
      <c r="D1746" s="16" t="s">
        <v>49</v>
      </c>
      <c r="E1746" s="16" t="s">
        <v>42</v>
      </c>
      <c r="F1746" s="17">
        <v>0</v>
      </c>
      <c r="G1746" s="17">
        <v>0</v>
      </c>
      <c r="H1746" s="17">
        <v>0</v>
      </c>
      <c r="I1746" s="17">
        <v>0</v>
      </c>
      <c r="J1746" s="17">
        <v>0</v>
      </c>
      <c r="K1746" s="17">
        <v>0</v>
      </c>
      <c r="L1746" s="17">
        <v>4.8488165159008001E-4</v>
      </c>
      <c r="M1746" s="17">
        <v>6.621508771827569E-4</v>
      </c>
      <c r="N1746" s="17">
        <v>2.5824791005195891E-3</v>
      </c>
      <c r="O1746" s="17">
        <v>6.556883024411703E-3</v>
      </c>
      <c r="P1746" s="17">
        <v>1.2321773376489077E-2</v>
      </c>
      <c r="Q1746" s="17">
        <v>2.4616153657992329E-2</v>
      </c>
      <c r="R1746" s="17">
        <v>3.2086600320378349E-2</v>
      </c>
      <c r="S1746" s="17">
        <v>4.1402816804004428E-2</v>
      </c>
      <c r="T1746" s="17">
        <v>8.6880108235879619E-2</v>
      </c>
      <c r="U1746" s="17">
        <v>0.14874265075884016</v>
      </c>
      <c r="V1746" s="17">
        <v>0.25981484590080522</v>
      </c>
      <c r="W1746" s="17">
        <v>0.38384865629190668</v>
      </c>
    </row>
    <row r="1747" spans="1:23" x14ac:dyDescent="0.3">
      <c r="A1747" s="18" t="s">
        <v>34</v>
      </c>
      <c r="B1747" s="16" t="s">
        <v>132</v>
      </c>
      <c r="C1747" s="16" t="s">
        <v>40</v>
      </c>
      <c r="D1747" s="16" t="s">
        <v>50</v>
      </c>
      <c r="E1747" s="16" t="s">
        <v>42</v>
      </c>
      <c r="F1747" s="17">
        <v>0</v>
      </c>
      <c r="G1747" s="17">
        <v>0</v>
      </c>
      <c r="H1747" s="17">
        <v>0</v>
      </c>
      <c r="I1747" s="17">
        <v>0</v>
      </c>
      <c r="J1747" s="17">
        <v>0</v>
      </c>
      <c r="K1747" s="17">
        <v>0</v>
      </c>
      <c r="L1747" s="17">
        <v>0</v>
      </c>
      <c r="M1747" s="17">
        <v>0</v>
      </c>
      <c r="N1747" s="17">
        <v>0</v>
      </c>
      <c r="O1747" s="17">
        <v>0</v>
      </c>
      <c r="P1747" s="17">
        <v>0</v>
      </c>
      <c r="Q1747" s="17">
        <v>0</v>
      </c>
      <c r="R1747" s="17">
        <v>0</v>
      </c>
      <c r="S1747" s="17">
        <v>0</v>
      </c>
      <c r="T1747" s="17">
        <v>0</v>
      </c>
      <c r="U1747" s="17">
        <v>0</v>
      </c>
      <c r="V1747" s="17">
        <v>0</v>
      </c>
      <c r="W1747" s="17">
        <v>0</v>
      </c>
    </row>
    <row r="1748" spans="1:23" x14ac:dyDescent="0.3">
      <c r="A1748" s="18" t="s">
        <v>34</v>
      </c>
      <c r="B1748" s="16" t="s">
        <v>132</v>
      </c>
      <c r="C1748" s="16" t="s">
        <v>40</v>
      </c>
      <c r="D1748" s="16" t="s">
        <v>51</v>
      </c>
      <c r="E1748" s="16" t="s">
        <v>42</v>
      </c>
      <c r="F1748" s="17">
        <v>7.0560594451160351E-3</v>
      </c>
      <c r="G1748" s="17">
        <v>5.8548209807826419E-3</v>
      </c>
      <c r="H1748" s="17">
        <v>6.6017458662917146E-3</v>
      </c>
      <c r="I1748" s="17">
        <v>2.1513956198047111E-2</v>
      </c>
      <c r="J1748" s="17">
        <v>2.3488517848574177E-2</v>
      </c>
      <c r="K1748" s="17">
        <v>2.8618813878638249E-2</v>
      </c>
      <c r="L1748" s="17">
        <v>2.6714065746200975E-2</v>
      </c>
      <c r="M1748" s="17">
        <v>5.703379867471562E-2</v>
      </c>
      <c r="N1748" s="17">
        <v>6.8197231090131316E-2</v>
      </c>
      <c r="O1748" s="17">
        <v>7.7672856291403095E-2</v>
      </c>
      <c r="P1748" s="17">
        <v>8.2691548953179608E-2</v>
      </c>
      <c r="Q1748" s="17">
        <v>9.8399468649801258E-2</v>
      </c>
      <c r="R1748" s="17">
        <v>0.10660792382420728</v>
      </c>
      <c r="S1748" s="17">
        <v>7.7793193923519313E-2</v>
      </c>
      <c r="T1748" s="17">
        <v>7.7884860814913956E-2</v>
      </c>
      <c r="U1748" s="17">
        <v>7.6517172224138785E-2</v>
      </c>
      <c r="V1748" s="17">
        <v>8.1552076037309698E-2</v>
      </c>
      <c r="W1748" s="17">
        <v>7.5801889553029203E-2</v>
      </c>
    </row>
    <row r="1749" spans="1:23" x14ac:dyDescent="0.3">
      <c r="A1749" s="18" t="s">
        <v>34</v>
      </c>
      <c r="B1749" s="16" t="s">
        <v>132</v>
      </c>
      <c r="C1749" s="16" t="s">
        <v>40</v>
      </c>
      <c r="D1749" s="16" t="s">
        <v>52</v>
      </c>
      <c r="E1749" s="16" t="s">
        <v>42</v>
      </c>
      <c r="F1749" s="17">
        <v>3.6486400404561795E-3</v>
      </c>
      <c r="G1749" s="17">
        <v>3.3131213011217105E-3</v>
      </c>
      <c r="H1749" s="17">
        <v>4.9104135671886266E-3</v>
      </c>
      <c r="I1749" s="17">
        <v>6.6990421424785703E-3</v>
      </c>
      <c r="J1749" s="17">
        <v>8.1289672052008051E-3</v>
      </c>
      <c r="K1749" s="17">
        <v>1.1585164791157634E-2</v>
      </c>
      <c r="L1749" s="17">
        <v>1.2138545545598095E-2</v>
      </c>
      <c r="M1749" s="17">
        <v>3.1612496702322058E-2</v>
      </c>
      <c r="N1749" s="17">
        <v>3.5603552395235556E-2</v>
      </c>
      <c r="O1749" s="17">
        <v>4.9615524026274706E-2</v>
      </c>
      <c r="P1749" s="17">
        <v>5.978394867833281E-2</v>
      </c>
      <c r="Q1749" s="17">
        <v>8.6295347719138979E-2</v>
      </c>
      <c r="R1749" s="17">
        <v>8.9950480395355206E-2</v>
      </c>
      <c r="S1749" s="17">
        <v>9.14364487961732E-2</v>
      </c>
      <c r="T1749" s="17">
        <v>0.10742202404652872</v>
      </c>
      <c r="U1749" s="17">
        <v>0.12564689187644426</v>
      </c>
      <c r="V1749" s="17">
        <v>0.12725587662187052</v>
      </c>
      <c r="W1749" s="17">
        <v>0.14495351414912233</v>
      </c>
    </row>
    <row r="1750" spans="1:23" x14ac:dyDescent="0.3">
      <c r="A1750" s="18" t="s">
        <v>34</v>
      </c>
      <c r="B1750" s="16" t="s">
        <v>132</v>
      </c>
      <c r="C1750" s="16" t="s">
        <v>53</v>
      </c>
      <c r="D1750" s="16" t="s">
        <v>54</v>
      </c>
      <c r="E1750" s="16" t="s">
        <v>42</v>
      </c>
      <c r="F1750" s="17">
        <v>0</v>
      </c>
      <c r="G1750" s="17">
        <v>0</v>
      </c>
      <c r="H1750" s="17">
        <v>0</v>
      </c>
      <c r="I1750" s="17">
        <v>0</v>
      </c>
      <c r="J1750" s="17">
        <v>0</v>
      </c>
      <c r="K1750" s="17">
        <v>0</v>
      </c>
      <c r="L1750" s="17">
        <v>0</v>
      </c>
      <c r="M1750" s="17">
        <v>0</v>
      </c>
      <c r="N1750" s="17">
        <v>0</v>
      </c>
      <c r="O1750" s="17">
        <v>0</v>
      </c>
      <c r="P1750" s="17">
        <v>0</v>
      </c>
      <c r="Q1750" s="17">
        <v>0</v>
      </c>
      <c r="R1750" s="17">
        <v>0</v>
      </c>
      <c r="S1750" s="17">
        <v>0</v>
      </c>
      <c r="T1750" s="17">
        <v>0</v>
      </c>
      <c r="U1750" s="17">
        <v>0</v>
      </c>
      <c r="V1750" s="17">
        <v>0</v>
      </c>
      <c r="W1750" s="17">
        <v>0</v>
      </c>
    </row>
    <row r="1751" spans="1:23" x14ac:dyDescent="0.3">
      <c r="A1751" s="18" t="s">
        <v>34</v>
      </c>
      <c r="B1751" s="16" t="s">
        <v>132</v>
      </c>
      <c r="C1751" s="16" t="s">
        <v>53</v>
      </c>
      <c r="D1751" s="16" t="s">
        <v>55</v>
      </c>
      <c r="E1751" s="16" t="s">
        <v>42</v>
      </c>
      <c r="F1751" s="17">
        <v>9.559141088644295E-4</v>
      </c>
      <c r="G1751" s="17">
        <v>7.5188454447063966E-4</v>
      </c>
      <c r="H1751" s="17">
        <v>9.8363719990076986E-4</v>
      </c>
      <c r="I1751" s="17">
        <v>1.2608878696118004E-3</v>
      </c>
      <c r="J1751" s="17">
        <v>2.6972704693040456E-3</v>
      </c>
      <c r="K1751" s="17">
        <v>4.945690018614275E-3</v>
      </c>
      <c r="L1751" s="17">
        <v>7.5337683373646533E-3</v>
      </c>
      <c r="M1751" s="17">
        <v>1.4356169867261461E-2</v>
      </c>
      <c r="N1751" s="17">
        <v>2.8991899075696881E-2</v>
      </c>
      <c r="O1751" s="17">
        <v>4.9295785701403833E-2</v>
      </c>
      <c r="P1751" s="17">
        <v>7.7472448857821008E-2</v>
      </c>
      <c r="Q1751" s="17">
        <v>0.11597366556398647</v>
      </c>
      <c r="R1751" s="17">
        <v>0.13270507379545551</v>
      </c>
      <c r="S1751" s="17">
        <v>0.13441953186968619</v>
      </c>
      <c r="T1751" s="17">
        <v>0.14728227182960552</v>
      </c>
      <c r="U1751" s="17">
        <v>0.12882995453458018</v>
      </c>
      <c r="V1751" s="17">
        <v>0.10265861121522019</v>
      </c>
      <c r="W1751" s="17">
        <v>4.8885535141152223E-2</v>
      </c>
    </row>
    <row r="1752" spans="1:23" x14ac:dyDescent="0.3">
      <c r="A1752" s="18" t="s">
        <v>34</v>
      </c>
      <c r="B1752" s="16" t="s">
        <v>132</v>
      </c>
      <c r="C1752" s="16" t="s">
        <v>53</v>
      </c>
      <c r="D1752" s="16" t="s">
        <v>56</v>
      </c>
      <c r="E1752" s="16" t="s">
        <v>42</v>
      </c>
      <c r="F1752" s="17">
        <v>0</v>
      </c>
      <c r="G1752" s="17">
        <v>0</v>
      </c>
      <c r="H1752" s="17">
        <v>0</v>
      </c>
      <c r="I1752" s="17">
        <v>0</v>
      </c>
      <c r="J1752" s="17">
        <v>0</v>
      </c>
      <c r="K1752" s="17">
        <v>0</v>
      </c>
      <c r="L1752" s="17">
        <v>0</v>
      </c>
      <c r="M1752" s="17">
        <v>0</v>
      </c>
      <c r="N1752" s="17">
        <v>0</v>
      </c>
      <c r="O1752" s="17">
        <v>0</v>
      </c>
      <c r="P1752" s="17">
        <v>0</v>
      </c>
      <c r="Q1752" s="17">
        <v>0</v>
      </c>
      <c r="R1752" s="17">
        <v>0</v>
      </c>
      <c r="S1752" s="17">
        <v>0</v>
      </c>
      <c r="T1752" s="17">
        <v>0</v>
      </c>
      <c r="U1752" s="17">
        <v>0</v>
      </c>
      <c r="V1752" s="17">
        <v>0</v>
      </c>
      <c r="W1752" s="17">
        <v>0</v>
      </c>
    </row>
    <row r="1753" spans="1:23" x14ac:dyDescent="0.3">
      <c r="A1753" s="18" t="s">
        <v>34</v>
      </c>
      <c r="B1753" s="16" t="s">
        <v>132</v>
      </c>
      <c r="C1753" s="16" t="s">
        <v>53</v>
      </c>
      <c r="D1753" s="16" t="s">
        <v>57</v>
      </c>
      <c r="E1753" s="16" t="s">
        <v>42</v>
      </c>
      <c r="F1753" s="17">
        <v>0</v>
      </c>
      <c r="G1753" s="17">
        <v>0</v>
      </c>
      <c r="H1753" s="17">
        <v>0</v>
      </c>
      <c r="I1753" s="17">
        <v>5.1362106146343321E-4</v>
      </c>
      <c r="J1753" s="17">
        <v>7.1348489452849426E-4</v>
      </c>
      <c r="K1753" s="17">
        <v>1.6988822675295444E-3</v>
      </c>
      <c r="L1753" s="17">
        <v>3.4548039314914302E-3</v>
      </c>
      <c r="M1753" s="17">
        <v>8.4520566256142179E-3</v>
      </c>
      <c r="N1753" s="17">
        <v>2.2520124676193031E-2</v>
      </c>
      <c r="O1753" s="17">
        <v>4.5853191781398538E-2</v>
      </c>
      <c r="P1753" s="17">
        <v>6.9023168767560233E-2</v>
      </c>
      <c r="Q1753" s="17">
        <v>0.10310984304160904</v>
      </c>
      <c r="R1753" s="17">
        <v>0.13266412039038383</v>
      </c>
      <c r="S1753" s="17">
        <v>0.14979380570828621</v>
      </c>
      <c r="T1753" s="17">
        <v>0.14767207453949352</v>
      </c>
      <c r="U1753" s="17">
        <v>0.12979296986351005</v>
      </c>
      <c r="V1753" s="17">
        <v>0.10283872882629523</v>
      </c>
      <c r="W1753" s="17">
        <v>8.1899123624643078E-2</v>
      </c>
    </row>
    <row r="1754" spans="1:23" x14ac:dyDescent="0.3">
      <c r="A1754" s="18" t="s">
        <v>34</v>
      </c>
      <c r="B1754" s="16" t="s">
        <v>132</v>
      </c>
      <c r="C1754" s="16" t="s">
        <v>53</v>
      </c>
      <c r="D1754" s="16" t="s">
        <v>58</v>
      </c>
      <c r="E1754" s="16" t="s">
        <v>42</v>
      </c>
      <c r="F1754" s="17">
        <v>0</v>
      </c>
      <c r="G1754" s="17">
        <v>0</v>
      </c>
      <c r="H1754" s="17">
        <v>0</v>
      </c>
      <c r="I1754" s="17">
        <v>0</v>
      </c>
      <c r="J1754" s="17">
        <v>8.4805233638509563E-4</v>
      </c>
      <c r="K1754" s="17">
        <v>8.8533324531452171E-4</v>
      </c>
      <c r="L1754" s="17">
        <v>1.4479020904828444E-3</v>
      </c>
      <c r="M1754" s="17">
        <v>4.861263304255215E-3</v>
      </c>
      <c r="N1754" s="17">
        <v>1.6492742780254345E-2</v>
      </c>
      <c r="O1754" s="17">
        <v>5.1134564303802144E-2</v>
      </c>
      <c r="P1754" s="17">
        <v>9.3891717556205637E-2</v>
      </c>
      <c r="Q1754" s="17">
        <v>0.12660371035337656</v>
      </c>
      <c r="R1754" s="17">
        <v>0.15085771154343219</v>
      </c>
      <c r="S1754" s="17">
        <v>0.16444594258406714</v>
      </c>
      <c r="T1754" s="17">
        <v>0.13084381747931439</v>
      </c>
      <c r="U1754" s="17">
        <v>0.12182611340272392</v>
      </c>
      <c r="V1754" s="17">
        <v>8.2897565754093114E-2</v>
      </c>
      <c r="W1754" s="17">
        <v>5.2963563266292778E-2</v>
      </c>
    </row>
    <row r="1755" spans="1:23" x14ac:dyDescent="0.3">
      <c r="A1755" s="18" t="s">
        <v>34</v>
      </c>
      <c r="B1755" s="16" t="s">
        <v>132</v>
      </c>
      <c r="C1755" s="16" t="s">
        <v>53</v>
      </c>
      <c r="D1755" s="16" t="s">
        <v>59</v>
      </c>
      <c r="E1755" s="16" t="s">
        <v>42</v>
      </c>
      <c r="F1755" s="17">
        <v>0</v>
      </c>
      <c r="G1755" s="17">
        <v>0</v>
      </c>
      <c r="H1755" s="17">
        <v>0</v>
      </c>
      <c r="I1755" s="17">
        <v>0</v>
      </c>
      <c r="J1755" s="17">
        <v>0</v>
      </c>
      <c r="K1755" s="17">
        <v>0</v>
      </c>
      <c r="L1755" s="17">
        <v>0</v>
      </c>
      <c r="M1755" s="17">
        <v>0</v>
      </c>
      <c r="N1755" s="17">
        <v>0</v>
      </c>
      <c r="O1755" s="17">
        <v>0</v>
      </c>
      <c r="P1755" s="17">
        <v>0</v>
      </c>
      <c r="Q1755" s="17">
        <v>0</v>
      </c>
      <c r="R1755" s="17">
        <v>0</v>
      </c>
      <c r="S1755" s="17">
        <v>0</v>
      </c>
      <c r="T1755" s="17">
        <v>0</v>
      </c>
      <c r="U1755" s="17">
        <v>0</v>
      </c>
      <c r="V1755" s="17">
        <v>0</v>
      </c>
      <c r="W1755" s="17">
        <v>0</v>
      </c>
    </row>
    <row r="1756" spans="1:23" x14ac:dyDescent="0.3">
      <c r="A1756" s="18" t="s">
        <v>34</v>
      </c>
      <c r="B1756" s="16" t="s">
        <v>132</v>
      </c>
      <c r="C1756" s="16" t="s">
        <v>53</v>
      </c>
      <c r="D1756" s="16" t="s">
        <v>60</v>
      </c>
      <c r="E1756" s="16" t="s">
        <v>42</v>
      </c>
      <c r="F1756" s="17">
        <v>0</v>
      </c>
      <c r="G1756" s="17">
        <v>0</v>
      </c>
      <c r="H1756" s="17">
        <v>0</v>
      </c>
      <c r="I1756" s="17">
        <v>0</v>
      </c>
      <c r="J1756" s="17">
        <v>0</v>
      </c>
      <c r="K1756" s="17">
        <v>0</v>
      </c>
      <c r="L1756" s="17">
        <v>0</v>
      </c>
      <c r="M1756" s="17">
        <v>0</v>
      </c>
      <c r="N1756" s="17">
        <v>0</v>
      </c>
      <c r="O1756" s="17">
        <v>0</v>
      </c>
      <c r="P1756" s="17">
        <v>0</v>
      </c>
      <c r="Q1756" s="17">
        <v>0</v>
      </c>
      <c r="R1756" s="17">
        <v>0</v>
      </c>
      <c r="S1756" s="17">
        <v>0</v>
      </c>
      <c r="T1756" s="17">
        <v>0</v>
      </c>
      <c r="U1756" s="17">
        <v>0</v>
      </c>
      <c r="V1756" s="17">
        <v>0</v>
      </c>
      <c r="W1756" s="17">
        <v>0</v>
      </c>
    </row>
    <row r="1757" spans="1:23" x14ac:dyDescent="0.3">
      <c r="A1757" s="18" t="s">
        <v>34</v>
      </c>
      <c r="B1757" s="16" t="s">
        <v>132</v>
      </c>
      <c r="C1757" s="16" t="s">
        <v>53</v>
      </c>
      <c r="D1757" s="16" t="s">
        <v>61</v>
      </c>
      <c r="E1757" s="16" t="s">
        <v>42</v>
      </c>
      <c r="F1757" s="17">
        <v>1.1441307460771596E-2</v>
      </c>
      <c r="G1757" s="17">
        <v>2.5197414213069536E-2</v>
      </c>
      <c r="H1757" s="17">
        <v>2.4625849867309004E-2</v>
      </c>
      <c r="I1757" s="17">
        <v>2.9593840211294822E-2</v>
      </c>
      <c r="J1757" s="17">
        <v>2.6030482628269559E-2</v>
      </c>
      <c r="K1757" s="17">
        <v>3.4134309083631624E-2</v>
      </c>
      <c r="L1757" s="17">
        <v>3.317598160087603E-2</v>
      </c>
      <c r="M1757" s="17">
        <v>3.8022234800102576E-2</v>
      </c>
      <c r="N1757" s="17">
        <v>6.5356066517390315E-2</v>
      </c>
      <c r="O1757" s="17">
        <v>7.1531139510614267E-2</v>
      </c>
      <c r="P1757" s="17">
        <v>9.4664542859378809E-2</v>
      </c>
      <c r="Q1757" s="17">
        <v>0.10497210923560293</v>
      </c>
      <c r="R1757" s="17">
        <v>8.3142872914060806E-2</v>
      </c>
      <c r="S1757" s="17">
        <v>7.8502070305298779E-2</v>
      </c>
      <c r="T1757" s="17">
        <v>8.8310870766632008E-2</v>
      </c>
      <c r="U1757" s="17">
        <v>7.3398038814560973E-2</v>
      </c>
      <c r="V1757" s="17">
        <v>6.8931616040123711E-2</v>
      </c>
      <c r="W1757" s="17">
        <v>4.8969253171012611E-2</v>
      </c>
    </row>
    <row r="1758" spans="1:23" x14ac:dyDescent="0.3">
      <c r="A1758" s="18" t="s">
        <v>34</v>
      </c>
      <c r="B1758" s="16" t="s">
        <v>132</v>
      </c>
      <c r="C1758" s="16" t="s">
        <v>53</v>
      </c>
      <c r="D1758" s="16" t="s">
        <v>62</v>
      </c>
      <c r="E1758" s="16" t="s">
        <v>42</v>
      </c>
      <c r="F1758" s="17">
        <v>2.5459562136902719E-3</v>
      </c>
      <c r="G1758" s="17">
        <v>1.3770236764143658E-2</v>
      </c>
      <c r="H1758" s="17">
        <v>3.3645469103769719E-2</v>
      </c>
      <c r="I1758" s="17">
        <v>5.0691223336977377E-2</v>
      </c>
      <c r="J1758" s="17">
        <v>4.3953207653583154E-2</v>
      </c>
      <c r="K1758" s="17">
        <v>3.1587671251935796E-2</v>
      </c>
      <c r="L1758" s="17">
        <v>1.9817551721187054E-2</v>
      </c>
      <c r="M1758" s="17">
        <v>2.4243497593190041E-2</v>
      </c>
      <c r="N1758" s="17">
        <v>3.6980549018574817E-2</v>
      </c>
      <c r="O1758" s="17">
        <v>5.7950577845799017E-2</v>
      </c>
      <c r="P1758" s="17">
        <v>8.0968931668069746E-2</v>
      </c>
      <c r="Q1758" s="17">
        <v>8.7345264567264963E-2</v>
      </c>
      <c r="R1758" s="17">
        <v>0.10340987582131157</v>
      </c>
      <c r="S1758" s="17">
        <v>0.10437769902015279</v>
      </c>
      <c r="T1758" s="17">
        <v>9.2167228115281843E-2</v>
      </c>
      <c r="U1758" s="17">
        <v>8.7278494476778143E-2</v>
      </c>
      <c r="V1758" s="17">
        <v>7.7457856289585666E-2</v>
      </c>
      <c r="W1758" s="17">
        <v>5.1808709538704457E-2</v>
      </c>
    </row>
    <row r="1759" spans="1:23" x14ac:dyDescent="0.3">
      <c r="A1759" s="18" t="s">
        <v>34</v>
      </c>
      <c r="B1759" s="16" t="s">
        <v>132</v>
      </c>
      <c r="C1759" s="16" t="s">
        <v>53</v>
      </c>
      <c r="D1759" s="16" t="s">
        <v>63</v>
      </c>
      <c r="E1759" s="16" t="s">
        <v>42</v>
      </c>
      <c r="F1759" s="17">
        <v>0</v>
      </c>
      <c r="G1759" s="17">
        <v>0</v>
      </c>
      <c r="H1759" s="17">
        <v>0</v>
      </c>
      <c r="I1759" s="17">
        <v>5.6756553513366125E-4</v>
      </c>
      <c r="J1759" s="17">
        <v>1.0267169976017783E-3</v>
      </c>
      <c r="K1759" s="17">
        <v>5.0214365227272597E-3</v>
      </c>
      <c r="L1759" s="17">
        <v>1.1483415256450821E-2</v>
      </c>
      <c r="M1759" s="17">
        <v>3.5640608479738156E-2</v>
      </c>
      <c r="N1759" s="17">
        <v>7.0702535473086553E-2</v>
      </c>
      <c r="O1759" s="17">
        <v>8.9335922723457181E-2</v>
      </c>
      <c r="P1759" s="17">
        <v>0.10289867488268495</v>
      </c>
      <c r="Q1759" s="17">
        <v>0.14216725228547133</v>
      </c>
      <c r="R1759" s="17">
        <v>0.1303841726165049</v>
      </c>
      <c r="S1759" s="17">
        <v>7.5849551862757339E-2</v>
      </c>
      <c r="T1759" s="17">
        <v>9.3310919473961557E-2</v>
      </c>
      <c r="U1759" s="17">
        <v>8.5406512713511254E-2</v>
      </c>
      <c r="V1759" s="17">
        <v>8.4380266092193984E-2</v>
      </c>
      <c r="W1759" s="17">
        <v>7.1824449084719175E-2</v>
      </c>
    </row>
    <row r="1760" spans="1:23" x14ac:dyDescent="0.3">
      <c r="A1760" s="18" t="s">
        <v>34</v>
      </c>
      <c r="B1760" s="16" t="s">
        <v>132</v>
      </c>
      <c r="C1760" s="16" t="s">
        <v>53</v>
      </c>
      <c r="D1760" s="16" t="s">
        <v>64</v>
      </c>
      <c r="E1760" s="16" t="s">
        <v>42</v>
      </c>
      <c r="F1760" s="17">
        <v>0</v>
      </c>
      <c r="G1760" s="17">
        <v>0</v>
      </c>
      <c r="H1760" s="17">
        <v>0</v>
      </c>
      <c r="I1760" s="17">
        <v>1.2314004463845349E-3</v>
      </c>
      <c r="J1760" s="17">
        <v>4.1125921953759281E-3</v>
      </c>
      <c r="K1760" s="17">
        <v>1.4076154001507071E-2</v>
      </c>
      <c r="L1760" s="17">
        <v>2.1419722641733113E-2</v>
      </c>
      <c r="M1760" s="17">
        <v>6.2856132052089161E-2</v>
      </c>
      <c r="N1760" s="17">
        <v>9.9704526144995628E-2</v>
      </c>
      <c r="O1760" s="17">
        <v>0.10762881813830691</v>
      </c>
      <c r="P1760" s="17">
        <v>0.11017605518585959</v>
      </c>
      <c r="Q1760" s="17">
        <v>0.13452181713486266</v>
      </c>
      <c r="R1760" s="17">
        <v>0.10998550421928112</v>
      </c>
      <c r="S1760" s="17">
        <v>6.9940232209202285E-2</v>
      </c>
      <c r="T1760" s="17">
        <v>8.0974358318276721E-2</v>
      </c>
      <c r="U1760" s="17">
        <v>7.8750036498750842E-2</v>
      </c>
      <c r="V1760" s="17">
        <v>5.7728696829803673E-2</v>
      </c>
      <c r="W1760" s="17">
        <v>4.6893953983570776E-2</v>
      </c>
    </row>
    <row r="1761" spans="1:23" x14ac:dyDescent="0.3">
      <c r="A1761" s="18" t="s">
        <v>34</v>
      </c>
      <c r="B1761" s="16" t="s">
        <v>132</v>
      </c>
      <c r="C1761" s="16" t="s">
        <v>53</v>
      </c>
      <c r="D1761" s="16" t="s">
        <v>65</v>
      </c>
      <c r="E1761" s="16" t="s">
        <v>42</v>
      </c>
      <c r="F1761" s="17">
        <v>0</v>
      </c>
      <c r="G1761" s="17">
        <v>0</v>
      </c>
      <c r="H1761" s="17">
        <v>0</v>
      </c>
      <c r="I1761" s="17">
        <v>0</v>
      </c>
      <c r="J1761" s="17">
        <v>1.8904957747098452E-3</v>
      </c>
      <c r="K1761" s="17">
        <v>4.8432035523586613E-3</v>
      </c>
      <c r="L1761" s="17">
        <v>7.5370477252923607E-3</v>
      </c>
      <c r="M1761" s="17">
        <v>1.9790006134654155E-2</v>
      </c>
      <c r="N1761" s="17">
        <v>3.8266280668601244E-2</v>
      </c>
      <c r="O1761" s="17">
        <v>5.7165737614048202E-2</v>
      </c>
      <c r="P1761" s="17">
        <v>7.2967162135957067E-2</v>
      </c>
      <c r="Q1761" s="17">
        <v>0.11474919721812295</v>
      </c>
      <c r="R1761" s="17">
        <v>0.15396733075911376</v>
      </c>
      <c r="S1761" s="17">
        <v>0.11688981195632046</v>
      </c>
      <c r="T1761" s="17">
        <v>0.13468046419122659</v>
      </c>
      <c r="U1761" s="17">
        <v>0.11886490409774313</v>
      </c>
      <c r="V1761" s="17">
        <v>9.0531260494752006E-2</v>
      </c>
      <c r="W1761" s="17">
        <v>6.785709767709934E-2</v>
      </c>
    </row>
    <row r="1762" spans="1:23" x14ac:dyDescent="0.3">
      <c r="A1762" s="18" t="s">
        <v>34</v>
      </c>
      <c r="B1762" s="16" t="s">
        <v>132</v>
      </c>
      <c r="C1762" s="16" t="s">
        <v>53</v>
      </c>
      <c r="D1762" s="16" t="s">
        <v>66</v>
      </c>
      <c r="E1762" s="16" t="s">
        <v>42</v>
      </c>
      <c r="F1762" s="17">
        <v>0</v>
      </c>
      <c r="G1762" s="17">
        <v>0</v>
      </c>
      <c r="H1762" s="17">
        <v>0</v>
      </c>
      <c r="I1762" s="17">
        <v>5.097129806061541E-3</v>
      </c>
      <c r="J1762" s="17">
        <v>8.1633126076875416E-3</v>
      </c>
      <c r="K1762" s="17">
        <v>1.0173019070173372E-2</v>
      </c>
      <c r="L1762" s="17">
        <v>1.2128774461076288E-2</v>
      </c>
      <c r="M1762" s="17">
        <v>2.5404044546755721E-2</v>
      </c>
      <c r="N1762" s="17">
        <v>6.0812737251894261E-2</v>
      </c>
      <c r="O1762" s="17">
        <v>8.8403884402082175E-2</v>
      </c>
      <c r="P1762" s="17">
        <v>0.10608264713433706</v>
      </c>
      <c r="Q1762" s="17">
        <v>0.14253222652052294</v>
      </c>
      <c r="R1762" s="17">
        <v>0.13401867453859687</v>
      </c>
      <c r="S1762" s="17">
        <v>0.1008913252561747</v>
      </c>
      <c r="T1762" s="17">
        <v>0.1036225218352599</v>
      </c>
      <c r="U1762" s="17">
        <v>8.6741398180571028E-2</v>
      </c>
      <c r="V1762" s="17">
        <v>6.4066801511481045E-2</v>
      </c>
      <c r="W1762" s="17">
        <v>5.1861502877325716E-2</v>
      </c>
    </row>
    <row r="1763" spans="1:23" x14ac:dyDescent="0.3">
      <c r="A1763" s="18" t="s">
        <v>34</v>
      </c>
      <c r="B1763" s="16" t="s">
        <v>132</v>
      </c>
      <c r="C1763" s="16" t="s">
        <v>53</v>
      </c>
      <c r="D1763" s="16" t="s">
        <v>67</v>
      </c>
      <c r="E1763" s="16" t="s">
        <v>42</v>
      </c>
      <c r="F1763" s="17">
        <v>0</v>
      </c>
      <c r="G1763" s="17">
        <v>0</v>
      </c>
      <c r="H1763" s="17">
        <v>0</v>
      </c>
      <c r="I1763" s="17">
        <v>0</v>
      </c>
      <c r="J1763" s="17">
        <v>8.579248851166746E-5</v>
      </c>
      <c r="K1763" s="17">
        <v>2.0338868896585115E-4</v>
      </c>
      <c r="L1763" s="17">
        <v>2.85632806998753E-4</v>
      </c>
      <c r="M1763" s="17">
        <v>4.64564689578497E-4</v>
      </c>
      <c r="N1763" s="17">
        <v>1.1843895611136123E-3</v>
      </c>
      <c r="O1763" s="17">
        <v>4.6538807886852716E-3</v>
      </c>
      <c r="P1763" s="17">
        <v>1.3996819074854677E-2</v>
      </c>
      <c r="Q1763" s="17">
        <v>3.0632138092717205E-2</v>
      </c>
      <c r="R1763" s="17">
        <v>6.9714827586851422E-2</v>
      </c>
      <c r="S1763" s="17">
        <v>0.12424564524607305</v>
      </c>
      <c r="T1763" s="17">
        <v>0.14783548691823997</v>
      </c>
      <c r="U1763" s="17">
        <v>0.20622401255095907</v>
      </c>
      <c r="V1763" s="17">
        <v>0.21536176779671254</v>
      </c>
      <c r="W1763" s="17">
        <v>0.18511165370973845</v>
      </c>
    </row>
    <row r="1764" spans="1:23" x14ac:dyDescent="0.3">
      <c r="A1764" s="18" t="s">
        <v>34</v>
      </c>
      <c r="B1764" s="16" t="s">
        <v>132</v>
      </c>
      <c r="C1764" s="16" t="s">
        <v>53</v>
      </c>
      <c r="D1764" s="16" t="s">
        <v>68</v>
      </c>
      <c r="E1764" s="16" t="s">
        <v>42</v>
      </c>
      <c r="F1764" s="17">
        <v>0</v>
      </c>
      <c r="G1764" s="17">
        <v>0</v>
      </c>
      <c r="H1764" s="17">
        <v>0</v>
      </c>
      <c r="I1764" s="17">
        <v>4.1119029452182092E-2</v>
      </c>
      <c r="J1764" s="17">
        <v>6.978868569479614E-2</v>
      </c>
      <c r="K1764" s="17">
        <v>0.11877952177956511</v>
      </c>
      <c r="L1764" s="17">
        <v>7.3996441168367816E-2</v>
      </c>
      <c r="M1764" s="17">
        <v>8.8495977336405615E-2</v>
      </c>
      <c r="N1764" s="17">
        <v>8.0393346309600752E-2</v>
      </c>
      <c r="O1764" s="17">
        <v>6.3484383717607173E-2</v>
      </c>
      <c r="P1764" s="17">
        <v>5.9414235095913162E-2</v>
      </c>
      <c r="Q1764" s="17">
        <v>4.2635108127331733E-2</v>
      </c>
      <c r="R1764" s="17">
        <v>4.6324047948836967E-2</v>
      </c>
      <c r="S1764" s="17">
        <v>5.6477386064623297E-2</v>
      </c>
      <c r="T1764" s="17">
        <v>5.8676816945625335E-2</v>
      </c>
      <c r="U1764" s="17">
        <v>6.347879004831665E-2</v>
      </c>
      <c r="V1764" s="17">
        <v>5.4753278838847189E-2</v>
      </c>
      <c r="W1764" s="17">
        <v>8.2182951471980917E-2</v>
      </c>
    </row>
    <row r="1765" spans="1:23" x14ac:dyDescent="0.3">
      <c r="A1765" s="18" t="s">
        <v>34</v>
      </c>
      <c r="B1765" s="16" t="s">
        <v>132</v>
      </c>
      <c r="C1765" s="16" t="s">
        <v>53</v>
      </c>
      <c r="D1765" s="16" t="s">
        <v>69</v>
      </c>
      <c r="E1765" s="16" t="s">
        <v>42</v>
      </c>
      <c r="F1765" s="17">
        <v>4.5454217203084379E-3</v>
      </c>
      <c r="G1765" s="17">
        <v>1.3501550399620385E-2</v>
      </c>
      <c r="H1765" s="17">
        <v>6.2941975836190312E-3</v>
      </c>
      <c r="I1765" s="17">
        <v>5.4277304109017106E-3</v>
      </c>
      <c r="J1765" s="17">
        <v>7.4401288141735297E-3</v>
      </c>
      <c r="K1765" s="17">
        <v>1.0144778916895178E-2</v>
      </c>
      <c r="L1765" s="17">
        <v>1.0447759784051771E-2</v>
      </c>
      <c r="M1765" s="17">
        <v>1.7734419184579547E-2</v>
      </c>
      <c r="N1765" s="17">
        <v>3.7331742030976819E-2</v>
      </c>
      <c r="O1765" s="17">
        <v>6.1695463277922427E-2</v>
      </c>
      <c r="P1765" s="17">
        <v>8.4889305375417168E-2</v>
      </c>
      <c r="Q1765" s="17">
        <v>0.12243808190782</v>
      </c>
      <c r="R1765" s="17">
        <v>0.13024568014673366</v>
      </c>
      <c r="S1765" s="17">
        <v>0.13079645943434687</v>
      </c>
      <c r="T1765" s="17">
        <v>0.12205715797441578</v>
      </c>
      <c r="U1765" s="17">
        <v>0.10839635900769437</v>
      </c>
      <c r="V1765" s="17">
        <v>7.7263340418245507E-2</v>
      </c>
      <c r="W1765" s="17">
        <v>4.9350423612277955E-2</v>
      </c>
    </row>
    <row r="1766" spans="1:23" x14ac:dyDescent="0.3">
      <c r="A1766" s="18" t="s">
        <v>34</v>
      </c>
      <c r="B1766" s="16" t="s">
        <v>132</v>
      </c>
      <c r="C1766" s="16" t="s">
        <v>53</v>
      </c>
      <c r="D1766" s="16" t="s">
        <v>70</v>
      </c>
      <c r="E1766" s="16" t="s">
        <v>42</v>
      </c>
      <c r="F1766" s="17">
        <v>0</v>
      </c>
      <c r="G1766" s="17">
        <v>0</v>
      </c>
      <c r="H1766" s="17">
        <v>0</v>
      </c>
      <c r="I1766" s="17">
        <v>2.1866284240152891E-4</v>
      </c>
      <c r="J1766" s="17">
        <v>4.9237381939448949E-4</v>
      </c>
      <c r="K1766" s="17">
        <v>7.1469160758495472E-4</v>
      </c>
      <c r="L1766" s="17">
        <v>1.8995119885354839E-3</v>
      </c>
      <c r="M1766" s="17">
        <v>3.6964597241366894E-3</v>
      </c>
      <c r="N1766" s="17">
        <v>9.4232398391676554E-3</v>
      </c>
      <c r="O1766" s="17">
        <v>1.9760751163836604E-2</v>
      </c>
      <c r="P1766" s="17">
        <v>3.8674764112667431E-2</v>
      </c>
      <c r="Q1766" s="17">
        <v>6.558275082367987E-2</v>
      </c>
      <c r="R1766" s="17">
        <v>9.6672204927164773E-2</v>
      </c>
      <c r="S1766" s="17">
        <v>0.12925837651561964</v>
      </c>
      <c r="T1766" s="17">
        <v>0.15589568571294365</v>
      </c>
      <c r="U1766" s="17">
        <v>0.17797594649425438</v>
      </c>
      <c r="V1766" s="17">
        <v>0.16035751697855227</v>
      </c>
      <c r="W1766" s="17">
        <v>0.13937706345006057</v>
      </c>
    </row>
    <row r="1767" spans="1:23" x14ac:dyDescent="0.3">
      <c r="A1767" s="18" t="s">
        <v>34</v>
      </c>
      <c r="B1767" s="16" t="s">
        <v>132</v>
      </c>
      <c r="C1767" s="16" t="s">
        <v>53</v>
      </c>
      <c r="D1767" s="16" t="s">
        <v>71</v>
      </c>
      <c r="E1767" s="16" t="s">
        <v>42</v>
      </c>
      <c r="F1767" s="17">
        <v>0</v>
      </c>
      <c r="G1767" s="17">
        <v>0</v>
      </c>
      <c r="H1767" s="17">
        <v>0</v>
      </c>
      <c r="I1767" s="17">
        <v>0</v>
      </c>
      <c r="J1767" s="17">
        <v>0</v>
      </c>
      <c r="K1767" s="17">
        <v>0</v>
      </c>
      <c r="L1767" s="17">
        <v>0</v>
      </c>
      <c r="M1767" s="17">
        <v>0</v>
      </c>
      <c r="N1767" s="17">
        <v>0</v>
      </c>
      <c r="O1767" s="17">
        <v>0</v>
      </c>
      <c r="P1767" s="17">
        <v>0</v>
      </c>
      <c r="Q1767" s="17">
        <v>0</v>
      </c>
      <c r="R1767" s="17">
        <v>0</v>
      </c>
      <c r="S1767" s="17">
        <v>0</v>
      </c>
      <c r="T1767" s="17">
        <v>0</v>
      </c>
      <c r="U1767" s="17">
        <v>0</v>
      </c>
      <c r="V1767" s="17">
        <v>0</v>
      </c>
      <c r="W1767" s="17">
        <v>0</v>
      </c>
    </row>
    <row r="1768" spans="1:23" x14ac:dyDescent="0.3">
      <c r="A1768" s="18" t="s">
        <v>34</v>
      </c>
      <c r="B1768" s="16" t="s">
        <v>132</v>
      </c>
      <c r="C1768" s="16" t="s">
        <v>53</v>
      </c>
      <c r="D1768" s="16" t="s">
        <v>72</v>
      </c>
      <c r="E1768" s="16" t="s">
        <v>42</v>
      </c>
      <c r="F1768" s="17">
        <v>2.2285234007811336E-2</v>
      </c>
      <c r="G1768" s="17">
        <v>2.0747044636139172E-2</v>
      </c>
      <c r="H1768" s="17">
        <v>3.0570842601807896E-2</v>
      </c>
      <c r="I1768" s="17">
        <v>5.0805341912384316E-3</v>
      </c>
      <c r="J1768" s="17">
        <v>5.2915270896176118E-3</v>
      </c>
      <c r="K1768" s="17">
        <v>1.3440954627504073E-2</v>
      </c>
      <c r="L1768" s="17">
        <v>1.5971126397851372E-2</v>
      </c>
      <c r="M1768" s="17">
        <v>2.7882944165728528E-2</v>
      </c>
      <c r="N1768" s="17">
        <v>3.6200154741714251E-2</v>
      </c>
      <c r="O1768" s="17">
        <v>6.5707399428492408E-2</v>
      </c>
      <c r="P1768" s="17">
        <v>6.0840082521118881E-2</v>
      </c>
      <c r="Q1768" s="17">
        <v>7.0653653041615319E-2</v>
      </c>
      <c r="R1768" s="17">
        <v>0.10008229904089692</v>
      </c>
      <c r="S1768" s="17">
        <v>7.4094244754420099E-2</v>
      </c>
      <c r="T1768" s="17">
        <v>8.8246989406177534E-2</v>
      </c>
      <c r="U1768" s="17">
        <v>0.1034773343418299</v>
      </c>
      <c r="V1768" s="17">
        <v>0.14347455917369167</v>
      </c>
      <c r="W1768" s="17">
        <v>0.1159530758323445</v>
      </c>
    </row>
    <row r="1769" spans="1:23" x14ac:dyDescent="0.3">
      <c r="A1769" s="18" t="s">
        <v>34</v>
      </c>
      <c r="B1769" s="16" t="s">
        <v>132</v>
      </c>
      <c r="C1769" s="16" t="s">
        <v>53</v>
      </c>
      <c r="D1769" s="16" t="s">
        <v>73</v>
      </c>
      <c r="E1769" s="16" t="s">
        <v>42</v>
      </c>
      <c r="F1769" s="17">
        <v>0</v>
      </c>
      <c r="G1769" s="17">
        <v>0</v>
      </c>
      <c r="H1769" s="17">
        <v>0</v>
      </c>
      <c r="I1769" s="17">
        <v>0</v>
      </c>
      <c r="J1769" s="17">
        <v>0</v>
      </c>
      <c r="K1769" s="17">
        <v>0</v>
      </c>
      <c r="L1769" s="17">
        <v>0</v>
      </c>
      <c r="M1769" s="17">
        <v>0</v>
      </c>
      <c r="N1769" s="17">
        <v>0</v>
      </c>
      <c r="O1769" s="17">
        <v>0</v>
      </c>
      <c r="P1769" s="17">
        <v>0</v>
      </c>
      <c r="Q1769" s="17">
        <v>0</v>
      </c>
      <c r="R1769" s="17">
        <v>0</v>
      </c>
      <c r="S1769" s="17">
        <v>0</v>
      </c>
      <c r="T1769" s="17">
        <v>0</v>
      </c>
      <c r="U1769" s="17">
        <v>0</v>
      </c>
      <c r="V1769" s="17">
        <v>0</v>
      </c>
      <c r="W1769" s="17">
        <v>0</v>
      </c>
    </row>
    <row r="1770" spans="1:23" x14ac:dyDescent="0.3">
      <c r="A1770" s="18" t="s">
        <v>34</v>
      </c>
      <c r="B1770" s="16" t="s">
        <v>132</v>
      </c>
      <c r="C1770" s="16" t="s">
        <v>53</v>
      </c>
      <c r="D1770" s="16" t="s">
        <v>74</v>
      </c>
      <c r="E1770" s="16" t="s">
        <v>42</v>
      </c>
      <c r="F1770" s="17">
        <v>0</v>
      </c>
      <c r="G1770" s="17">
        <v>1.7808947979891085E-3</v>
      </c>
      <c r="H1770" s="17">
        <v>1.6284032419416428E-3</v>
      </c>
      <c r="I1770" s="17">
        <v>3.1562884866802731E-3</v>
      </c>
      <c r="J1770" s="17">
        <v>4.2491422578681643E-3</v>
      </c>
      <c r="K1770" s="17">
        <v>7.4835648556741902E-3</v>
      </c>
      <c r="L1770" s="17">
        <v>6.8242547880648036E-3</v>
      </c>
      <c r="M1770" s="17">
        <v>1.934832731953838E-2</v>
      </c>
      <c r="N1770" s="17">
        <v>3.3261927077502092E-2</v>
      </c>
      <c r="O1770" s="17">
        <v>5.165813912498906E-2</v>
      </c>
      <c r="P1770" s="17">
        <v>8.2023231934249582E-2</v>
      </c>
      <c r="Q1770" s="17">
        <v>0.11823992456890171</v>
      </c>
      <c r="R1770" s="17">
        <v>0.12395156571675671</v>
      </c>
      <c r="S1770" s="17">
        <v>0.11513633476824611</v>
      </c>
      <c r="T1770" s="17">
        <v>0.12768357927811735</v>
      </c>
      <c r="U1770" s="17">
        <v>0.12363296027465671</v>
      </c>
      <c r="V1770" s="17">
        <v>0.10365012974227585</v>
      </c>
      <c r="W1770" s="17">
        <v>7.6291331766548315E-2</v>
      </c>
    </row>
    <row r="1771" spans="1:23" x14ac:dyDescent="0.3">
      <c r="A1771" s="18" t="s">
        <v>34</v>
      </c>
      <c r="B1771" s="16" t="s">
        <v>132</v>
      </c>
      <c r="C1771" s="16" t="s">
        <v>53</v>
      </c>
      <c r="D1771" s="16" t="s">
        <v>75</v>
      </c>
      <c r="E1771" s="16" t="s">
        <v>42</v>
      </c>
      <c r="F1771" s="17">
        <v>0</v>
      </c>
      <c r="G1771" s="17">
        <v>0</v>
      </c>
      <c r="H1771" s="17">
        <v>0</v>
      </c>
      <c r="I1771" s="17">
        <v>0</v>
      </c>
      <c r="J1771" s="17">
        <v>1.4637934798271657E-2</v>
      </c>
      <c r="K1771" s="17">
        <v>1.4231896475844439E-2</v>
      </c>
      <c r="L1771" s="17">
        <v>1.4103003072551567E-2</v>
      </c>
      <c r="M1771" s="17">
        <v>3.6096587527265384E-2</v>
      </c>
      <c r="N1771" s="17">
        <v>6.2668498410262244E-2</v>
      </c>
      <c r="O1771" s="17">
        <v>8.5762529857323355E-2</v>
      </c>
      <c r="P1771" s="17">
        <v>0.128815929904434</v>
      </c>
      <c r="Q1771" s="17">
        <v>0.17291676440112266</v>
      </c>
      <c r="R1771" s="17">
        <v>8.1636416781611293E-2</v>
      </c>
      <c r="S1771" s="17">
        <v>7.4080316833141091E-2</v>
      </c>
      <c r="T1771" s="17">
        <v>8.5011184495259615E-2</v>
      </c>
      <c r="U1771" s="17">
        <v>9.3834640629650204E-2</v>
      </c>
      <c r="V1771" s="17">
        <v>8.0151116145125975E-2</v>
      </c>
      <c r="W1771" s="17">
        <v>5.6053180668136353E-2</v>
      </c>
    </row>
    <row r="1772" spans="1:23" x14ac:dyDescent="0.3">
      <c r="A1772" s="18" t="s">
        <v>34</v>
      </c>
      <c r="B1772" s="16" t="s">
        <v>132</v>
      </c>
      <c r="C1772" s="16" t="s">
        <v>53</v>
      </c>
      <c r="D1772" s="16" t="s">
        <v>76</v>
      </c>
      <c r="E1772" s="16" t="s">
        <v>42</v>
      </c>
      <c r="F1772" s="17">
        <v>2.6719240022588133E-4</v>
      </c>
      <c r="G1772" s="17">
        <v>3.8088538650021568E-3</v>
      </c>
      <c r="H1772" s="17">
        <v>8.0429084097063466E-3</v>
      </c>
      <c r="I1772" s="17">
        <v>3.2326347497940784E-2</v>
      </c>
      <c r="J1772" s="17">
        <v>5.5826128334680813E-2</v>
      </c>
      <c r="K1772" s="17">
        <v>6.7142210913180497E-2</v>
      </c>
      <c r="L1772" s="17">
        <v>5.1159247346551112E-2</v>
      </c>
      <c r="M1772" s="17">
        <v>5.845242058432288E-2</v>
      </c>
      <c r="N1772" s="17">
        <v>7.490428135032362E-2</v>
      </c>
      <c r="O1772" s="17">
        <v>7.3758096492834255E-2</v>
      </c>
      <c r="P1772" s="17">
        <v>7.9328180662766021E-2</v>
      </c>
      <c r="Q1772" s="17">
        <v>8.4959510383615294E-2</v>
      </c>
      <c r="R1772" s="17">
        <v>8.5580409208212124E-2</v>
      </c>
      <c r="S1772" s="17">
        <v>9.3085047494230105E-2</v>
      </c>
      <c r="T1772" s="17">
        <v>7.2107140372723227E-2</v>
      </c>
      <c r="U1772" s="17">
        <v>7.2599644922293233E-2</v>
      </c>
      <c r="V1772" s="17">
        <v>4.9630600320733867E-2</v>
      </c>
      <c r="W1772" s="17">
        <v>3.702177944065789E-2</v>
      </c>
    </row>
    <row r="1773" spans="1:23" x14ac:dyDescent="0.3">
      <c r="A1773" s="18" t="s">
        <v>34</v>
      </c>
      <c r="B1773" s="16" t="s">
        <v>132</v>
      </c>
      <c r="C1773" s="16" t="s">
        <v>53</v>
      </c>
      <c r="D1773" s="16" t="s">
        <v>77</v>
      </c>
      <c r="E1773" s="16" t="s">
        <v>42</v>
      </c>
      <c r="F1773" s="17">
        <v>0</v>
      </c>
      <c r="G1773" s="17">
        <v>0</v>
      </c>
      <c r="H1773" s="17">
        <v>0</v>
      </c>
      <c r="I1773" s="17">
        <v>0</v>
      </c>
      <c r="J1773" s="17">
        <v>0</v>
      </c>
      <c r="K1773" s="17">
        <v>0</v>
      </c>
      <c r="L1773" s="17">
        <v>0</v>
      </c>
      <c r="M1773" s="17">
        <v>0</v>
      </c>
      <c r="N1773" s="17">
        <v>0</v>
      </c>
      <c r="O1773" s="17">
        <v>0</v>
      </c>
      <c r="P1773" s="17">
        <v>0</v>
      </c>
      <c r="Q1773" s="17">
        <v>0</v>
      </c>
      <c r="R1773" s="17">
        <v>0</v>
      </c>
      <c r="S1773" s="17">
        <v>0</v>
      </c>
      <c r="T1773" s="17">
        <v>0</v>
      </c>
      <c r="U1773" s="17">
        <v>0</v>
      </c>
      <c r="V1773" s="17">
        <v>0</v>
      </c>
      <c r="W1773" s="17">
        <v>0</v>
      </c>
    </row>
    <row r="1774" spans="1:23" x14ac:dyDescent="0.3">
      <c r="A1774" s="18" t="s">
        <v>34</v>
      </c>
      <c r="B1774" s="16" t="s">
        <v>132</v>
      </c>
      <c r="C1774" s="16" t="s">
        <v>53</v>
      </c>
      <c r="D1774" s="16" t="s">
        <v>78</v>
      </c>
      <c r="E1774" s="16" t="s">
        <v>42</v>
      </c>
      <c r="F1774" s="17">
        <v>0</v>
      </c>
      <c r="G1774" s="17">
        <v>0</v>
      </c>
      <c r="H1774" s="17">
        <v>0</v>
      </c>
      <c r="I1774" s="17">
        <v>0</v>
      </c>
      <c r="J1774" s="17">
        <v>0</v>
      </c>
      <c r="K1774" s="17">
        <v>0</v>
      </c>
      <c r="L1774" s="17">
        <v>0</v>
      </c>
      <c r="M1774" s="17">
        <v>0</v>
      </c>
      <c r="N1774" s="17">
        <v>0</v>
      </c>
      <c r="O1774" s="17">
        <v>0</v>
      </c>
      <c r="P1774" s="17">
        <v>0</v>
      </c>
      <c r="Q1774" s="17">
        <v>0</v>
      </c>
      <c r="R1774" s="17">
        <v>0</v>
      </c>
      <c r="S1774" s="17">
        <v>0</v>
      </c>
      <c r="T1774" s="17">
        <v>0</v>
      </c>
      <c r="U1774" s="17">
        <v>0</v>
      </c>
      <c r="V1774" s="17">
        <v>0</v>
      </c>
      <c r="W1774" s="17">
        <v>0</v>
      </c>
    </row>
    <row r="1775" spans="1:23" x14ac:dyDescent="0.3">
      <c r="A1775" s="18" t="s">
        <v>34</v>
      </c>
      <c r="B1775" s="16" t="s">
        <v>132</v>
      </c>
      <c r="C1775" s="16" t="s">
        <v>53</v>
      </c>
      <c r="D1775" s="16" t="s">
        <v>79</v>
      </c>
      <c r="E1775" s="16" t="s">
        <v>42</v>
      </c>
      <c r="F1775" s="17">
        <v>1.2718019607943472E-2</v>
      </c>
      <c r="G1775" s="17">
        <v>3.6903849831536238E-2</v>
      </c>
      <c r="H1775" s="17">
        <v>3.8703536410525666E-2</v>
      </c>
      <c r="I1775" s="17">
        <v>3.2517043500380913E-2</v>
      </c>
      <c r="J1775" s="17">
        <v>2.934908863597617E-2</v>
      </c>
      <c r="K1775" s="17">
        <v>3.3131882332934619E-2</v>
      </c>
      <c r="L1775" s="17">
        <v>2.3187918356109762E-2</v>
      </c>
      <c r="M1775" s="17">
        <v>3.565435948837329E-2</v>
      </c>
      <c r="N1775" s="17">
        <v>4.6863433386873862E-2</v>
      </c>
      <c r="O1775" s="17">
        <v>5.8423715403411368E-2</v>
      </c>
      <c r="P1775" s="17">
        <v>6.2873366940498832E-2</v>
      </c>
      <c r="Q1775" s="17">
        <v>7.8916099211105054E-2</v>
      </c>
      <c r="R1775" s="17">
        <v>8.7973596930009473E-2</v>
      </c>
      <c r="S1775" s="17">
        <v>8.6202726264588692E-2</v>
      </c>
      <c r="T1775" s="17">
        <v>9.231147088393156E-2</v>
      </c>
      <c r="U1775" s="17">
        <v>9.8104340899450304E-2</v>
      </c>
      <c r="V1775" s="17">
        <v>8.1004396783388569E-2</v>
      </c>
      <c r="W1775" s="17">
        <v>6.5161155132961959E-2</v>
      </c>
    </row>
    <row r="1776" spans="1:23" x14ac:dyDescent="0.3">
      <c r="A1776" s="18" t="s">
        <v>34</v>
      </c>
      <c r="B1776" s="16" t="s">
        <v>132</v>
      </c>
      <c r="C1776" s="16" t="s">
        <v>53</v>
      </c>
      <c r="D1776" s="16" t="s">
        <v>80</v>
      </c>
      <c r="E1776" s="16" t="s">
        <v>42</v>
      </c>
      <c r="F1776" s="17">
        <v>7.2390763833823204E-3</v>
      </c>
      <c r="G1776" s="17">
        <v>1.0898447771090947E-2</v>
      </c>
      <c r="H1776" s="17">
        <v>1.2361826951141335E-2</v>
      </c>
      <c r="I1776" s="17">
        <v>1.3812374549926084E-2</v>
      </c>
      <c r="J1776" s="17">
        <v>1.4689589232046021E-2</v>
      </c>
      <c r="K1776" s="17">
        <v>1.6918321920290851E-2</v>
      </c>
      <c r="L1776" s="17">
        <v>1.6002590004300141E-2</v>
      </c>
      <c r="M1776" s="17">
        <v>2.7681932253803748E-2</v>
      </c>
      <c r="N1776" s="17">
        <v>4.5616342822733899E-2</v>
      </c>
      <c r="O1776" s="17">
        <v>6.7258130452202108E-2</v>
      </c>
      <c r="P1776" s="17">
        <v>8.2354266759102027E-2</v>
      </c>
      <c r="Q1776" s="17">
        <v>0.10073559775404706</v>
      </c>
      <c r="R1776" s="17">
        <v>0.10305932789828587</v>
      </c>
      <c r="S1776" s="17">
        <v>0.11022597885491051</v>
      </c>
      <c r="T1776" s="17">
        <v>9.977099102615844E-2</v>
      </c>
      <c r="U1776" s="17">
        <v>0.10257876317996785</v>
      </c>
      <c r="V1776" s="17">
        <v>8.3536920795113392E-2</v>
      </c>
      <c r="W1776" s="17">
        <v>8.525952139149745E-2</v>
      </c>
    </row>
    <row r="1777" spans="1:23" x14ac:dyDescent="0.3">
      <c r="A1777" s="18" t="s">
        <v>34</v>
      </c>
      <c r="B1777" s="16" t="s">
        <v>132</v>
      </c>
      <c r="C1777" s="16" t="s">
        <v>53</v>
      </c>
      <c r="D1777" s="16" t="s">
        <v>81</v>
      </c>
      <c r="E1777" s="16" t="s">
        <v>42</v>
      </c>
      <c r="F1777" s="17">
        <v>7.5086136103652635E-3</v>
      </c>
      <c r="G1777" s="17">
        <v>3.7526346252325501E-3</v>
      </c>
      <c r="H1777" s="17">
        <v>6.3628607053852022E-3</v>
      </c>
      <c r="I1777" s="17">
        <v>9.2971129024013999E-3</v>
      </c>
      <c r="J1777" s="17">
        <v>4.9532952240923002E-3</v>
      </c>
      <c r="K1777" s="17">
        <v>1.0138025044648159E-2</v>
      </c>
      <c r="L1777" s="17">
        <v>8.7013138474555662E-3</v>
      </c>
      <c r="M1777" s="17">
        <v>1.2234793347221141E-2</v>
      </c>
      <c r="N1777" s="17">
        <v>2.2220730606938417E-2</v>
      </c>
      <c r="O1777" s="17">
        <v>2.6256542158242031E-2</v>
      </c>
      <c r="P1777" s="17">
        <v>4.7077285276401488E-2</v>
      </c>
      <c r="Q1777" s="17">
        <v>6.3930921008137048E-2</v>
      </c>
      <c r="R1777" s="17">
        <v>8.2159360239734761E-2</v>
      </c>
      <c r="S1777" s="17">
        <v>0.1005775906100236</v>
      </c>
      <c r="T1777" s="17">
        <v>0.13577328303921374</v>
      </c>
      <c r="U1777" s="17">
        <v>0.17330391748281343</v>
      </c>
      <c r="V1777" s="17">
        <v>0.15273634330480831</v>
      </c>
      <c r="W1777" s="17">
        <v>0.13301537696688559</v>
      </c>
    </row>
    <row r="1778" spans="1:23" x14ac:dyDescent="0.3">
      <c r="A1778" s="18" t="s">
        <v>34</v>
      </c>
      <c r="B1778" s="16" t="s">
        <v>132</v>
      </c>
      <c r="C1778" s="16" t="s">
        <v>82</v>
      </c>
      <c r="D1778" s="16" t="s">
        <v>83</v>
      </c>
      <c r="E1778" s="16" t="s">
        <v>42</v>
      </c>
      <c r="F1778" s="17">
        <v>0</v>
      </c>
      <c r="G1778" s="17">
        <v>0</v>
      </c>
      <c r="H1778" s="17">
        <v>0</v>
      </c>
      <c r="I1778" s="17">
        <v>5.1066497586635547E-4</v>
      </c>
      <c r="J1778" s="17">
        <v>8.3485992451241484E-4</v>
      </c>
      <c r="K1778" s="17">
        <v>1.1741166825458887E-3</v>
      </c>
      <c r="L1778" s="17">
        <v>1.2322114349826933E-3</v>
      </c>
      <c r="M1778" s="17">
        <v>2.5014346280319254E-3</v>
      </c>
      <c r="N1778" s="17">
        <v>5.5126684836839168E-3</v>
      </c>
      <c r="O1778" s="17">
        <v>1.2893614761659693E-2</v>
      </c>
      <c r="P1778" s="17">
        <v>2.6207399175106769E-2</v>
      </c>
      <c r="Q1778" s="17">
        <v>4.8040347871281384E-2</v>
      </c>
      <c r="R1778" s="17">
        <v>8.6326359065481667E-2</v>
      </c>
      <c r="S1778" s="17">
        <v>0.11868720493571273</v>
      </c>
      <c r="T1778" s="17">
        <v>0.14794897802018805</v>
      </c>
      <c r="U1778" s="17">
        <v>0.18415883920503032</v>
      </c>
      <c r="V1778" s="17">
        <v>0.18436176672839522</v>
      </c>
      <c r="W1778" s="17">
        <v>0.17960953410752098</v>
      </c>
    </row>
    <row r="1779" spans="1:23" x14ac:dyDescent="0.3">
      <c r="A1779" s="18" t="s">
        <v>34</v>
      </c>
      <c r="B1779" s="16" t="s">
        <v>132</v>
      </c>
      <c r="C1779" s="16" t="s">
        <v>82</v>
      </c>
      <c r="D1779" s="16" t="s">
        <v>84</v>
      </c>
      <c r="E1779" s="16" t="s">
        <v>42</v>
      </c>
      <c r="F1779" s="17">
        <v>0</v>
      </c>
      <c r="G1779" s="17">
        <v>0</v>
      </c>
      <c r="H1779" s="17">
        <v>0</v>
      </c>
      <c r="I1779" s="17">
        <v>1.9807129760973111E-2</v>
      </c>
      <c r="J1779" s="17">
        <v>1.3985912174384362E-4</v>
      </c>
      <c r="K1779" s="17">
        <v>2.1158876308002568E-2</v>
      </c>
      <c r="L1779" s="17">
        <v>8.6026813212326813E-4</v>
      </c>
      <c r="M1779" s="17">
        <v>1.3936505611100406E-2</v>
      </c>
      <c r="N1779" s="17">
        <v>3.7177854079028069E-3</v>
      </c>
      <c r="O1779" s="17">
        <v>5.5561231890464122E-2</v>
      </c>
      <c r="P1779" s="17">
        <v>4.6321203822144677E-2</v>
      </c>
      <c r="Q1779" s="17">
        <v>4.1538704649499207E-2</v>
      </c>
      <c r="R1779" s="17">
        <v>6.9223239782219267E-2</v>
      </c>
      <c r="S1779" s="17">
        <v>0.16055458309770612</v>
      </c>
      <c r="T1779" s="17">
        <v>0.10011920056621204</v>
      </c>
      <c r="U1779" s="17">
        <v>0.13876477443844515</v>
      </c>
      <c r="V1779" s="17">
        <v>0.14228740082503435</v>
      </c>
      <c r="W1779" s="17">
        <v>0.18600923658642904</v>
      </c>
    </row>
    <row r="1780" spans="1:23" x14ac:dyDescent="0.3">
      <c r="A1780" s="18" t="s">
        <v>34</v>
      </c>
      <c r="B1780" s="16" t="s">
        <v>132</v>
      </c>
      <c r="C1780" s="16" t="s">
        <v>82</v>
      </c>
      <c r="D1780" s="16" t="s">
        <v>85</v>
      </c>
      <c r="E1780" s="16" t="s">
        <v>42</v>
      </c>
      <c r="F1780" s="17">
        <v>6.6252620706712438E-3</v>
      </c>
      <c r="G1780" s="17">
        <v>5.6538117209164384E-3</v>
      </c>
      <c r="H1780" s="17">
        <v>7.4547794751786221E-3</v>
      </c>
      <c r="I1780" s="17">
        <v>1.0520713219689627E-2</v>
      </c>
      <c r="J1780" s="17">
        <v>1.4155681845014857E-2</v>
      </c>
      <c r="K1780" s="17">
        <v>1.8635705317452483E-2</v>
      </c>
      <c r="L1780" s="17">
        <v>1.9106994659275456E-2</v>
      </c>
      <c r="M1780" s="17">
        <v>2.5755403525427E-2</v>
      </c>
      <c r="N1780" s="17">
        <v>4.1473127113314842E-2</v>
      </c>
      <c r="O1780" s="17">
        <v>6.0600764914683421E-2</v>
      </c>
      <c r="P1780" s="17">
        <v>7.7254687775375266E-2</v>
      </c>
      <c r="Q1780" s="17">
        <v>8.5075757991758302E-2</v>
      </c>
      <c r="R1780" s="17">
        <v>0.10470478491534345</v>
      </c>
      <c r="S1780" s="17">
        <v>0.10943309634906449</v>
      </c>
      <c r="T1780" s="17">
        <v>0.11618782555601558</v>
      </c>
      <c r="U1780" s="17">
        <v>0.11029818658925528</v>
      </c>
      <c r="V1780" s="17">
        <v>0.10345208873319249</v>
      </c>
      <c r="W1780" s="17">
        <v>8.3611328228371196E-2</v>
      </c>
    </row>
    <row r="1781" spans="1:23" x14ac:dyDescent="0.3">
      <c r="A1781" s="18" t="s">
        <v>34</v>
      </c>
      <c r="B1781" s="16" t="s">
        <v>132</v>
      </c>
      <c r="C1781" s="16" t="s">
        <v>82</v>
      </c>
      <c r="D1781" s="16" t="s">
        <v>86</v>
      </c>
      <c r="E1781" s="16" t="s">
        <v>42</v>
      </c>
      <c r="F1781" s="17">
        <v>7.8022194293235285E-4</v>
      </c>
      <c r="G1781" s="17">
        <v>1.2821419936288913E-3</v>
      </c>
      <c r="H1781" s="17">
        <v>1.5608088515799651E-3</v>
      </c>
      <c r="I1781" s="17">
        <v>3.5479322958091807E-3</v>
      </c>
      <c r="J1781" s="17">
        <v>5.0695487344933369E-3</v>
      </c>
      <c r="K1781" s="17">
        <v>5.9703559300296992E-3</v>
      </c>
      <c r="L1781" s="17">
        <v>9.774164037150198E-3</v>
      </c>
      <c r="M1781" s="17">
        <v>1.4459558433904188E-2</v>
      </c>
      <c r="N1781" s="17">
        <v>2.6255455032419835E-2</v>
      </c>
      <c r="O1781" s="17">
        <v>3.5364631524103692E-2</v>
      </c>
      <c r="P1781" s="17">
        <v>4.9762765657391635E-2</v>
      </c>
      <c r="Q1781" s="17">
        <v>6.8127205865847376E-2</v>
      </c>
      <c r="R1781" s="17">
        <v>8.8161962672710939E-2</v>
      </c>
      <c r="S1781" s="17">
        <v>0.10989152717793851</v>
      </c>
      <c r="T1781" s="17">
        <v>0.14261316275573024</v>
      </c>
      <c r="U1781" s="17">
        <v>0.16730755888372553</v>
      </c>
      <c r="V1781" s="17">
        <v>0.1432675156081093</v>
      </c>
      <c r="W1781" s="17">
        <v>0.12680348260249522</v>
      </c>
    </row>
    <row r="1782" spans="1:23" x14ac:dyDescent="0.3">
      <c r="A1782" s="18" t="s">
        <v>34</v>
      </c>
      <c r="B1782" s="16" t="s">
        <v>132</v>
      </c>
      <c r="C1782" s="16" t="s">
        <v>82</v>
      </c>
      <c r="D1782" s="16" t="s">
        <v>87</v>
      </c>
      <c r="E1782" s="16" t="s">
        <v>42</v>
      </c>
      <c r="F1782" s="17">
        <v>0</v>
      </c>
      <c r="G1782" s="17">
        <v>0</v>
      </c>
      <c r="H1782" s="17">
        <v>0</v>
      </c>
      <c r="I1782" s="17">
        <v>0</v>
      </c>
      <c r="J1782" s="17">
        <v>0</v>
      </c>
      <c r="K1782" s="17">
        <v>0</v>
      </c>
      <c r="L1782" s="17">
        <v>0</v>
      </c>
      <c r="M1782" s="17">
        <v>0</v>
      </c>
      <c r="N1782" s="17">
        <v>0</v>
      </c>
      <c r="O1782" s="17">
        <v>0</v>
      </c>
      <c r="P1782" s="17">
        <v>0</v>
      </c>
      <c r="Q1782" s="17">
        <v>0</v>
      </c>
      <c r="R1782" s="17">
        <v>0</v>
      </c>
      <c r="S1782" s="17">
        <v>0</v>
      </c>
      <c r="T1782" s="17">
        <v>0</v>
      </c>
      <c r="U1782" s="17">
        <v>0</v>
      </c>
      <c r="V1782" s="17">
        <v>0</v>
      </c>
      <c r="W1782" s="17">
        <v>0</v>
      </c>
    </row>
    <row r="1783" spans="1:23" x14ac:dyDescent="0.3">
      <c r="A1783" s="18" t="s">
        <v>34</v>
      </c>
      <c r="B1783" s="16" t="s">
        <v>132</v>
      </c>
      <c r="C1783" s="16" t="s">
        <v>88</v>
      </c>
      <c r="D1783" s="16" t="s">
        <v>89</v>
      </c>
      <c r="E1783" s="16" t="s">
        <v>42</v>
      </c>
      <c r="F1783" s="17">
        <v>0</v>
      </c>
      <c r="G1783" s="17">
        <v>0</v>
      </c>
      <c r="H1783" s="17">
        <v>0</v>
      </c>
      <c r="I1783" s="17">
        <v>9.989795165663202E-4</v>
      </c>
      <c r="J1783" s="17">
        <v>1.454732136179822E-3</v>
      </c>
      <c r="K1783" s="17">
        <v>2.1536672117529777E-3</v>
      </c>
      <c r="L1783" s="17">
        <v>3.288714889272789E-3</v>
      </c>
      <c r="M1783" s="17">
        <v>7.1213112262783849E-3</v>
      </c>
      <c r="N1783" s="17">
        <v>1.53807367508427E-2</v>
      </c>
      <c r="O1783" s="17">
        <v>3.5282697706786575E-2</v>
      </c>
      <c r="P1783" s="17">
        <v>5.7447024906769839E-2</v>
      </c>
      <c r="Q1783" s="17">
        <v>9.5264863786329895E-2</v>
      </c>
      <c r="R1783" s="17">
        <v>0.11568821232705775</v>
      </c>
      <c r="S1783" s="17">
        <v>0.12169402050456044</v>
      </c>
      <c r="T1783" s="17">
        <v>0.13579064140308061</v>
      </c>
      <c r="U1783" s="17">
        <v>0.1506728698099129</v>
      </c>
      <c r="V1783" s="17">
        <v>0.14249743762371947</v>
      </c>
      <c r="W1783" s="17">
        <v>0.11526409020088949</v>
      </c>
    </row>
    <row r="1784" spans="1:23" x14ac:dyDescent="0.3">
      <c r="A1784" s="18" t="s">
        <v>34</v>
      </c>
      <c r="B1784" s="16" t="s">
        <v>132</v>
      </c>
      <c r="C1784" s="16" t="s">
        <v>90</v>
      </c>
      <c r="D1784" s="16" t="s">
        <v>91</v>
      </c>
      <c r="E1784" s="16" t="s">
        <v>42</v>
      </c>
      <c r="F1784" s="17">
        <v>0</v>
      </c>
      <c r="G1784" s="17">
        <v>0</v>
      </c>
      <c r="H1784" s="17">
        <v>0</v>
      </c>
      <c r="I1784" s="17">
        <v>0</v>
      </c>
      <c r="J1784" s="17">
        <v>0</v>
      </c>
      <c r="K1784" s="17">
        <v>0</v>
      </c>
      <c r="L1784" s="17">
        <v>0</v>
      </c>
      <c r="M1784" s="17">
        <v>0</v>
      </c>
      <c r="N1784" s="17">
        <v>0</v>
      </c>
      <c r="O1784" s="17">
        <v>0</v>
      </c>
      <c r="P1784" s="17">
        <v>0</v>
      </c>
      <c r="Q1784" s="17">
        <v>0</v>
      </c>
      <c r="R1784" s="17">
        <v>0</v>
      </c>
      <c r="S1784" s="17">
        <v>0</v>
      </c>
      <c r="T1784" s="17">
        <v>0</v>
      </c>
      <c r="U1784" s="17">
        <v>0</v>
      </c>
      <c r="V1784" s="17">
        <v>0</v>
      </c>
      <c r="W1784" s="17">
        <v>0</v>
      </c>
    </row>
    <row r="1785" spans="1:23" x14ac:dyDescent="0.3">
      <c r="A1785" s="18" t="s">
        <v>34</v>
      </c>
      <c r="B1785" s="16" t="s">
        <v>132</v>
      </c>
      <c r="C1785" s="16" t="s">
        <v>90</v>
      </c>
      <c r="D1785" s="16" t="s">
        <v>92</v>
      </c>
      <c r="E1785" s="16" t="s">
        <v>42</v>
      </c>
      <c r="F1785" s="17">
        <v>0</v>
      </c>
      <c r="G1785" s="17">
        <v>0</v>
      </c>
      <c r="H1785" s="17">
        <v>0</v>
      </c>
      <c r="I1785" s="17">
        <v>0</v>
      </c>
      <c r="J1785" s="17">
        <v>0</v>
      </c>
      <c r="K1785" s="17">
        <v>0</v>
      </c>
      <c r="L1785" s="17">
        <v>0</v>
      </c>
      <c r="M1785" s="17">
        <v>0</v>
      </c>
      <c r="N1785" s="17">
        <v>0</v>
      </c>
      <c r="O1785" s="17">
        <v>0</v>
      </c>
      <c r="P1785" s="17">
        <v>0</v>
      </c>
      <c r="Q1785" s="17">
        <v>0</v>
      </c>
      <c r="R1785" s="17">
        <v>0</v>
      </c>
      <c r="S1785" s="17">
        <v>0</v>
      </c>
      <c r="T1785" s="17">
        <v>0</v>
      </c>
      <c r="U1785" s="17">
        <v>0</v>
      </c>
      <c r="V1785" s="17">
        <v>0</v>
      </c>
      <c r="W1785" s="17">
        <v>0</v>
      </c>
    </row>
    <row r="1786" spans="1:23" x14ac:dyDescent="0.3">
      <c r="A1786" s="18" t="s">
        <v>34</v>
      </c>
      <c r="B1786" s="16" t="s">
        <v>132</v>
      </c>
      <c r="C1786" s="16" t="s">
        <v>90</v>
      </c>
      <c r="D1786" s="16" t="s">
        <v>93</v>
      </c>
      <c r="E1786" s="16" t="s">
        <v>42</v>
      </c>
      <c r="F1786" s="17">
        <v>0</v>
      </c>
      <c r="G1786" s="17">
        <v>0</v>
      </c>
      <c r="H1786" s="17">
        <v>0</v>
      </c>
      <c r="I1786" s="17">
        <v>0</v>
      </c>
      <c r="J1786" s="17">
        <v>0</v>
      </c>
      <c r="K1786" s="17">
        <v>0</v>
      </c>
      <c r="L1786" s="17">
        <v>0</v>
      </c>
      <c r="M1786" s="17">
        <v>0</v>
      </c>
      <c r="N1786" s="17">
        <v>0</v>
      </c>
      <c r="O1786" s="17">
        <v>0</v>
      </c>
      <c r="P1786" s="17">
        <v>0</v>
      </c>
      <c r="Q1786" s="17">
        <v>0</v>
      </c>
      <c r="R1786" s="17">
        <v>0</v>
      </c>
      <c r="S1786" s="17">
        <v>0</v>
      </c>
      <c r="T1786" s="17">
        <v>0</v>
      </c>
      <c r="U1786" s="17">
        <v>0</v>
      </c>
      <c r="V1786" s="17">
        <v>0</v>
      </c>
      <c r="W1786" s="17">
        <v>0</v>
      </c>
    </row>
    <row r="1787" spans="1:23" x14ac:dyDescent="0.3">
      <c r="A1787" s="18" t="s">
        <v>34</v>
      </c>
      <c r="B1787" s="16" t="s">
        <v>132</v>
      </c>
      <c r="C1787" s="16" t="s">
        <v>90</v>
      </c>
      <c r="D1787" s="16" t="s">
        <v>94</v>
      </c>
      <c r="E1787" s="16" t="s">
        <v>42</v>
      </c>
      <c r="F1787" s="17">
        <v>0</v>
      </c>
      <c r="G1787" s="17">
        <v>0</v>
      </c>
      <c r="H1787" s="17">
        <v>0</v>
      </c>
      <c r="I1787" s="17">
        <v>0</v>
      </c>
      <c r="J1787" s="17">
        <v>0</v>
      </c>
      <c r="K1787" s="17">
        <v>0</v>
      </c>
      <c r="L1787" s="17">
        <v>0</v>
      </c>
      <c r="M1787" s="17">
        <v>0</v>
      </c>
      <c r="N1787" s="17">
        <v>0</v>
      </c>
      <c r="O1787" s="17">
        <v>0</v>
      </c>
      <c r="P1787" s="17">
        <v>0</v>
      </c>
      <c r="Q1787" s="17">
        <v>0</v>
      </c>
      <c r="R1787" s="17">
        <v>0</v>
      </c>
      <c r="S1787" s="17">
        <v>0</v>
      </c>
      <c r="T1787" s="17">
        <v>0</v>
      </c>
      <c r="U1787" s="17">
        <v>0</v>
      </c>
      <c r="V1787" s="17">
        <v>0</v>
      </c>
      <c r="W1787" s="17">
        <v>0</v>
      </c>
    </row>
    <row r="1788" spans="1:23" x14ac:dyDescent="0.3">
      <c r="A1788" s="18" t="s">
        <v>34</v>
      </c>
      <c r="B1788" s="16" t="s">
        <v>132</v>
      </c>
      <c r="C1788" s="16" t="s">
        <v>90</v>
      </c>
      <c r="D1788" s="16" t="s">
        <v>95</v>
      </c>
      <c r="E1788" s="16" t="s">
        <v>42</v>
      </c>
      <c r="F1788" s="17">
        <v>0</v>
      </c>
      <c r="G1788" s="17">
        <v>2.8161585680151228E-3</v>
      </c>
      <c r="H1788" s="17">
        <v>2.2363288313731813E-2</v>
      </c>
      <c r="I1788" s="17">
        <v>0.12184972076567052</v>
      </c>
      <c r="J1788" s="17">
        <v>0.12345819053419541</v>
      </c>
      <c r="K1788" s="17">
        <v>0.11493686243190883</v>
      </c>
      <c r="L1788" s="17">
        <v>0.12187900016363466</v>
      </c>
      <c r="M1788" s="17">
        <v>0.16784674435522212</v>
      </c>
      <c r="N1788" s="17">
        <v>0.17534584197968417</v>
      </c>
      <c r="O1788" s="17">
        <v>0.14950419288793734</v>
      </c>
      <c r="P1788" s="17">
        <v>0</v>
      </c>
      <c r="Q1788" s="17">
        <v>0</v>
      </c>
      <c r="R1788" s="17">
        <v>0</v>
      </c>
      <c r="S1788" s="17">
        <v>0</v>
      </c>
      <c r="T1788" s="17">
        <v>0</v>
      </c>
      <c r="U1788" s="17">
        <v>0</v>
      </c>
      <c r="V1788" s="17">
        <v>0</v>
      </c>
      <c r="W1788" s="17">
        <v>0</v>
      </c>
    </row>
    <row r="1789" spans="1:23" x14ac:dyDescent="0.3">
      <c r="A1789" s="18" t="s">
        <v>34</v>
      </c>
      <c r="B1789" s="16" t="s">
        <v>132</v>
      </c>
      <c r="C1789" s="16" t="s">
        <v>90</v>
      </c>
      <c r="D1789" s="16" t="s">
        <v>96</v>
      </c>
      <c r="E1789" s="16" t="s">
        <v>42</v>
      </c>
      <c r="F1789" s="17">
        <v>0</v>
      </c>
      <c r="G1789" s="17">
        <v>0</v>
      </c>
      <c r="H1789" s="17">
        <v>0</v>
      </c>
      <c r="I1789" s="17">
        <v>0</v>
      </c>
      <c r="J1789" s="17">
        <v>0</v>
      </c>
      <c r="K1789" s="17">
        <v>0</v>
      </c>
      <c r="L1789" s="17">
        <v>0</v>
      </c>
      <c r="M1789" s="17">
        <v>0</v>
      </c>
      <c r="N1789" s="17">
        <v>0</v>
      </c>
      <c r="O1789" s="17">
        <v>0</v>
      </c>
      <c r="P1789" s="17">
        <v>0</v>
      </c>
      <c r="Q1789" s="17">
        <v>0</v>
      </c>
      <c r="R1789" s="17">
        <v>0</v>
      </c>
      <c r="S1789" s="17">
        <v>0</v>
      </c>
      <c r="T1789" s="17">
        <v>0</v>
      </c>
      <c r="U1789" s="17">
        <v>0</v>
      </c>
      <c r="V1789" s="17">
        <v>0</v>
      </c>
      <c r="W1789" s="17">
        <v>0</v>
      </c>
    </row>
    <row r="1790" spans="1:23" x14ac:dyDescent="0.3">
      <c r="A1790" s="18" t="s">
        <v>34</v>
      </c>
      <c r="B1790" s="16" t="s">
        <v>132</v>
      </c>
      <c r="C1790" s="16" t="s">
        <v>90</v>
      </c>
      <c r="D1790" s="16" t="s">
        <v>97</v>
      </c>
      <c r="E1790" s="16" t="s">
        <v>42</v>
      </c>
      <c r="F1790" s="17">
        <v>0</v>
      </c>
      <c r="G1790" s="17">
        <v>0</v>
      </c>
      <c r="H1790" s="17">
        <v>0</v>
      </c>
      <c r="I1790" s="17">
        <v>0</v>
      </c>
      <c r="J1790" s="17">
        <v>0</v>
      </c>
      <c r="K1790" s="17">
        <v>0</v>
      </c>
      <c r="L1790" s="17">
        <v>0</v>
      </c>
      <c r="M1790" s="17">
        <v>0</v>
      </c>
      <c r="N1790" s="17">
        <v>0</v>
      </c>
      <c r="O1790" s="17">
        <v>0</v>
      </c>
      <c r="P1790" s="17">
        <v>0</v>
      </c>
      <c r="Q1790" s="17">
        <v>0</v>
      </c>
      <c r="R1790" s="17">
        <v>0</v>
      </c>
      <c r="S1790" s="17">
        <v>0</v>
      </c>
      <c r="T1790" s="17">
        <v>0</v>
      </c>
      <c r="U1790" s="17">
        <v>0</v>
      </c>
      <c r="V1790" s="17">
        <v>0</v>
      </c>
      <c r="W1790" s="17">
        <v>0</v>
      </c>
    </row>
    <row r="1791" spans="1:23" x14ac:dyDescent="0.3">
      <c r="A1791" s="18" t="s">
        <v>34</v>
      </c>
      <c r="B1791" s="16" t="s">
        <v>132</v>
      </c>
      <c r="C1791" s="16" t="s">
        <v>90</v>
      </c>
      <c r="D1791" s="16" t="s">
        <v>98</v>
      </c>
      <c r="E1791" s="16" t="s">
        <v>42</v>
      </c>
      <c r="F1791" s="17">
        <v>0</v>
      </c>
      <c r="G1791" s="17">
        <v>0</v>
      </c>
      <c r="H1791" s="17">
        <v>0</v>
      </c>
      <c r="I1791" s="17">
        <v>0</v>
      </c>
      <c r="J1791" s="17">
        <v>0</v>
      </c>
      <c r="K1791" s="17">
        <v>0</v>
      </c>
      <c r="L1791" s="17">
        <v>0</v>
      </c>
      <c r="M1791" s="17">
        <v>0</v>
      </c>
      <c r="N1791" s="17">
        <v>0</v>
      </c>
      <c r="O1791" s="17">
        <v>0</v>
      </c>
      <c r="P1791" s="17">
        <v>0</v>
      </c>
      <c r="Q1791" s="17">
        <v>0</v>
      </c>
      <c r="R1791" s="17">
        <v>0</v>
      </c>
      <c r="S1791" s="17">
        <v>0</v>
      </c>
      <c r="T1791" s="17">
        <v>0</v>
      </c>
      <c r="U1791" s="17">
        <v>0</v>
      </c>
      <c r="V1791" s="17">
        <v>0</v>
      </c>
      <c r="W1791" s="17">
        <v>0</v>
      </c>
    </row>
    <row r="1792" spans="1:23" x14ac:dyDescent="0.3">
      <c r="A1792" s="18" t="s">
        <v>34</v>
      </c>
      <c r="B1792" s="16" t="s">
        <v>132</v>
      </c>
      <c r="C1792" s="16" t="s">
        <v>90</v>
      </c>
      <c r="D1792" s="16" t="s">
        <v>99</v>
      </c>
      <c r="E1792" s="16" t="s">
        <v>42</v>
      </c>
      <c r="F1792" s="17">
        <v>0</v>
      </c>
      <c r="G1792" s="17">
        <v>0</v>
      </c>
      <c r="H1792" s="17">
        <v>0</v>
      </c>
      <c r="I1792" s="17">
        <v>0</v>
      </c>
      <c r="J1792" s="17">
        <v>0</v>
      </c>
      <c r="K1792" s="17">
        <v>0</v>
      </c>
      <c r="L1792" s="17">
        <v>0</v>
      </c>
      <c r="M1792" s="17">
        <v>0</v>
      </c>
      <c r="N1792" s="17">
        <v>0</v>
      </c>
      <c r="O1792" s="17">
        <v>0</v>
      </c>
      <c r="P1792" s="17">
        <v>0</v>
      </c>
      <c r="Q1792" s="17">
        <v>0</v>
      </c>
      <c r="R1792" s="17">
        <v>0</v>
      </c>
      <c r="S1792" s="17">
        <v>0</v>
      </c>
      <c r="T1792" s="17">
        <v>0</v>
      </c>
      <c r="U1792" s="17">
        <v>0</v>
      </c>
      <c r="V1792" s="17">
        <v>0</v>
      </c>
      <c r="W1792" s="17">
        <v>0</v>
      </c>
    </row>
    <row r="1793" spans="1:23" x14ac:dyDescent="0.3">
      <c r="A1793" s="18" t="s">
        <v>34</v>
      </c>
      <c r="B1793" s="16" t="s">
        <v>132</v>
      </c>
      <c r="C1793" s="16" t="s">
        <v>90</v>
      </c>
      <c r="D1793" s="16" t="s">
        <v>100</v>
      </c>
      <c r="E1793" s="16" t="s">
        <v>42</v>
      </c>
      <c r="F1793" s="17">
        <v>0</v>
      </c>
      <c r="G1793" s="17">
        <v>0</v>
      </c>
      <c r="H1793" s="17">
        <v>0</v>
      </c>
      <c r="I1793" s="17">
        <v>0</v>
      </c>
      <c r="J1793" s="17">
        <v>0</v>
      </c>
      <c r="K1793" s="17">
        <v>0</v>
      </c>
      <c r="L1793" s="17">
        <v>0</v>
      </c>
      <c r="M1793" s="17">
        <v>0</v>
      </c>
      <c r="N1793" s="17">
        <v>0</v>
      </c>
      <c r="O1793" s="17">
        <v>0</v>
      </c>
      <c r="P1793" s="17">
        <v>0</v>
      </c>
      <c r="Q1793" s="17">
        <v>0</v>
      </c>
      <c r="R1793" s="17">
        <v>0</v>
      </c>
      <c r="S1793" s="17">
        <v>0</v>
      </c>
      <c r="T1793" s="17">
        <v>0</v>
      </c>
      <c r="U1793" s="17">
        <v>0</v>
      </c>
      <c r="V1793" s="17">
        <v>0</v>
      </c>
      <c r="W1793" s="17">
        <v>0</v>
      </c>
    </row>
    <row r="1794" spans="1:23" x14ac:dyDescent="0.3">
      <c r="A1794" s="18" t="s">
        <v>34</v>
      </c>
      <c r="B1794" s="16" t="s">
        <v>132</v>
      </c>
      <c r="C1794" s="16" t="s">
        <v>90</v>
      </c>
      <c r="D1794" s="16" t="s">
        <v>101</v>
      </c>
      <c r="E1794" s="16" t="s">
        <v>42</v>
      </c>
      <c r="F1794" s="17">
        <v>0</v>
      </c>
      <c r="G1794" s="17">
        <v>0</v>
      </c>
      <c r="H1794" s="17">
        <v>4.6526955992169435E-3</v>
      </c>
      <c r="I1794" s="17">
        <v>3.3093922509767407E-2</v>
      </c>
      <c r="J1794" s="17">
        <v>6.2972411031961648E-2</v>
      </c>
      <c r="K1794" s="17">
        <v>7.4998443361707676E-2</v>
      </c>
      <c r="L1794" s="17">
        <v>6.3155086467509516E-2</v>
      </c>
      <c r="M1794" s="17">
        <v>7.9550555431962891E-2</v>
      </c>
      <c r="N1794" s="17">
        <v>8.8184819239561438E-2</v>
      </c>
      <c r="O1794" s="17">
        <v>0.1014572839330391</v>
      </c>
      <c r="P1794" s="17">
        <v>9.7469757667723742E-2</v>
      </c>
      <c r="Q1794" s="17">
        <v>8.5774527631341843E-2</v>
      </c>
      <c r="R1794" s="17">
        <v>7.2777025288597433E-2</v>
      </c>
      <c r="S1794" s="17">
        <v>6.6552287233491672E-2</v>
      </c>
      <c r="T1794" s="17">
        <v>5.4414416202648044E-2</v>
      </c>
      <c r="U1794" s="17">
        <v>4.8683241329398504E-2</v>
      </c>
      <c r="V1794" s="17">
        <v>3.8191108763525765E-2</v>
      </c>
      <c r="W1794" s="17">
        <v>2.8072418308546388E-2</v>
      </c>
    </row>
    <row r="1795" spans="1:23" x14ac:dyDescent="0.3">
      <c r="A1795" s="18" t="s">
        <v>35</v>
      </c>
      <c r="B1795" s="16" t="s">
        <v>133</v>
      </c>
      <c r="C1795" s="16" t="s">
        <v>40</v>
      </c>
      <c r="D1795" s="16" t="s">
        <v>41</v>
      </c>
      <c r="E1795" s="16" t="s">
        <v>42</v>
      </c>
      <c r="F1795" s="17">
        <v>1.3089822670477747E-3</v>
      </c>
      <c r="G1795" s="17">
        <v>2.0673427275362745E-3</v>
      </c>
      <c r="H1795" s="17">
        <v>8.0078814607111876E-3</v>
      </c>
      <c r="I1795" s="17">
        <v>1.3906615806131811E-2</v>
      </c>
      <c r="J1795" s="17">
        <v>1.3964953732521742E-2</v>
      </c>
      <c r="K1795" s="17">
        <v>2.2824913162276785E-2</v>
      </c>
      <c r="L1795" s="17">
        <v>3.1567021856712535E-2</v>
      </c>
      <c r="M1795" s="17">
        <v>4.9016749074333149E-2</v>
      </c>
      <c r="N1795" s="17">
        <v>6.2596280702736012E-2</v>
      </c>
      <c r="O1795" s="17">
        <v>6.8228700264438086E-2</v>
      </c>
      <c r="P1795" s="17">
        <v>9.8270087725241068E-2</v>
      </c>
      <c r="Q1795" s="17">
        <v>0.10535004649962305</v>
      </c>
      <c r="R1795" s="17">
        <v>0.11224451677067342</v>
      </c>
      <c r="S1795" s="17">
        <v>0.11930818660954934</v>
      </c>
      <c r="T1795" s="17">
        <v>0.10678101156517869</v>
      </c>
      <c r="U1795" s="17">
        <v>8.5729194678725681E-2</v>
      </c>
      <c r="V1795" s="17">
        <v>5.5778808943379922E-2</v>
      </c>
      <c r="W1795" s="17">
        <v>4.3048706153183437E-2</v>
      </c>
    </row>
    <row r="1796" spans="1:23" x14ac:dyDescent="0.3">
      <c r="A1796" s="18" t="s">
        <v>35</v>
      </c>
      <c r="B1796" s="16" t="s">
        <v>133</v>
      </c>
      <c r="C1796" s="16" t="s">
        <v>40</v>
      </c>
      <c r="D1796" s="16" t="s">
        <v>43</v>
      </c>
      <c r="E1796" s="16" t="s">
        <v>42</v>
      </c>
      <c r="F1796" s="17">
        <v>0</v>
      </c>
      <c r="G1796" s="17">
        <v>0</v>
      </c>
      <c r="H1796" s="17">
        <v>0</v>
      </c>
      <c r="I1796" s="17">
        <v>1.0187021153511063E-3</v>
      </c>
      <c r="J1796" s="17">
        <v>1.4439484450346853E-3</v>
      </c>
      <c r="K1796" s="17">
        <v>2.4879264247052802E-3</v>
      </c>
      <c r="L1796" s="17">
        <v>5.7915401840788194E-3</v>
      </c>
      <c r="M1796" s="17">
        <v>1.0756743230568867E-2</v>
      </c>
      <c r="N1796" s="17">
        <v>2.1356258896364399E-2</v>
      </c>
      <c r="O1796" s="17">
        <v>3.3732073313841981E-2</v>
      </c>
      <c r="P1796" s="17">
        <v>5.5594208221237763E-2</v>
      </c>
      <c r="Q1796" s="17">
        <v>8.1891840714881245E-2</v>
      </c>
      <c r="R1796" s="17">
        <v>0.11059810622786104</v>
      </c>
      <c r="S1796" s="17">
        <v>0.12910869063405314</v>
      </c>
      <c r="T1796" s="17">
        <v>0.14975636332043152</v>
      </c>
      <c r="U1796" s="17">
        <v>0.1413968406420946</v>
      </c>
      <c r="V1796" s="17">
        <v>0.13914662062409</v>
      </c>
      <c r="W1796" s="17">
        <v>0.11592013700540552</v>
      </c>
    </row>
    <row r="1797" spans="1:23" x14ac:dyDescent="0.3">
      <c r="A1797" s="18" t="s">
        <v>35</v>
      </c>
      <c r="B1797" s="16" t="s">
        <v>133</v>
      </c>
      <c r="C1797" s="16" t="s">
        <v>40</v>
      </c>
      <c r="D1797" s="16" t="s">
        <v>44</v>
      </c>
      <c r="E1797" s="16" t="s">
        <v>42</v>
      </c>
      <c r="F1797" s="17">
        <v>1.2649715703465982E-3</v>
      </c>
      <c r="G1797" s="17">
        <v>4.2791885466056525E-4</v>
      </c>
      <c r="H1797" s="17">
        <v>8.1145932557966972E-4</v>
      </c>
      <c r="I1797" s="17">
        <v>2.1226144752243691E-3</v>
      </c>
      <c r="J1797" s="17">
        <v>2.7122999843498859E-3</v>
      </c>
      <c r="K1797" s="17">
        <v>3.8897284050471805E-3</v>
      </c>
      <c r="L1797" s="17">
        <v>7.0440717614296657E-3</v>
      </c>
      <c r="M1797" s="17">
        <v>1.2470016538385613E-2</v>
      </c>
      <c r="N1797" s="17">
        <v>2.1649214781257534E-2</v>
      </c>
      <c r="O1797" s="17">
        <v>3.2807640305862244E-2</v>
      </c>
      <c r="P1797" s="17">
        <v>5.0219633048865502E-2</v>
      </c>
      <c r="Q1797" s="17">
        <v>6.6507162806675388E-2</v>
      </c>
      <c r="R1797" s="17">
        <v>9.1330382693341344E-2</v>
      </c>
      <c r="S1797" s="17">
        <v>0.1144077265355864</v>
      </c>
      <c r="T1797" s="17">
        <v>0.14579603400915922</v>
      </c>
      <c r="U1797" s="17">
        <v>0.15606794725925061</v>
      </c>
      <c r="V1797" s="17">
        <v>0.15936588030852541</v>
      </c>
      <c r="W1797" s="17">
        <v>0.13110529733645271</v>
      </c>
    </row>
    <row r="1798" spans="1:23" x14ac:dyDescent="0.3">
      <c r="A1798" s="18" t="s">
        <v>35</v>
      </c>
      <c r="B1798" s="16" t="s">
        <v>133</v>
      </c>
      <c r="C1798" s="16" t="s">
        <v>40</v>
      </c>
      <c r="D1798" s="16" t="s">
        <v>45</v>
      </c>
      <c r="E1798" s="16" t="s">
        <v>42</v>
      </c>
      <c r="F1798" s="17">
        <v>0</v>
      </c>
      <c r="G1798" s="17">
        <v>0</v>
      </c>
      <c r="H1798" s="17">
        <v>0</v>
      </c>
      <c r="I1798" s="17">
        <v>5.1808023360401685E-4</v>
      </c>
      <c r="J1798" s="17">
        <v>6.7042829898893239E-4</v>
      </c>
      <c r="K1798" s="17">
        <v>1.1337205347892359E-3</v>
      </c>
      <c r="L1798" s="17">
        <v>2.9083697409773707E-3</v>
      </c>
      <c r="M1798" s="17">
        <v>5.3943153903943759E-3</v>
      </c>
      <c r="N1798" s="17">
        <v>9.895797546445961E-3</v>
      </c>
      <c r="O1798" s="17">
        <v>1.8043126770162683E-2</v>
      </c>
      <c r="P1798" s="17">
        <v>3.1393468593245676E-2</v>
      </c>
      <c r="Q1798" s="17">
        <v>5.0005530067053439E-2</v>
      </c>
      <c r="R1798" s="17">
        <v>8.1367986238826295E-2</v>
      </c>
      <c r="S1798" s="17">
        <v>0.11147365915316468</v>
      </c>
      <c r="T1798" s="17">
        <v>0.15223829631561359</v>
      </c>
      <c r="U1798" s="17">
        <v>0.16572309011217704</v>
      </c>
      <c r="V1798" s="17">
        <v>0.19184610436765148</v>
      </c>
      <c r="W1798" s="17">
        <v>0.17738802663690525</v>
      </c>
    </row>
    <row r="1799" spans="1:23" x14ac:dyDescent="0.3">
      <c r="A1799" s="18" t="s">
        <v>35</v>
      </c>
      <c r="B1799" s="16" t="s">
        <v>133</v>
      </c>
      <c r="C1799" s="16" t="s">
        <v>40</v>
      </c>
      <c r="D1799" s="16" t="s">
        <v>46</v>
      </c>
      <c r="E1799" s="16" t="s">
        <v>42</v>
      </c>
      <c r="F1799" s="17">
        <v>0</v>
      </c>
      <c r="G1799" s="17">
        <v>0</v>
      </c>
      <c r="H1799" s="17">
        <v>0</v>
      </c>
      <c r="I1799" s="17">
        <v>8.5166552809917764E-3</v>
      </c>
      <c r="J1799" s="17">
        <v>7.4064689292381095E-3</v>
      </c>
      <c r="K1799" s="17">
        <v>1.1605806736410599E-2</v>
      </c>
      <c r="L1799" s="17">
        <v>1.769969382294757E-2</v>
      </c>
      <c r="M1799" s="17">
        <v>2.4735275427819167E-2</v>
      </c>
      <c r="N1799" s="17">
        <v>3.2252948760923231E-2</v>
      </c>
      <c r="O1799" s="17">
        <v>3.8687612624552205E-2</v>
      </c>
      <c r="P1799" s="17">
        <v>5.8089706241373044E-2</v>
      </c>
      <c r="Q1799" s="17">
        <v>8.2951139150938977E-2</v>
      </c>
      <c r="R1799" s="17">
        <v>0.11917120373620116</v>
      </c>
      <c r="S1799" s="17">
        <v>0.13067884281791997</v>
      </c>
      <c r="T1799" s="17">
        <v>0.14010904080250433</v>
      </c>
      <c r="U1799" s="17">
        <v>0.13382615084981475</v>
      </c>
      <c r="V1799" s="17">
        <v>0.1083244987789909</v>
      </c>
      <c r="W1799" s="17">
        <v>8.5944956039374076E-2</v>
      </c>
    </row>
    <row r="1800" spans="1:23" x14ac:dyDescent="0.3">
      <c r="A1800" s="18" t="s">
        <v>35</v>
      </c>
      <c r="B1800" s="16" t="s">
        <v>133</v>
      </c>
      <c r="C1800" s="16" t="s">
        <v>40</v>
      </c>
      <c r="D1800" s="16" t="s">
        <v>47</v>
      </c>
      <c r="E1800" s="16" t="s">
        <v>42</v>
      </c>
      <c r="F1800" s="17">
        <v>3.2826420429598685E-2</v>
      </c>
      <c r="G1800" s="17">
        <v>6.4416527985966445E-3</v>
      </c>
      <c r="H1800" s="17">
        <v>1.1211399125614962E-2</v>
      </c>
      <c r="I1800" s="17">
        <v>1.1934351238401808E-2</v>
      </c>
      <c r="J1800" s="17">
        <v>1.0706096037875803E-2</v>
      </c>
      <c r="K1800" s="17">
        <v>1.5456613368433229E-2</v>
      </c>
      <c r="L1800" s="17">
        <v>2.1264067772295725E-2</v>
      </c>
      <c r="M1800" s="17">
        <v>2.5529145434650641E-2</v>
      </c>
      <c r="N1800" s="17">
        <v>3.3379391282833203E-2</v>
      </c>
      <c r="O1800" s="17">
        <v>4.0055302099399351E-2</v>
      </c>
      <c r="P1800" s="17">
        <v>5.6246250677176667E-2</v>
      </c>
      <c r="Q1800" s="17">
        <v>7.2590906961159926E-2</v>
      </c>
      <c r="R1800" s="17">
        <v>9.2172555839360862E-2</v>
      </c>
      <c r="S1800" s="17">
        <v>0.1017735166596538</v>
      </c>
      <c r="T1800" s="17">
        <v>0.11819777964924247</v>
      </c>
      <c r="U1800" s="17">
        <v>0.11718839409136457</v>
      </c>
      <c r="V1800" s="17">
        <v>0.11788031074779771</v>
      </c>
      <c r="W1800" s="17">
        <v>0.11514584578654387</v>
      </c>
    </row>
    <row r="1801" spans="1:23" x14ac:dyDescent="0.3">
      <c r="A1801" s="18" t="s">
        <v>35</v>
      </c>
      <c r="B1801" s="16" t="s">
        <v>133</v>
      </c>
      <c r="C1801" s="16" t="s">
        <v>40</v>
      </c>
      <c r="D1801" s="16" t="s">
        <v>48</v>
      </c>
      <c r="E1801" s="16" t="s">
        <v>42</v>
      </c>
      <c r="F1801" s="17">
        <v>0.10328056558952409</v>
      </c>
      <c r="G1801" s="17">
        <v>6.51916369672769E-3</v>
      </c>
      <c r="H1801" s="17">
        <v>9.7178271782520052E-3</v>
      </c>
      <c r="I1801" s="17">
        <v>1.5278404199977098E-2</v>
      </c>
      <c r="J1801" s="17">
        <v>1.5908674492319853E-2</v>
      </c>
      <c r="K1801" s="17">
        <v>2.0745065596200173E-2</v>
      </c>
      <c r="L1801" s="17">
        <v>2.733691797018635E-2</v>
      </c>
      <c r="M1801" s="17">
        <v>3.0171243514593764E-2</v>
      </c>
      <c r="N1801" s="17">
        <v>4.3999070621820159E-2</v>
      </c>
      <c r="O1801" s="17">
        <v>3.7849384746106995E-2</v>
      </c>
      <c r="P1801" s="17">
        <v>5.1920509328151822E-2</v>
      </c>
      <c r="Q1801" s="17">
        <v>7.0520432516933351E-2</v>
      </c>
      <c r="R1801" s="17">
        <v>7.8065413481370916E-2</v>
      </c>
      <c r="S1801" s="17">
        <v>9.851992080712027E-2</v>
      </c>
      <c r="T1801" s="17">
        <v>0.10038663650987216</v>
      </c>
      <c r="U1801" s="17">
        <v>9.9898033915455736E-2</v>
      </c>
      <c r="V1801" s="17">
        <v>9.978756618433289E-2</v>
      </c>
      <c r="W1801" s="17">
        <v>9.0095169651054671E-2</v>
      </c>
    </row>
    <row r="1802" spans="1:23" x14ac:dyDescent="0.3">
      <c r="A1802" s="18" t="s">
        <v>35</v>
      </c>
      <c r="B1802" s="16" t="s">
        <v>133</v>
      </c>
      <c r="C1802" s="16" t="s">
        <v>40</v>
      </c>
      <c r="D1802" s="16" t="s">
        <v>49</v>
      </c>
      <c r="E1802" s="16" t="s">
        <v>42</v>
      </c>
      <c r="F1802" s="17">
        <v>0</v>
      </c>
      <c r="G1802" s="17">
        <v>0</v>
      </c>
      <c r="H1802" s="17">
        <v>0</v>
      </c>
      <c r="I1802" s="17">
        <v>0</v>
      </c>
      <c r="J1802" s="17">
        <v>0</v>
      </c>
      <c r="K1802" s="17">
        <v>0</v>
      </c>
      <c r="L1802" s="17">
        <v>6.8466031679846921E-4</v>
      </c>
      <c r="M1802" s="17">
        <v>1.0325970132564204E-3</v>
      </c>
      <c r="N1802" s="17">
        <v>3.1483427818254669E-3</v>
      </c>
      <c r="O1802" s="17">
        <v>7.2673367340129573E-3</v>
      </c>
      <c r="P1802" s="17">
        <v>1.5006544936695213E-2</v>
      </c>
      <c r="Q1802" s="17">
        <v>2.6334756735456342E-2</v>
      </c>
      <c r="R1802" s="17">
        <v>4.1760545055505034E-2</v>
      </c>
      <c r="S1802" s="17">
        <v>5.7839969551349416E-2</v>
      </c>
      <c r="T1802" s="17">
        <v>0.1067208956694352</v>
      </c>
      <c r="U1802" s="17">
        <v>0.15598215161572801</v>
      </c>
      <c r="V1802" s="17">
        <v>0.28166017210019201</v>
      </c>
      <c r="W1802" s="17">
        <v>0.30256202748974553</v>
      </c>
    </row>
    <row r="1803" spans="1:23" x14ac:dyDescent="0.3">
      <c r="A1803" s="18" t="s">
        <v>35</v>
      </c>
      <c r="B1803" s="16" t="s">
        <v>133</v>
      </c>
      <c r="C1803" s="16" t="s">
        <v>40</v>
      </c>
      <c r="D1803" s="16" t="s">
        <v>50</v>
      </c>
      <c r="E1803" s="16" t="s">
        <v>42</v>
      </c>
      <c r="F1803" s="17">
        <v>0</v>
      </c>
      <c r="G1803" s="17">
        <v>0</v>
      </c>
      <c r="H1803" s="17">
        <v>0</v>
      </c>
      <c r="I1803" s="17">
        <v>0</v>
      </c>
      <c r="J1803" s="17">
        <v>0</v>
      </c>
      <c r="K1803" s="17">
        <v>0</v>
      </c>
      <c r="L1803" s="17">
        <v>0</v>
      </c>
      <c r="M1803" s="17">
        <v>0</v>
      </c>
      <c r="N1803" s="17">
        <v>0</v>
      </c>
      <c r="O1803" s="17">
        <v>0</v>
      </c>
      <c r="P1803" s="17">
        <v>0</v>
      </c>
      <c r="Q1803" s="17">
        <v>0</v>
      </c>
      <c r="R1803" s="17">
        <v>0</v>
      </c>
      <c r="S1803" s="17">
        <v>0</v>
      </c>
      <c r="T1803" s="17">
        <v>0</v>
      </c>
      <c r="U1803" s="17">
        <v>0</v>
      </c>
      <c r="V1803" s="17">
        <v>0</v>
      </c>
      <c r="W1803" s="17">
        <v>0</v>
      </c>
    </row>
    <row r="1804" spans="1:23" x14ac:dyDescent="0.3">
      <c r="A1804" s="18" t="s">
        <v>35</v>
      </c>
      <c r="B1804" s="16" t="s">
        <v>133</v>
      </c>
      <c r="C1804" s="16" t="s">
        <v>40</v>
      </c>
      <c r="D1804" s="16" t="s">
        <v>51</v>
      </c>
      <c r="E1804" s="16" t="s">
        <v>42</v>
      </c>
      <c r="F1804" s="17">
        <v>4.6305350589634052E-2</v>
      </c>
      <c r="G1804" s="17">
        <v>8.6042201113856985E-3</v>
      </c>
      <c r="H1804" s="17">
        <v>1.4218176090692604E-2</v>
      </c>
      <c r="I1804" s="17">
        <v>2.0379612634643336E-2</v>
      </c>
      <c r="J1804" s="17">
        <v>2.185690509556279E-2</v>
      </c>
      <c r="K1804" s="17">
        <v>2.5234093512770374E-2</v>
      </c>
      <c r="L1804" s="17">
        <v>3.3851296653441172E-2</v>
      </c>
      <c r="M1804" s="17">
        <v>4.0737216331643809E-2</v>
      </c>
      <c r="N1804" s="17">
        <v>4.9657999400767018E-2</v>
      </c>
      <c r="O1804" s="17">
        <v>5.9513849341258231E-2</v>
      </c>
      <c r="P1804" s="17">
        <v>7.2633637016738181E-2</v>
      </c>
      <c r="Q1804" s="17">
        <v>8.9238901155199529E-2</v>
      </c>
      <c r="R1804" s="17">
        <v>0.10227950636906075</v>
      </c>
      <c r="S1804" s="17">
        <v>0.11102288550972751</v>
      </c>
      <c r="T1804" s="17">
        <v>0.10061409316709101</v>
      </c>
      <c r="U1804" s="17">
        <v>8.5972953686821521E-2</v>
      </c>
      <c r="V1804" s="17">
        <v>6.630336267281986E-2</v>
      </c>
      <c r="W1804" s="17">
        <v>5.15759406607426E-2</v>
      </c>
    </row>
    <row r="1805" spans="1:23" x14ac:dyDescent="0.3">
      <c r="A1805" s="18" t="s">
        <v>35</v>
      </c>
      <c r="B1805" s="16" t="s">
        <v>133</v>
      </c>
      <c r="C1805" s="16" t="s">
        <v>40</v>
      </c>
      <c r="D1805" s="16" t="s">
        <v>52</v>
      </c>
      <c r="E1805" s="16" t="s">
        <v>42</v>
      </c>
      <c r="F1805" s="17">
        <v>1.9166278871347156E-2</v>
      </c>
      <c r="G1805" s="17">
        <v>4.9325923008150469E-3</v>
      </c>
      <c r="H1805" s="17">
        <v>9.5782674196022988E-3</v>
      </c>
      <c r="I1805" s="17">
        <v>7.5501206388803137E-3</v>
      </c>
      <c r="J1805" s="17">
        <v>8.2905538540687836E-3</v>
      </c>
      <c r="K1805" s="17">
        <v>1.1675027346365153E-2</v>
      </c>
      <c r="L1805" s="17">
        <v>1.8956431495555273E-2</v>
      </c>
      <c r="M1805" s="17">
        <v>2.6464145542256651E-2</v>
      </c>
      <c r="N1805" s="17">
        <v>3.4366971590470571E-2</v>
      </c>
      <c r="O1805" s="17">
        <v>3.9541434154991548E-2</v>
      </c>
      <c r="P1805" s="17">
        <v>5.1162346257935545E-2</v>
      </c>
      <c r="Q1805" s="17">
        <v>6.900142361603151E-2</v>
      </c>
      <c r="R1805" s="17">
        <v>8.8654650036374946E-2</v>
      </c>
      <c r="S1805" s="17">
        <v>0.10617956559035177</v>
      </c>
      <c r="T1805" s="17">
        <v>0.12101520620316523</v>
      </c>
      <c r="U1805" s="17">
        <v>0.13123690081390965</v>
      </c>
      <c r="V1805" s="17">
        <v>0.12896927166544178</v>
      </c>
      <c r="W1805" s="17">
        <v>0.12325881260243676</v>
      </c>
    </row>
    <row r="1806" spans="1:23" x14ac:dyDescent="0.3">
      <c r="A1806" s="18" t="s">
        <v>35</v>
      </c>
      <c r="B1806" s="16" t="s">
        <v>133</v>
      </c>
      <c r="C1806" s="16" t="s">
        <v>53</v>
      </c>
      <c r="D1806" s="16" t="s">
        <v>54</v>
      </c>
      <c r="E1806" s="16" t="s">
        <v>42</v>
      </c>
      <c r="F1806" s="17">
        <v>0</v>
      </c>
      <c r="G1806" s="17">
        <v>0</v>
      </c>
      <c r="H1806" s="17">
        <v>0</v>
      </c>
      <c r="I1806" s="17">
        <v>0</v>
      </c>
      <c r="J1806" s="17">
        <v>0</v>
      </c>
      <c r="K1806" s="17">
        <v>0</v>
      </c>
      <c r="L1806" s="17">
        <v>0</v>
      </c>
      <c r="M1806" s="17">
        <v>0</v>
      </c>
      <c r="N1806" s="17">
        <v>0</v>
      </c>
      <c r="O1806" s="17">
        <v>0</v>
      </c>
      <c r="P1806" s="17">
        <v>0</v>
      </c>
      <c r="Q1806" s="17">
        <v>0</v>
      </c>
      <c r="R1806" s="17">
        <v>0</v>
      </c>
      <c r="S1806" s="17">
        <v>0</v>
      </c>
      <c r="T1806" s="17">
        <v>0</v>
      </c>
      <c r="U1806" s="17">
        <v>0</v>
      </c>
      <c r="V1806" s="17">
        <v>0</v>
      </c>
      <c r="W1806" s="17">
        <v>0</v>
      </c>
    </row>
    <row r="1807" spans="1:23" x14ac:dyDescent="0.3">
      <c r="A1807" s="18" t="s">
        <v>35</v>
      </c>
      <c r="B1807" s="16" t="s">
        <v>133</v>
      </c>
      <c r="C1807" s="16" t="s">
        <v>53</v>
      </c>
      <c r="D1807" s="16" t="s">
        <v>55</v>
      </c>
      <c r="E1807" s="16" t="s">
        <v>42</v>
      </c>
      <c r="F1807" s="17">
        <v>8.7317502697088593E-3</v>
      </c>
      <c r="G1807" s="17">
        <v>2.2756967752235709E-3</v>
      </c>
      <c r="H1807" s="17">
        <v>2.0281064787306502E-3</v>
      </c>
      <c r="I1807" s="17">
        <v>4.2530653883964403E-3</v>
      </c>
      <c r="J1807" s="17">
        <v>5.6114154022929331E-3</v>
      </c>
      <c r="K1807" s="17">
        <v>6.8539308920971299E-3</v>
      </c>
      <c r="L1807" s="17">
        <v>9.4551259917085E-3</v>
      </c>
      <c r="M1807" s="17">
        <v>1.5567973794694401E-2</v>
      </c>
      <c r="N1807" s="17">
        <v>2.3274525685153331E-2</v>
      </c>
      <c r="O1807" s="17">
        <v>3.5057647157906671E-2</v>
      </c>
      <c r="P1807" s="17">
        <v>6.5783626993172348E-2</v>
      </c>
      <c r="Q1807" s="17">
        <v>9.4217621275263855E-2</v>
      </c>
      <c r="R1807" s="17">
        <v>0.13046587233072665</v>
      </c>
      <c r="S1807" s="17">
        <v>0.16092277344881126</v>
      </c>
      <c r="T1807" s="17">
        <v>0.15693535639547643</v>
      </c>
      <c r="U1807" s="17">
        <v>0.12478956015729768</v>
      </c>
      <c r="V1807" s="17">
        <v>9.8979048149725607E-2</v>
      </c>
      <c r="W1807" s="17">
        <v>5.4796903413613596E-2</v>
      </c>
    </row>
    <row r="1808" spans="1:23" x14ac:dyDescent="0.3">
      <c r="A1808" s="18" t="s">
        <v>35</v>
      </c>
      <c r="B1808" s="16" t="s">
        <v>133</v>
      </c>
      <c r="C1808" s="16" t="s">
        <v>53</v>
      </c>
      <c r="D1808" s="16" t="s">
        <v>56</v>
      </c>
      <c r="E1808" s="16" t="s">
        <v>42</v>
      </c>
      <c r="F1808" s="17">
        <v>0</v>
      </c>
      <c r="G1808" s="17">
        <v>0</v>
      </c>
      <c r="H1808" s="17">
        <v>0</v>
      </c>
      <c r="I1808" s="17">
        <v>0</v>
      </c>
      <c r="J1808" s="17">
        <v>0</v>
      </c>
      <c r="K1808" s="17">
        <v>0</v>
      </c>
      <c r="L1808" s="17">
        <v>0</v>
      </c>
      <c r="M1808" s="17">
        <v>0</v>
      </c>
      <c r="N1808" s="17">
        <v>0</v>
      </c>
      <c r="O1808" s="17">
        <v>0</v>
      </c>
      <c r="P1808" s="17">
        <v>0</v>
      </c>
      <c r="Q1808" s="17">
        <v>0</v>
      </c>
      <c r="R1808" s="17">
        <v>0</v>
      </c>
      <c r="S1808" s="17">
        <v>0</v>
      </c>
      <c r="T1808" s="17">
        <v>0</v>
      </c>
      <c r="U1808" s="17">
        <v>0</v>
      </c>
      <c r="V1808" s="17">
        <v>0</v>
      </c>
      <c r="W1808" s="17">
        <v>0</v>
      </c>
    </row>
    <row r="1809" spans="1:23" x14ac:dyDescent="0.3">
      <c r="A1809" s="18" t="s">
        <v>35</v>
      </c>
      <c r="B1809" s="16" t="s">
        <v>133</v>
      </c>
      <c r="C1809" s="16" t="s">
        <v>53</v>
      </c>
      <c r="D1809" s="16" t="s">
        <v>57</v>
      </c>
      <c r="E1809" s="16" t="s">
        <v>42</v>
      </c>
      <c r="F1809" s="17">
        <v>0</v>
      </c>
      <c r="G1809" s="17">
        <v>0</v>
      </c>
      <c r="H1809" s="17">
        <v>0</v>
      </c>
      <c r="I1809" s="17">
        <v>7.1740930666152995E-4</v>
      </c>
      <c r="J1809" s="17">
        <v>9.5321361826384708E-4</v>
      </c>
      <c r="K1809" s="17">
        <v>1.7715807430187061E-3</v>
      </c>
      <c r="L1809" s="17">
        <v>4.4649060977741606E-3</v>
      </c>
      <c r="M1809" s="17">
        <v>8.0572243962193542E-3</v>
      </c>
      <c r="N1809" s="17">
        <v>1.7998530287125745E-2</v>
      </c>
      <c r="O1809" s="17">
        <v>3.5121864485515339E-2</v>
      </c>
      <c r="P1809" s="17">
        <v>6.7684786923424847E-2</v>
      </c>
      <c r="Q1809" s="17">
        <v>0.10166312708837615</v>
      </c>
      <c r="R1809" s="17">
        <v>0.14360363503682555</v>
      </c>
      <c r="S1809" s="17">
        <v>0.16884334331539591</v>
      </c>
      <c r="T1809" s="17">
        <v>0.16664331101732968</v>
      </c>
      <c r="U1809" s="17">
        <v>0.13077431487958219</v>
      </c>
      <c r="V1809" s="17">
        <v>9.7891368957668437E-2</v>
      </c>
      <c r="W1809" s="17">
        <v>5.3811383846818502E-2</v>
      </c>
    </row>
    <row r="1810" spans="1:23" x14ac:dyDescent="0.3">
      <c r="A1810" s="18" t="s">
        <v>35</v>
      </c>
      <c r="B1810" s="16" t="s">
        <v>133</v>
      </c>
      <c r="C1810" s="16" t="s">
        <v>53</v>
      </c>
      <c r="D1810" s="16" t="s">
        <v>58</v>
      </c>
      <c r="E1810" s="16" t="s">
        <v>42</v>
      </c>
      <c r="F1810" s="17">
        <v>0</v>
      </c>
      <c r="G1810" s="17">
        <v>0</v>
      </c>
      <c r="H1810" s="17">
        <v>0</v>
      </c>
      <c r="I1810" s="17">
        <v>0</v>
      </c>
      <c r="J1810" s="17">
        <v>1.2259000618718709E-3</v>
      </c>
      <c r="K1810" s="17">
        <v>1.8025190234164823E-3</v>
      </c>
      <c r="L1810" s="17">
        <v>3.2770936928172198E-3</v>
      </c>
      <c r="M1810" s="17">
        <v>6.1853498536145312E-3</v>
      </c>
      <c r="N1810" s="17">
        <v>1.3162842782785091E-2</v>
      </c>
      <c r="O1810" s="17">
        <v>2.8741387123108305E-2</v>
      </c>
      <c r="P1810" s="17">
        <v>6.521667658696334E-2</v>
      </c>
      <c r="Q1810" s="17">
        <v>0.11528022631180342</v>
      </c>
      <c r="R1810" s="17">
        <v>0.16695659592774786</v>
      </c>
      <c r="S1810" s="17">
        <v>0.1809402593142336</v>
      </c>
      <c r="T1810" s="17">
        <v>0.17321632965579958</v>
      </c>
      <c r="U1810" s="17">
        <v>0.11627492461574426</v>
      </c>
      <c r="V1810" s="17">
        <v>8.1325574265667083E-2</v>
      </c>
      <c r="W1810" s="17">
        <v>4.6394320784427269E-2</v>
      </c>
    </row>
    <row r="1811" spans="1:23" x14ac:dyDescent="0.3">
      <c r="A1811" s="18" t="s">
        <v>35</v>
      </c>
      <c r="B1811" s="16" t="s">
        <v>133</v>
      </c>
      <c r="C1811" s="16" t="s">
        <v>53</v>
      </c>
      <c r="D1811" s="16" t="s">
        <v>59</v>
      </c>
      <c r="E1811" s="16" t="s">
        <v>42</v>
      </c>
      <c r="F1811" s="17">
        <v>0</v>
      </c>
      <c r="G1811" s="17">
        <v>0</v>
      </c>
      <c r="H1811" s="17">
        <v>0</v>
      </c>
      <c r="I1811" s="17">
        <v>0</v>
      </c>
      <c r="J1811" s="17">
        <v>0</v>
      </c>
      <c r="K1811" s="17">
        <v>0</v>
      </c>
      <c r="L1811" s="17">
        <v>0</v>
      </c>
      <c r="M1811" s="17">
        <v>0</v>
      </c>
      <c r="N1811" s="17">
        <v>0</v>
      </c>
      <c r="O1811" s="17">
        <v>0</v>
      </c>
      <c r="P1811" s="17">
        <v>0</v>
      </c>
      <c r="Q1811" s="17">
        <v>0</v>
      </c>
      <c r="R1811" s="17">
        <v>0</v>
      </c>
      <c r="S1811" s="17">
        <v>0</v>
      </c>
      <c r="T1811" s="17">
        <v>0</v>
      </c>
      <c r="U1811" s="17">
        <v>0</v>
      </c>
      <c r="V1811" s="17">
        <v>0</v>
      </c>
      <c r="W1811" s="17">
        <v>0</v>
      </c>
    </row>
    <row r="1812" spans="1:23" x14ac:dyDescent="0.3">
      <c r="A1812" s="18" t="s">
        <v>35</v>
      </c>
      <c r="B1812" s="16" t="s">
        <v>133</v>
      </c>
      <c r="C1812" s="16" t="s">
        <v>53</v>
      </c>
      <c r="D1812" s="16" t="s">
        <v>60</v>
      </c>
      <c r="E1812" s="16" t="s">
        <v>42</v>
      </c>
      <c r="F1812" s="17">
        <v>0</v>
      </c>
      <c r="G1812" s="17">
        <v>0</v>
      </c>
      <c r="H1812" s="17">
        <v>0</v>
      </c>
      <c r="I1812" s="17">
        <v>0</v>
      </c>
      <c r="J1812" s="17">
        <v>0</v>
      </c>
      <c r="K1812" s="17">
        <v>0</v>
      </c>
      <c r="L1812" s="17">
        <v>0</v>
      </c>
      <c r="M1812" s="17">
        <v>0</v>
      </c>
      <c r="N1812" s="17">
        <v>0</v>
      </c>
      <c r="O1812" s="17">
        <v>0</v>
      </c>
      <c r="P1812" s="17">
        <v>0</v>
      </c>
      <c r="Q1812" s="17">
        <v>0</v>
      </c>
      <c r="R1812" s="17">
        <v>0</v>
      </c>
      <c r="S1812" s="17">
        <v>0</v>
      </c>
      <c r="T1812" s="17">
        <v>0</v>
      </c>
      <c r="U1812" s="17">
        <v>0</v>
      </c>
      <c r="V1812" s="17">
        <v>0</v>
      </c>
      <c r="W1812" s="17">
        <v>0</v>
      </c>
    </row>
    <row r="1813" spans="1:23" x14ac:dyDescent="0.3">
      <c r="A1813" s="18" t="s">
        <v>35</v>
      </c>
      <c r="B1813" s="16" t="s">
        <v>133</v>
      </c>
      <c r="C1813" s="16" t="s">
        <v>53</v>
      </c>
      <c r="D1813" s="16" t="s">
        <v>61</v>
      </c>
      <c r="E1813" s="16" t="s">
        <v>42</v>
      </c>
      <c r="F1813" s="17">
        <v>8.8931168699088216E-3</v>
      </c>
      <c r="G1813" s="17">
        <v>1.2993188245674419E-2</v>
      </c>
      <c r="H1813" s="17">
        <v>1.7587777938133192E-2</v>
      </c>
      <c r="I1813" s="17">
        <v>3.5996544935857688E-2</v>
      </c>
      <c r="J1813" s="17">
        <v>2.5489477218738489E-2</v>
      </c>
      <c r="K1813" s="17">
        <v>2.7667990890454002E-2</v>
      </c>
      <c r="L1813" s="17">
        <v>3.4016426562471315E-2</v>
      </c>
      <c r="M1813" s="17">
        <v>4.0525175265726146E-2</v>
      </c>
      <c r="N1813" s="17">
        <v>5.3978535582758565E-2</v>
      </c>
      <c r="O1813" s="17">
        <v>6.1425850132575163E-2</v>
      </c>
      <c r="P1813" s="17">
        <v>8.6323313087431422E-2</v>
      </c>
      <c r="Q1813" s="17">
        <v>9.3968968569592373E-2</v>
      </c>
      <c r="R1813" s="17">
        <v>9.9083524169236187E-2</v>
      </c>
      <c r="S1813" s="17">
        <v>0.10547930735465887</v>
      </c>
      <c r="T1813" s="17">
        <v>0.10398115641262458</v>
      </c>
      <c r="U1813" s="17">
        <v>7.9754623211209991E-2</v>
      </c>
      <c r="V1813" s="17">
        <v>6.7690565904449232E-2</v>
      </c>
      <c r="W1813" s="17">
        <v>4.5144457648499732E-2</v>
      </c>
    </row>
    <row r="1814" spans="1:23" x14ac:dyDescent="0.3">
      <c r="A1814" s="18" t="s">
        <v>35</v>
      </c>
      <c r="B1814" s="16" t="s">
        <v>133</v>
      </c>
      <c r="C1814" s="16" t="s">
        <v>53</v>
      </c>
      <c r="D1814" s="16" t="s">
        <v>62</v>
      </c>
      <c r="E1814" s="16" t="s">
        <v>42</v>
      </c>
      <c r="F1814" s="17">
        <v>1.8054191532631385E-3</v>
      </c>
      <c r="G1814" s="17">
        <v>1.1343877249317529E-2</v>
      </c>
      <c r="H1814" s="17">
        <v>3.9766782719426186E-2</v>
      </c>
      <c r="I1814" s="17">
        <v>8.0800785295199878E-2</v>
      </c>
      <c r="J1814" s="17">
        <v>3.6526405147584852E-2</v>
      </c>
      <c r="K1814" s="17">
        <v>2.7952397836092015E-2</v>
      </c>
      <c r="L1814" s="17">
        <v>2.4558491015112326E-2</v>
      </c>
      <c r="M1814" s="17">
        <v>2.9658814287675851E-2</v>
      </c>
      <c r="N1814" s="17">
        <v>4.189292333742254E-2</v>
      </c>
      <c r="O1814" s="17">
        <v>4.5987074116710228E-2</v>
      </c>
      <c r="P1814" s="17">
        <v>7.0981373051532862E-2</v>
      </c>
      <c r="Q1814" s="17">
        <v>8.1460930244829949E-2</v>
      </c>
      <c r="R1814" s="17">
        <v>9.7260026389078727E-2</v>
      </c>
      <c r="S1814" s="17">
        <v>0.10716647529071548</v>
      </c>
      <c r="T1814" s="17">
        <v>0.10709856335555207</v>
      </c>
      <c r="U1814" s="17">
        <v>8.6078837027618565E-2</v>
      </c>
      <c r="V1814" s="17">
        <v>6.8200983935852333E-2</v>
      </c>
      <c r="W1814" s="17">
        <v>4.1459840547015431E-2</v>
      </c>
    </row>
    <row r="1815" spans="1:23" x14ac:dyDescent="0.3">
      <c r="A1815" s="18" t="s">
        <v>35</v>
      </c>
      <c r="B1815" s="16" t="s">
        <v>133</v>
      </c>
      <c r="C1815" s="16" t="s">
        <v>53</v>
      </c>
      <c r="D1815" s="16" t="s">
        <v>63</v>
      </c>
      <c r="E1815" s="16" t="s">
        <v>42</v>
      </c>
      <c r="F1815" s="17">
        <v>0</v>
      </c>
      <c r="G1815" s="17">
        <v>0</v>
      </c>
      <c r="H1815" s="17">
        <v>0</v>
      </c>
      <c r="I1815" s="17">
        <v>7.1442839961702504E-4</v>
      </c>
      <c r="J1815" s="17">
        <v>1.2953504189751276E-3</v>
      </c>
      <c r="K1815" s="17">
        <v>5.0987371121212514E-3</v>
      </c>
      <c r="L1815" s="17">
        <v>2.0694168430773208E-2</v>
      </c>
      <c r="M1815" s="17">
        <v>3.8946893852192285E-2</v>
      </c>
      <c r="N1815" s="17">
        <v>6.2900332989333549E-2</v>
      </c>
      <c r="O1815" s="17">
        <v>8.8906445924305827E-2</v>
      </c>
      <c r="P1815" s="17">
        <v>0.11617832731460305</v>
      </c>
      <c r="Q1815" s="17">
        <v>0.13378195789186814</v>
      </c>
      <c r="R1815" s="17">
        <v>0.1316686862660017</v>
      </c>
      <c r="S1815" s="17">
        <v>0.12320328960213801</v>
      </c>
      <c r="T1815" s="17">
        <v>0.10226798006102002</v>
      </c>
      <c r="U1815" s="17">
        <v>7.7389383255989194E-2</v>
      </c>
      <c r="V1815" s="17">
        <v>5.6447142086887565E-2</v>
      </c>
      <c r="W1815" s="17">
        <v>4.0506876394174191E-2</v>
      </c>
    </row>
    <row r="1816" spans="1:23" x14ac:dyDescent="0.3">
      <c r="A1816" s="18" t="s">
        <v>35</v>
      </c>
      <c r="B1816" s="16" t="s">
        <v>133</v>
      </c>
      <c r="C1816" s="16" t="s">
        <v>53</v>
      </c>
      <c r="D1816" s="16" t="s">
        <v>64</v>
      </c>
      <c r="E1816" s="16" t="s">
        <v>42</v>
      </c>
      <c r="F1816" s="17">
        <v>0</v>
      </c>
      <c r="G1816" s="17">
        <v>0</v>
      </c>
      <c r="H1816" s="17">
        <v>0</v>
      </c>
      <c r="I1816" s="17">
        <v>8.8093912512027684E-4</v>
      </c>
      <c r="J1816" s="17">
        <v>2.6500901337378523E-3</v>
      </c>
      <c r="K1816" s="17">
        <v>1.3188946160570593E-2</v>
      </c>
      <c r="L1816" s="17">
        <v>4.0830696382309406E-2</v>
      </c>
      <c r="M1816" s="17">
        <v>7.1368861262011543E-2</v>
      </c>
      <c r="N1816" s="17">
        <v>9.6630671200241561E-2</v>
      </c>
      <c r="O1816" s="17">
        <v>0.10496264567293463</v>
      </c>
      <c r="P1816" s="17">
        <v>0.1147409108644955</v>
      </c>
      <c r="Q1816" s="17">
        <v>0.11719623783386769</v>
      </c>
      <c r="R1816" s="17">
        <v>0.1090110042774451</v>
      </c>
      <c r="S1816" s="17">
        <v>9.5387588566626963E-2</v>
      </c>
      <c r="T1816" s="17">
        <v>8.9358116344093519E-2</v>
      </c>
      <c r="U1816" s="17">
        <v>6.6502160176969347E-2</v>
      </c>
      <c r="V1816" s="17">
        <v>4.7633384153040137E-2</v>
      </c>
      <c r="W1816" s="17">
        <v>2.965774784653594E-2</v>
      </c>
    </row>
    <row r="1817" spans="1:23" x14ac:dyDescent="0.3">
      <c r="A1817" s="18" t="s">
        <v>35</v>
      </c>
      <c r="B1817" s="16" t="s">
        <v>133</v>
      </c>
      <c r="C1817" s="16" t="s">
        <v>53</v>
      </c>
      <c r="D1817" s="16" t="s">
        <v>65</v>
      </c>
      <c r="E1817" s="16" t="s">
        <v>42</v>
      </c>
      <c r="F1817" s="17">
        <v>0</v>
      </c>
      <c r="G1817" s="17">
        <v>0</v>
      </c>
      <c r="H1817" s="17">
        <v>0</v>
      </c>
      <c r="I1817" s="17">
        <v>0</v>
      </c>
      <c r="J1817" s="17">
        <v>1.5105591629928886E-3</v>
      </c>
      <c r="K1817" s="17">
        <v>3.7043104658564048E-3</v>
      </c>
      <c r="L1817" s="17">
        <v>5.6895440380258684E-3</v>
      </c>
      <c r="M1817" s="17">
        <v>1.1786105572951641E-2</v>
      </c>
      <c r="N1817" s="17">
        <v>2.3225847474108791E-2</v>
      </c>
      <c r="O1817" s="17">
        <v>4.8099212096768804E-2</v>
      </c>
      <c r="P1817" s="17">
        <v>6.683477723978673E-2</v>
      </c>
      <c r="Q1817" s="17">
        <v>9.1267868686475129E-2</v>
      </c>
      <c r="R1817" s="17">
        <v>0.15978403433139152</v>
      </c>
      <c r="S1817" s="17">
        <v>0.19317646426187232</v>
      </c>
      <c r="T1817" s="17">
        <v>0.16359329196071073</v>
      </c>
      <c r="U1817" s="17">
        <v>0.10875037908321494</v>
      </c>
      <c r="V1817" s="17">
        <v>7.6017811643405278E-2</v>
      </c>
      <c r="W1817" s="17">
        <v>4.6559793982439007E-2</v>
      </c>
    </row>
    <row r="1818" spans="1:23" x14ac:dyDescent="0.3">
      <c r="A1818" s="18" t="s">
        <v>35</v>
      </c>
      <c r="B1818" s="16" t="s">
        <v>133</v>
      </c>
      <c r="C1818" s="16" t="s">
        <v>53</v>
      </c>
      <c r="D1818" s="16" t="s">
        <v>66</v>
      </c>
      <c r="E1818" s="16" t="s">
        <v>42</v>
      </c>
      <c r="F1818" s="17">
        <v>0</v>
      </c>
      <c r="G1818" s="17">
        <v>0</v>
      </c>
      <c r="H1818" s="17">
        <v>0</v>
      </c>
      <c r="I1818" s="17">
        <v>5.984556275789657E-3</v>
      </c>
      <c r="J1818" s="17">
        <v>6.0050858114077451E-3</v>
      </c>
      <c r="K1818" s="17">
        <v>8.8552638112771396E-3</v>
      </c>
      <c r="L1818" s="17">
        <v>1.5873651890994132E-2</v>
      </c>
      <c r="M1818" s="17">
        <v>2.8434188027225943E-2</v>
      </c>
      <c r="N1818" s="17">
        <v>5.1077929893330723E-2</v>
      </c>
      <c r="O1818" s="17">
        <v>8.3758926404953277E-2</v>
      </c>
      <c r="P1818" s="17">
        <v>0.10456536285625247</v>
      </c>
      <c r="Q1818" s="17">
        <v>0.1199388460684145</v>
      </c>
      <c r="R1818" s="17">
        <v>0.13360594694098726</v>
      </c>
      <c r="S1818" s="17">
        <v>0.14103240552019616</v>
      </c>
      <c r="T1818" s="17">
        <v>0.12085626591971939</v>
      </c>
      <c r="U1818" s="17">
        <v>8.729003132706771E-2</v>
      </c>
      <c r="V1818" s="17">
        <v>6.0583579164738222E-2</v>
      </c>
      <c r="W1818" s="17">
        <v>3.2137960087645634E-2</v>
      </c>
    </row>
    <row r="1819" spans="1:23" x14ac:dyDescent="0.3">
      <c r="A1819" s="18" t="s">
        <v>35</v>
      </c>
      <c r="B1819" s="16" t="s">
        <v>133</v>
      </c>
      <c r="C1819" s="16" t="s">
        <v>53</v>
      </c>
      <c r="D1819" s="16" t="s">
        <v>67</v>
      </c>
      <c r="E1819" s="16" t="s">
        <v>42</v>
      </c>
      <c r="F1819" s="17">
        <v>0</v>
      </c>
      <c r="G1819" s="17">
        <v>0</v>
      </c>
      <c r="H1819" s="17">
        <v>0</v>
      </c>
      <c r="I1819" s="17">
        <v>0</v>
      </c>
      <c r="J1819" s="17">
        <v>2.6279019829183244E-4</v>
      </c>
      <c r="K1819" s="17">
        <v>3.1288139198505503E-4</v>
      </c>
      <c r="L1819" s="17">
        <v>4.2770397455403213E-4</v>
      </c>
      <c r="M1819" s="17">
        <v>6.7547818194475166E-4</v>
      </c>
      <c r="N1819" s="17">
        <v>1.6964472788138756E-3</v>
      </c>
      <c r="O1819" s="17">
        <v>5.111316863772062E-3</v>
      </c>
      <c r="P1819" s="17">
        <v>1.5320654809388445E-2</v>
      </c>
      <c r="Q1819" s="17">
        <v>3.7849642703296799E-2</v>
      </c>
      <c r="R1819" s="17">
        <v>8.6780079598336779E-2</v>
      </c>
      <c r="S1819" s="17">
        <v>0.13487558137754929</v>
      </c>
      <c r="T1819" s="17">
        <v>0.18832659624222461</v>
      </c>
      <c r="U1819" s="17">
        <v>0.20510131344597859</v>
      </c>
      <c r="V1819" s="17">
        <v>0.19100848571658829</v>
      </c>
      <c r="W1819" s="17">
        <v>0.13225102821727561</v>
      </c>
    </row>
    <row r="1820" spans="1:23" x14ac:dyDescent="0.3">
      <c r="A1820" s="18" t="s">
        <v>35</v>
      </c>
      <c r="B1820" s="16" t="s">
        <v>133</v>
      </c>
      <c r="C1820" s="16" t="s">
        <v>53</v>
      </c>
      <c r="D1820" s="16" t="s">
        <v>68</v>
      </c>
      <c r="E1820" s="16" t="s">
        <v>42</v>
      </c>
      <c r="F1820" s="17">
        <v>0</v>
      </c>
      <c r="G1820" s="17">
        <v>0</v>
      </c>
      <c r="H1820" s="17">
        <v>0</v>
      </c>
      <c r="I1820" s="17">
        <v>0.10464136347341668</v>
      </c>
      <c r="J1820" s="17">
        <v>0.16071491436174459</v>
      </c>
      <c r="K1820" s="17">
        <v>0.14157242305201878</v>
      </c>
      <c r="L1820" s="17">
        <v>0.1198307412110021</v>
      </c>
      <c r="M1820" s="17">
        <v>9.2096716558748237E-2</v>
      </c>
      <c r="N1820" s="17">
        <v>6.9380630710527746E-2</v>
      </c>
      <c r="O1820" s="17">
        <v>4.0986757114295946E-2</v>
      </c>
      <c r="P1820" s="17">
        <v>3.4393787230354862E-2</v>
      </c>
      <c r="Q1820" s="17">
        <v>3.4418060087717375E-2</v>
      </c>
      <c r="R1820" s="17">
        <v>3.5468470110439243E-2</v>
      </c>
      <c r="S1820" s="17">
        <v>4.0160181236241682E-2</v>
      </c>
      <c r="T1820" s="17">
        <v>4.0993482867364171E-2</v>
      </c>
      <c r="U1820" s="17">
        <v>3.5072745650839746E-2</v>
      </c>
      <c r="V1820" s="17">
        <v>3.1215668082988833E-2</v>
      </c>
      <c r="W1820" s="17">
        <v>1.9054058252300124E-2</v>
      </c>
    </row>
    <row r="1821" spans="1:23" x14ac:dyDescent="0.3">
      <c r="A1821" s="18" t="s">
        <v>35</v>
      </c>
      <c r="B1821" s="16" t="s">
        <v>133</v>
      </c>
      <c r="C1821" s="16" t="s">
        <v>53</v>
      </c>
      <c r="D1821" s="16" t="s">
        <v>69</v>
      </c>
      <c r="E1821" s="16" t="s">
        <v>42</v>
      </c>
      <c r="F1821" s="17">
        <v>8.5039916803899621E-3</v>
      </c>
      <c r="G1821" s="17">
        <v>5.8044894077824783E-3</v>
      </c>
      <c r="H1821" s="17">
        <v>3.2297583490200283E-3</v>
      </c>
      <c r="I1821" s="17">
        <v>3.6943357168432644E-3</v>
      </c>
      <c r="J1821" s="17">
        <v>3.9320323263349923E-3</v>
      </c>
      <c r="K1821" s="17">
        <v>4.6072815563681074E-3</v>
      </c>
      <c r="L1821" s="17">
        <v>8.0577972911658729E-3</v>
      </c>
      <c r="M1821" s="17">
        <v>1.2993119307874451E-2</v>
      </c>
      <c r="N1821" s="17">
        <v>2.6349997396889525E-2</v>
      </c>
      <c r="O1821" s="17">
        <v>4.9198762827661405E-2</v>
      </c>
      <c r="P1821" s="17">
        <v>9.0067251793767789E-2</v>
      </c>
      <c r="Q1821" s="17">
        <v>0.13209659876585148</v>
      </c>
      <c r="R1821" s="17">
        <v>0.15295834869644545</v>
      </c>
      <c r="S1821" s="17">
        <v>0.15600329772542129</v>
      </c>
      <c r="T1821" s="17">
        <v>0.13672976802764092</v>
      </c>
      <c r="U1821" s="17">
        <v>0.10023274088641869</v>
      </c>
      <c r="V1821" s="17">
        <v>6.7444847059931076E-2</v>
      </c>
      <c r="W1821" s="17">
        <v>3.8095581184193233E-2</v>
      </c>
    </row>
    <row r="1822" spans="1:23" x14ac:dyDescent="0.3">
      <c r="A1822" s="18" t="s">
        <v>35</v>
      </c>
      <c r="B1822" s="16" t="s">
        <v>133</v>
      </c>
      <c r="C1822" s="16" t="s">
        <v>53</v>
      </c>
      <c r="D1822" s="16" t="s">
        <v>70</v>
      </c>
      <c r="E1822" s="16" t="s">
        <v>42</v>
      </c>
      <c r="F1822" s="17">
        <v>0</v>
      </c>
      <c r="G1822" s="17">
        <v>0</v>
      </c>
      <c r="H1822" s="17">
        <v>0</v>
      </c>
      <c r="I1822" s="17">
        <v>8.0893770836867245E-4</v>
      </c>
      <c r="J1822" s="17">
        <v>9.9297108683947923E-4</v>
      </c>
      <c r="K1822" s="17">
        <v>1.3504798651373269E-3</v>
      </c>
      <c r="L1822" s="17">
        <v>3.4063850528988884E-3</v>
      </c>
      <c r="M1822" s="17">
        <v>6.4555244650011572E-3</v>
      </c>
      <c r="N1822" s="17">
        <v>1.2499752613790398E-2</v>
      </c>
      <c r="O1822" s="17">
        <v>2.2237709319500424E-2</v>
      </c>
      <c r="P1822" s="17">
        <v>4.1823147441692486E-2</v>
      </c>
      <c r="Q1822" s="17">
        <v>6.8832453628443813E-2</v>
      </c>
      <c r="R1822" s="17">
        <v>0.11326569658069256</v>
      </c>
      <c r="S1822" s="17">
        <v>0.14162850771680477</v>
      </c>
      <c r="T1822" s="17">
        <v>0.15750752469633209</v>
      </c>
      <c r="U1822" s="17">
        <v>0.17362194560255201</v>
      </c>
      <c r="V1822" s="17">
        <v>0.14958334341578319</v>
      </c>
      <c r="W1822" s="17">
        <v>0.10598562080616265</v>
      </c>
    </row>
    <row r="1823" spans="1:23" x14ac:dyDescent="0.3">
      <c r="A1823" s="18" t="s">
        <v>35</v>
      </c>
      <c r="B1823" s="16" t="s">
        <v>133</v>
      </c>
      <c r="C1823" s="16" t="s">
        <v>53</v>
      </c>
      <c r="D1823" s="16" t="s">
        <v>71</v>
      </c>
      <c r="E1823" s="16" t="s">
        <v>42</v>
      </c>
      <c r="F1823" s="17">
        <v>0</v>
      </c>
      <c r="G1823" s="17">
        <v>0</v>
      </c>
      <c r="H1823" s="17">
        <v>0</v>
      </c>
      <c r="I1823" s="17">
        <v>0</v>
      </c>
      <c r="J1823" s="17">
        <v>0</v>
      </c>
      <c r="K1823" s="17">
        <v>0</v>
      </c>
      <c r="L1823" s="17">
        <v>0</v>
      </c>
      <c r="M1823" s="17">
        <v>0</v>
      </c>
      <c r="N1823" s="17">
        <v>0</v>
      </c>
      <c r="O1823" s="17">
        <v>0</v>
      </c>
      <c r="P1823" s="17">
        <v>0</v>
      </c>
      <c r="Q1823" s="17">
        <v>0</v>
      </c>
      <c r="R1823" s="17">
        <v>0</v>
      </c>
      <c r="S1823" s="17">
        <v>0</v>
      </c>
      <c r="T1823" s="17">
        <v>0</v>
      </c>
      <c r="U1823" s="17">
        <v>0</v>
      </c>
      <c r="V1823" s="17">
        <v>0</v>
      </c>
      <c r="W1823" s="17">
        <v>0</v>
      </c>
    </row>
    <row r="1824" spans="1:23" x14ac:dyDescent="0.3">
      <c r="A1824" s="18" t="s">
        <v>35</v>
      </c>
      <c r="B1824" s="16" t="s">
        <v>133</v>
      </c>
      <c r="C1824" s="16" t="s">
        <v>53</v>
      </c>
      <c r="D1824" s="16" t="s">
        <v>72</v>
      </c>
      <c r="E1824" s="16" t="s">
        <v>42</v>
      </c>
      <c r="F1824" s="17">
        <v>7.3311946324955649E-2</v>
      </c>
      <c r="G1824" s="17">
        <v>3.7315856819635548E-2</v>
      </c>
      <c r="H1824" s="17">
        <v>1.2140491429934433E-2</v>
      </c>
      <c r="I1824" s="17">
        <v>1.321910850460359E-2</v>
      </c>
      <c r="J1824" s="17">
        <v>9.5311512020733527E-3</v>
      </c>
      <c r="K1824" s="17">
        <v>8.9635924506835281E-3</v>
      </c>
      <c r="L1824" s="17">
        <v>1.260298701531198E-2</v>
      </c>
      <c r="M1824" s="17">
        <v>1.8959231603380308E-2</v>
      </c>
      <c r="N1824" s="17">
        <v>2.6255250436629896E-2</v>
      </c>
      <c r="O1824" s="17">
        <v>3.2983279662665274E-2</v>
      </c>
      <c r="P1824" s="17">
        <v>4.6308851774051654E-2</v>
      </c>
      <c r="Q1824" s="17">
        <v>6.5708221939457065E-2</v>
      </c>
      <c r="R1824" s="17">
        <v>8.6787619214151457E-2</v>
      </c>
      <c r="S1824" s="17">
        <v>0.10176572341059983</v>
      </c>
      <c r="T1824" s="17">
        <v>0.11585320457549309</v>
      </c>
      <c r="U1824" s="17">
        <v>0.1145615940434568</v>
      </c>
      <c r="V1824" s="17">
        <v>0.12188334809156785</v>
      </c>
      <c r="W1824" s="17">
        <v>0.1018485415013487</v>
      </c>
    </row>
    <row r="1825" spans="1:23" x14ac:dyDescent="0.3">
      <c r="A1825" s="18" t="s">
        <v>35</v>
      </c>
      <c r="B1825" s="16" t="s">
        <v>133</v>
      </c>
      <c r="C1825" s="16" t="s">
        <v>53</v>
      </c>
      <c r="D1825" s="16" t="s">
        <v>73</v>
      </c>
      <c r="E1825" s="16" t="s">
        <v>42</v>
      </c>
      <c r="F1825" s="17">
        <v>0</v>
      </c>
      <c r="G1825" s="17">
        <v>0</v>
      </c>
      <c r="H1825" s="17">
        <v>0</v>
      </c>
      <c r="I1825" s="17">
        <v>0</v>
      </c>
      <c r="J1825" s="17">
        <v>0</v>
      </c>
      <c r="K1825" s="17">
        <v>0</v>
      </c>
      <c r="L1825" s="17">
        <v>0</v>
      </c>
      <c r="M1825" s="17">
        <v>0</v>
      </c>
      <c r="N1825" s="17">
        <v>0</v>
      </c>
      <c r="O1825" s="17">
        <v>0</v>
      </c>
      <c r="P1825" s="17">
        <v>0</v>
      </c>
      <c r="Q1825" s="17">
        <v>0</v>
      </c>
      <c r="R1825" s="17">
        <v>0</v>
      </c>
      <c r="S1825" s="17">
        <v>0</v>
      </c>
      <c r="T1825" s="17">
        <v>0</v>
      </c>
      <c r="U1825" s="17">
        <v>0</v>
      </c>
      <c r="V1825" s="17">
        <v>0</v>
      </c>
      <c r="W1825" s="17">
        <v>0</v>
      </c>
    </row>
    <row r="1826" spans="1:23" x14ac:dyDescent="0.3">
      <c r="A1826" s="18" t="s">
        <v>35</v>
      </c>
      <c r="B1826" s="16" t="s">
        <v>133</v>
      </c>
      <c r="C1826" s="16" t="s">
        <v>53</v>
      </c>
      <c r="D1826" s="16" t="s">
        <v>74</v>
      </c>
      <c r="E1826" s="16" t="s">
        <v>42</v>
      </c>
      <c r="F1826" s="17">
        <v>0</v>
      </c>
      <c r="G1826" s="17">
        <v>9.4199232276419959E-4</v>
      </c>
      <c r="H1826" s="17">
        <v>1.607519026393989E-3</v>
      </c>
      <c r="I1826" s="17">
        <v>3.1203349597969596E-3</v>
      </c>
      <c r="J1826" s="17">
        <v>4.0390813737771628E-3</v>
      </c>
      <c r="K1826" s="17">
        <v>5.8994253237256416E-3</v>
      </c>
      <c r="L1826" s="17">
        <v>8.7784545575504812E-3</v>
      </c>
      <c r="M1826" s="17">
        <v>1.3418938949258339E-2</v>
      </c>
      <c r="N1826" s="17">
        <v>2.2931697252934036E-2</v>
      </c>
      <c r="O1826" s="17">
        <v>3.6359682232291045E-2</v>
      </c>
      <c r="P1826" s="17">
        <v>6.3918776102087377E-2</v>
      </c>
      <c r="Q1826" s="17">
        <v>9.5348395481004669E-2</v>
      </c>
      <c r="R1826" s="17">
        <v>0.13450410167925392</v>
      </c>
      <c r="S1826" s="17">
        <v>0.16335235891206454</v>
      </c>
      <c r="T1826" s="17">
        <v>0.15476045047994552</v>
      </c>
      <c r="U1826" s="17">
        <v>0.13275113152057896</v>
      </c>
      <c r="V1826" s="17">
        <v>9.6859105552316554E-2</v>
      </c>
      <c r="W1826" s="17">
        <v>6.1408554274256587E-2</v>
      </c>
    </row>
    <row r="1827" spans="1:23" x14ac:dyDescent="0.3">
      <c r="A1827" s="18" t="s">
        <v>35</v>
      </c>
      <c r="B1827" s="16" t="s">
        <v>133</v>
      </c>
      <c r="C1827" s="16" t="s">
        <v>53</v>
      </c>
      <c r="D1827" s="16" t="s">
        <v>75</v>
      </c>
      <c r="E1827" s="16" t="s">
        <v>42</v>
      </c>
      <c r="F1827" s="17">
        <v>0</v>
      </c>
      <c r="G1827" s="17">
        <v>0</v>
      </c>
      <c r="H1827" s="17">
        <v>0</v>
      </c>
      <c r="I1827" s="17">
        <v>0</v>
      </c>
      <c r="J1827" s="17">
        <v>6.5292899756838919E-3</v>
      </c>
      <c r="K1827" s="17">
        <v>1.0010654854821253E-2</v>
      </c>
      <c r="L1827" s="17">
        <v>1.4476658469655445E-2</v>
      </c>
      <c r="M1827" s="17">
        <v>2.3438946542735564E-2</v>
      </c>
      <c r="N1827" s="17">
        <v>4.0472793764075823E-2</v>
      </c>
      <c r="O1827" s="17">
        <v>5.9277559730365768E-2</v>
      </c>
      <c r="P1827" s="17">
        <v>9.7848572935462327E-2</v>
      </c>
      <c r="Q1827" s="17">
        <v>0.13896143238554409</v>
      </c>
      <c r="R1827" s="17">
        <v>0.13831156135228928</v>
      </c>
      <c r="S1827" s="17">
        <v>0.13963468327504899</v>
      </c>
      <c r="T1827" s="17">
        <v>0.14152208581851708</v>
      </c>
      <c r="U1827" s="17">
        <v>9.8618540125236867E-2</v>
      </c>
      <c r="V1827" s="17">
        <v>6.0568287843051932E-2</v>
      </c>
      <c r="W1827" s="17">
        <v>3.0328932927511647E-2</v>
      </c>
    </row>
    <row r="1828" spans="1:23" x14ac:dyDescent="0.3">
      <c r="A1828" s="18" t="s">
        <v>35</v>
      </c>
      <c r="B1828" s="16" t="s">
        <v>133</v>
      </c>
      <c r="C1828" s="16" t="s">
        <v>53</v>
      </c>
      <c r="D1828" s="16" t="s">
        <v>76</v>
      </c>
      <c r="E1828" s="16" t="s">
        <v>42</v>
      </c>
      <c r="F1828" s="17">
        <v>1.35919226399171E-3</v>
      </c>
      <c r="G1828" s="17">
        <v>9.9627752910789805E-3</v>
      </c>
      <c r="H1828" s="17">
        <v>1.5902718702449109E-2</v>
      </c>
      <c r="I1828" s="17">
        <v>3.7588038089421613E-2</v>
      </c>
      <c r="J1828" s="17">
        <v>3.6408118931441351E-2</v>
      </c>
      <c r="K1828" s="17">
        <v>4.147928847251528E-2</v>
      </c>
      <c r="L1828" s="17">
        <v>4.3691304389361862E-2</v>
      </c>
      <c r="M1828" s="17">
        <v>4.8613181651632864E-2</v>
      </c>
      <c r="N1828" s="17">
        <v>5.968273002592258E-2</v>
      </c>
      <c r="O1828" s="17">
        <v>5.9029477469572322E-2</v>
      </c>
      <c r="P1828" s="17">
        <v>7.2479879983366094E-2</v>
      </c>
      <c r="Q1828" s="17">
        <v>9.489050386264182E-2</v>
      </c>
      <c r="R1828" s="17">
        <v>0.10335976372317981</v>
      </c>
      <c r="S1828" s="17">
        <v>0.10483879297628144</v>
      </c>
      <c r="T1828" s="17">
        <v>0.10251247676289474</v>
      </c>
      <c r="U1828" s="17">
        <v>7.8698351197527869E-2</v>
      </c>
      <c r="V1828" s="17">
        <v>5.6565280969519224E-2</v>
      </c>
      <c r="W1828" s="17">
        <v>3.2938125237201389E-2</v>
      </c>
    </row>
    <row r="1829" spans="1:23" x14ac:dyDescent="0.3">
      <c r="A1829" s="18" t="s">
        <v>35</v>
      </c>
      <c r="B1829" s="16" t="s">
        <v>133</v>
      </c>
      <c r="C1829" s="16" t="s">
        <v>53</v>
      </c>
      <c r="D1829" s="16" t="s">
        <v>77</v>
      </c>
      <c r="E1829" s="16" t="s">
        <v>42</v>
      </c>
      <c r="F1829" s="17">
        <v>0</v>
      </c>
      <c r="G1829" s="17">
        <v>0</v>
      </c>
      <c r="H1829" s="17">
        <v>0</v>
      </c>
      <c r="I1829" s="17">
        <v>0</v>
      </c>
      <c r="J1829" s="17">
        <v>0</v>
      </c>
      <c r="K1829" s="17">
        <v>0</v>
      </c>
      <c r="L1829" s="17">
        <v>0</v>
      </c>
      <c r="M1829" s="17">
        <v>0</v>
      </c>
      <c r="N1829" s="17">
        <v>0</v>
      </c>
      <c r="O1829" s="17">
        <v>0</v>
      </c>
      <c r="P1829" s="17">
        <v>0</v>
      </c>
      <c r="Q1829" s="17">
        <v>0</v>
      </c>
      <c r="R1829" s="17">
        <v>0</v>
      </c>
      <c r="S1829" s="17">
        <v>0</v>
      </c>
      <c r="T1829" s="17">
        <v>0</v>
      </c>
      <c r="U1829" s="17">
        <v>0</v>
      </c>
      <c r="V1829" s="17">
        <v>0</v>
      </c>
      <c r="W1829" s="17">
        <v>0</v>
      </c>
    </row>
    <row r="1830" spans="1:23" x14ac:dyDescent="0.3">
      <c r="A1830" s="18" t="s">
        <v>35</v>
      </c>
      <c r="B1830" s="16" t="s">
        <v>133</v>
      </c>
      <c r="C1830" s="16" t="s">
        <v>53</v>
      </c>
      <c r="D1830" s="16" t="s">
        <v>78</v>
      </c>
      <c r="E1830" s="16" t="s">
        <v>42</v>
      </c>
      <c r="F1830" s="17">
        <v>0</v>
      </c>
      <c r="G1830" s="17">
        <v>0</v>
      </c>
      <c r="H1830" s="17">
        <v>0</v>
      </c>
      <c r="I1830" s="17">
        <v>0</v>
      </c>
      <c r="J1830" s="17">
        <v>0</v>
      </c>
      <c r="K1830" s="17">
        <v>0</v>
      </c>
      <c r="L1830" s="17">
        <v>0</v>
      </c>
      <c r="M1830" s="17">
        <v>0</v>
      </c>
      <c r="N1830" s="17">
        <v>0</v>
      </c>
      <c r="O1830" s="17">
        <v>0</v>
      </c>
      <c r="P1830" s="17">
        <v>0</v>
      </c>
      <c r="Q1830" s="17">
        <v>0</v>
      </c>
      <c r="R1830" s="17">
        <v>0</v>
      </c>
      <c r="S1830" s="17">
        <v>0</v>
      </c>
      <c r="T1830" s="17">
        <v>0</v>
      </c>
      <c r="U1830" s="17">
        <v>0</v>
      </c>
      <c r="V1830" s="17">
        <v>0</v>
      </c>
      <c r="W1830" s="17">
        <v>0</v>
      </c>
    </row>
    <row r="1831" spans="1:23" x14ac:dyDescent="0.3">
      <c r="A1831" s="18" t="s">
        <v>35</v>
      </c>
      <c r="B1831" s="16" t="s">
        <v>133</v>
      </c>
      <c r="C1831" s="16" t="s">
        <v>53</v>
      </c>
      <c r="D1831" s="16" t="s">
        <v>79</v>
      </c>
      <c r="E1831" s="16" t="s">
        <v>42</v>
      </c>
      <c r="F1831" s="17">
        <v>3.4685410110339716E-2</v>
      </c>
      <c r="G1831" s="17">
        <v>4.5740754659779545E-2</v>
      </c>
      <c r="H1831" s="17">
        <v>5.2568644424969203E-2</v>
      </c>
      <c r="I1831" s="17">
        <v>5.4545524784603963E-2</v>
      </c>
      <c r="J1831" s="17">
        <v>3.5517126639819055E-2</v>
      </c>
      <c r="K1831" s="17">
        <v>3.3497238470334527E-2</v>
      </c>
      <c r="L1831" s="17">
        <v>4.005529990854996E-2</v>
      </c>
      <c r="M1831" s="17">
        <v>4.4353229569505284E-2</v>
      </c>
      <c r="N1831" s="17">
        <v>4.7464081429730146E-2</v>
      </c>
      <c r="O1831" s="17">
        <v>4.8650568705705645E-2</v>
      </c>
      <c r="P1831" s="17">
        <v>5.937010398584263E-2</v>
      </c>
      <c r="Q1831" s="17">
        <v>6.9945747539568004E-2</v>
      </c>
      <c r="R1831" s="17">
        <v>7.7001130207991778E-2</v>
      </c>
      <c r="S1831" s="17">
        <v>8.6801430710993069E-2</v>
      </c>
      <c r="T1831" s="17">
        <v>8.7367940652005649E-2</v>
      </c>
      <c r="U1831" s="17">
        <v>8.0518443992474847E-2</v>
      </c>
      <c r="V1831" s="17">
        <v>6.187683322683922E-2</v>
      </c>
      <c r="W1831" s="17">
        <v>4.0040490980947682E-2</v>
      </c>
    </row>
    <row r="1832" spans="1:23" x14ac:dyDescent="0.3">
      <c r="A1832" s="18" t="s">
        <v>35</v>
      </c>
      <c r="B1832" s="16" t="s">
        <v>133</v>
      </c>
      <c r="C1832" s="16" t="s">
        <v>53</v>
      </c>
      <c r="D1832" s="16" t="s">
        <v>80</v>
      </c>
      <c r="E1832" s="16" t="s">
        <v>42</v>
      </c>
      <c r="F1832" s="17">
        <v>1.601224182889574E-2</v>
      </c>
      <c r="G1832" s="17">
        <v>9.3769700772916523E-3</v>
      </c>
      <c r="H1832" s="17">
        <v>1.409129058065348E-2</v>
      </c>
      <c r="I1832" s="17">
        <v>1.6488638119739253E-2</v>
      </c>
      <c r="J1832" s="17">
        <v>1.1583435361149381E-2</v>
      </c>
      <c r="K1832" s="17">
        <v>1.4918403892854299E-2</v>
      </c>
      <c r="L1832" s="17">
        <v>2.0743323648193916E-2</v>
      </c>
      <c r="M1832" s="17">
        <v>2.811885869773878E-2</v>
      </c>
      <c r="N1832" s="17">
        <v>4.4759218229766591E-2</v>
      </c>
      <c r="O1832" s="17">
        <v>5.5266041762712922E-2</v>
      </c>
      <c r="P1832" s="17">
        <v>8.1025525967431261E-2</v>
      </c>
      <c r="Q1832" s="17">
        <v>0.10475267872737005</v>
      </c>
      <c r="R1832" s="17">
        <v>0.11490481265857709</v>
      </c>
      <c r="S1832" s="17">
        <v>0.11511815155523565</v>
      </c>
      <c r="T1832" s="17">
        <v>0.12158986331445254</v>
      </c>
      <c r="U1832" s="17">
        <v>0.10171848532570953</v>
      </c>
      <c r="V1832" s="17">
        <v>7.6317033692897496E-2</v>
      </c>
      <c r="W1832" s="17">
        <v>5.3215026559330553E-2</v>
      </c>
    </row>
    <row r="1833" spans="1:23" x14ac:dyDescent="0.3">
      <c r="A1833" s="18" t="s">
        <v>35</v>
      </c>
      <c r="B1833" s="16" t="s">
        <v>133</v>
      </c>
      <c r="C1833" s="16" t="s">
        <v>53</v>
      </c>
      <c r="D1833" s="16" t="s">
        <v>81</v>
      </c>
      <c r="E1833" s="16" t="s">
        <v>42</v>
      </c>
      <c r="F1833" s="17">
        <v>2.4033220251824035E-2</v>
      </c>
      <c r="G1833" s="17">
        <v>8.0175856812919888E-3</v>
      </c>
      <c r="H1833" s="17">
        <v>1.078758164841454E-2</v>
      </c>
      <c r="I1833" s="17">
        <v>1.5695597218840587E-2</v>
      </c>
      <c r="J1833" s="17">
        <v>1.3047588573972283E-2</v>
      </c>
      <c r="K1833" s="17">
        <v>1.2740198010570764E-2</v>
      </c>
      <c r="L1833" s="17">
        <v>1.6810835886202521E-2</v>
      </c>
      <c r="M1833" s="17">
        <v>1.9044483675166833E-2</v>
      </c>
      <c r="N1833" s="17">
        <v>2.7152738596057387E-2</v>
      </c>
      <c r="O1833" s="17">
        <v>3.5679084783912358E-2</v>
      </c>
      <c r="P1833" s="17">
        <v>5.2457535504713805E-2</v>
      </c>
      <c r="Q1833" s="17">
        <v>7.1526637652094938E-2</v>
      </c>
      <c r="R1833" s="17">
        <v>9.7333402657604248E-2</v>
      </c>
      <c r="S1833" s="17">
        <v>0.12092510419659087</v>
      </c>
      <c r="T1833" s="17">
        <v>0.14839155417235286</v>
      </c>
      <c r="U1833" s="17">
        <v>0.13033523423189147</v>
      </c>
      <c r="V1833" s="17">
        <v>0.11889773843763174</v>
      </c>
      <c r="W1833" s="17">
        <v>7.7123878820866812E-2</v>
      </c>
    </row>
    <row r="1834" spans="1:23" x14ac:dyDescent="0.3">
      <c r="A1834" s="18" t="s">
        <v>35</v>
      </c>
      <c r="B1834" s="16" t="s">
        <v>133</v>
      </c>
      <c r="C1834" s="16" t="s">
        <v>82</v>
      </c>
      <c r="D1834" s="16" t="s">
        <v>83</v>
      </c>
      <c r="E1834" s="16" t="s">
        <v>42</v>
      </c>
      <c r="F1834" s="17">
        <v>0</v>
      </c>
      <c r="G1834" s="17">
        <v>0</v>
      </c>
      <c r="H1834" s="17">
        <v>0</v>
      </c>
      <c r="I1834" s="17">
        <v>9.5807705406000007E-4</v>
      </c>
      <c r="J1834" s="17">
        <v>9.8076659108280303E-4</v>
      </c>
      <c r="K1834" s="17">
        <v>1.2023676489070557E-3</v>
      </c>
      <c r="L1834" s="17">
        <v>1.9876059392371563E-3</v>
      </c>
      <c r="M1834" s="17">
        <v>2.9661568225793507E-3</v>
      </c>
      <c r="N1834" s="17">
        <v>5.6068827380667532E-3</v>
      </c>
      <c r="O1834" s="17">
        <v>1.1277932349675897E-2</v>
      </c>
      <c r="P1834" s="17">
        <v>2.6054875931125879E-2</v>
      </c>
      <c r="Q1834" s="17">
        <v>4.7030684670295565E-2</v>
      </c>
      <c r="R1834" s="17">
        <v>8.4709719040307663E-2</v>
      </c>
      <c r="S1834" s="17">
        <v>0.11866904189597052</v>
      </c>
      <c r="T1834" s="17">
        <v>0.17161252484264561</v>
      </c>
      <c r="U1834" s="17">
        <v>0.17403424810256693</v>
      </c>
      <c r="V1834" s="17">
        <v>0.19133250228589929</v>
      </c>
      <c r="W1834" s="17">
        <v>0.16157661408757948</v>
      </c>
    </row>
    <row r="1835" spans="1:23" x14ac:dyDescent="0.3">
      <c r="A1835" s="18" t="s">
        <v>35</v>
      </c>
      <c r="B1835" s="16" t="s">
        <v>133</v>
      </c>
      <c r="C1835" s="16" t="s">
        <v>82</v>
      </c>
      <c r="D1835" s="16" t="s">
        <v>84</v>
      </c>
      <c r="E1835" s="16" t="s">
        <v>42</v>
      </c>
      <c r="F1835" s="17">
        <v>0</v>
      </c>
      <c r="G1835" s="17">
        <v>0</v>
      </c>
      <c r="H1835" s="17">
        <v>0</v>
      </c>
      <c r="I1835" s="17">
        <v>1.6574931425220908E-3</v>
      </c>
      <c r="J1835" s="17">
        <v>2.4374172669045496E-3</v>
      </c>
      <c r="K1835" s="17">
        <v>4.6558375830703458E-3</v>
      </c>
      <c r="L1835" s="17">
        <v>8.6986234632396714E-3</v>
      </c>
      <c r="M1835" s="17">
        <v>1.2277197327274411E-2</v>
      </c>
      <c r="N1835" s="17">
        <v>1.9314394158416345E-2</v>
      </c>
      <c r="O1835" s="17">
        <v>3.0859682606731064E-2</v>
      </c>
      <c r="P1835" s="17">
        <v>4.2896053072218693E-2</v>
      </c>
      <c r="Q1835" s="17">
        <v>7.0729844788075744E-2</v>
      </c>
      <c r="R1835" s="17">
        <v>0.10131167545850786</v>
      </c>
      <c r="S1835" s="17">
        <v>0.13308324753870529</v>
      </c>
      <c r="T1835" s="17">
        <v>0.1513454411602177</v>
      </c>
      <c r="U1835" s="17">
        <v>0.16257162198822345</v>
      </c>
      <c r="V1835" s="17">
        <v>0.15330093179008425</v>
      </c>
      <c r="W1835" s="17">
        <v>0.10486053865580842</v>
      </c>
    </row>
    <row r="1836" spans="1:23" x14ac:dyDescent="0.3">
      <c r="A1836" s="18" t="s">
        <v>35</v>
      </c>
      <c r="B1836" s="16" t="s">
        <v>133</v>
      </c>
      <c r="C1836" s="16" t="s">
        <v>82</v>
      </c>
      <c r="D1836" s="16" t="s">
        <v>85</v>
      </c>
      <c r="E1836" s="16" t="s">
        <v>42</v>
      </c>
      <c r="F1836" s="17">
        <v>2.0238978934429552E-2</v>
      </c>
      <c r="G1836" s="17">
        <v>7.9142700087356781E-3</v>
      </c>
      <c r="H1836" s="17">
        <v>9.2944223432185075E-3</v>
      </c>
      <c r="I1836" s="17">
        <v>1.2436913291621554E-2</v>
      </c>
      <c r="J1836" s="17">
        <v>1.0535288451237785E-2</v>
      </c>
      <c r="K1836" s="17">
        <v>1.2167590847454727E-2</v>
      </c>
      <c r="L1836" s="17">
        <v>1.7612328845928442E-2</v>
      </c>
      <c r="M1836" s="17">
        <v>2.856970745804362E-2</v>
      </c>
      <c r="N1836" s="17">
        <v>3.6185452052764785E-2</v>
      </c>
      <c r="O1836" s="17">
        <v>5.0865542587408219E-2</v>
      </c>
      <c r="P1836" s="17">
        <v>6.6660515324203001E-2</v>
      </c>
      <c r="Q1836" s="17">
        <v>7.5860889012744723E-2</v>
      </c>
      <c r="R1836" s="17">
        <v>9.1651857621285249E-2</v>
      </c>
      <c r="S1836" s="17">
        <v>0.11444313197618625</v>
      </c>
      <c r="T1836" s="17">
        <v>0.12113066663412402</v>
      </c>
      <c r="U1836" s="17">
        <v>0.12381561460302715</v>
      </c>
      <c r="V1836" s="17">
        <v>0.10797176162494825</v>
      </c>
      <c r="W1836" s="17">
        <v>9.2645068382638557E-2</v>
      </c>
    </row>
    <row r="1837" spans="1:23" x14ac:dyDescent="0.3">
      <c r="A1837" s="18" t="s">
        <v>35</v>
      </c>
      <c r="B1837" s="16" t="s">
        <v>133</v>
      </c>
      <c r="C1837" s="16" t="s">
        <v>82</v>
      </c>
      <c r="D1837" s="16" t="s">
        <v>86</v>
      </c>
      <c r="E1837" s="16" t="s">
        <v>42</v>
      </c>
      <c r="F1837" s="17">
        <v>8.5988512901368842E-4</v>
      </c>
      <c r="G1837" s="17">
        <v>1.6673417077144861E-3</v>
      </c>
      <c r="H1837" s="17">
        <v>1.9006620244851921E-3</v>
      </c>
      <c r="I1837" s="17">
        <v>5.1423606041507497E-3</v>
      </c>
      <c r="J1837" s="17">
        <v>6.2061344187661575E-3</v>
      </c>
      <c r="K1837" s="17">
        <v>8.3301182151756595E-3</v>
      </c>
      <c r="L1837" s="17">
        <v>1.3169760510532022E-2</v>
      </c>
      <c r="M1837" s="17">
        <v>1.6859005786505541E-2</v>
      </c>
      <c r="N1837" s="17">
        <v>2.2719607594089013E-2</v>
      </c>
      <c r="O1837" s="17">
        <v>3.1943502823892321E-2</v>
      </c>
      <c r="P1837" s="17">
        <v>4.5498060562522501E-2</v>
      </c>
      <c r="Q1837" s="17">
        <v>6.5463158041563566E-2</v>
      </c>
      <c r="R1837" s="17">
        <v>9.7723629860594075E-2</v>
      </c>
      <c r="S1837" s="17">
        <v>0.1211619894071497</v>
      </c>
      <c r="T1837" s="17">
        <v>0.16441711210075188</v>
      </c>
      <c r="U1837" s="17">
        <v>0.15352268071718103</v>
      </c>
      <c r="V1837" s="17">
        <v>0.13505703270505987</v>
      </c>
      <c r="W1837" s="17">
        <v>0.1083579577908525</v>
      </c>
    </row>
    <row r="1838" spans="1:23" x14ac:dyDescent="0.3">
      <c r="A1838" s="18" t="s">
        <v>35</v>
      </c>
      <c r="B1838" s="16" t="s">
        <v>133</v>
      </c>
      <c r="C1838" s="16" t="s">
        <v>82</v>
      </c>
      <c r="D1838" s="16" t="s">
        <v>87</v>
      </c>
      <c r="E1838" s="16" t="s">
        <v>42</v>
      </c>
      <c r="F1838" s="17">
        <v>0</v>
      </c>
      <c r="G1838" s="17">
        <v>0</v>
      </c>
      <c r="H1838" s="17">
        <v>0</v>
      </c>
      <c r="I1838" s="17">
        <v>0</v>
      </c>
      <c r="J1838" s="17">
        <v>0</v>
      </c>
      <c r="K1838" s="17">
        <v>0</v>
      </c>
      <c r="L1838" s="17">
        <v>0</v>
      </c>
      <c r="M1838" s="17">
        <v>0</v>
      </c>
      <c r="N1838" s="17">
        <v>0</v>
      </c>
      <c r="O1838" s="17">
        <v>0</v>
      </c>
      <c r="P1838" s="17">
        <v>0</v>
      </c>
      <c r="Q1838" s="17">
        <v>0</v>
      </c>
      <c r="R1838" s="17">
        <v>0</v>
      </c>
      <c r="S1838" s="17">
        <v>0</v>
      </c>
      <c r="T1838" s="17">
        <v>0</v>
      </c>
      <c r="U1838" s="17">
        <v>0</v>
      </c>
      <c r="V1838" s="17">
        <v>0</v>
      </c>
      <c r="W1838" s="17">
        <v>0</v>
      </c>
    </row>
    <row r="1839" spans="1:23" x14ac:dyDescent="0.3">
      <c r="A1839" s="18" t="s">
        <v>35</v>
      </c>
      <c r="B1839" s="16" t="s">
        <v>133</v>
      </c>
      <c r="C1839" s="16" t="s">
        <v>88</v>
      </c>
      <c r="D1839" s="16" t="s">
        <v>89</v>
      </c>
      <c r="E1839" s="16" t="s">
        <v>42</v>
      </c>
      <c r="F1839" s="17">
        <v>0</v>
      </c>
      <c r="G1839" s="17">
        <v>0</v>
      </c>
      <c r="H1839" s="17">
        <v>0</v>
      </c>
      <c r="I1839" s="17">
        <v>9.411784608074717E-4</v>
      </c>
      <c r="J1839" s="17">
        <v>1.0722973303082845E-3</v>
      </c>
      <c r="K1839" s="17">
        <v>1.5903888038016564E-3</v>
      </c>
      <c r="L1839" s="17">
        <v>4.0664616966721249E-3</v>
      </c>
      <c r="M1839" s="17">
        <v>7.5485803649118334E-3</v>
      </c>
      <c r="N1839" s="17">
        <v>1.4092926564311027E-2</v>
      </c>
      <c r="O1839" s="17">
        <v>2.7605628799065335E-2</v>
      </c>
      <c r="P1839" s="17">
        <v>5.3796288027124529E-2</v>
      </c>
      <c r="Q1839" s="17">
        <v>8.6490173253097047E-2</v>
      </c>
      <c r="R1839" s="17">
        <v>0.12786031584272883</v>
      </c>
      <c r="S1839" s="17">
        <v>0.15654205984092731</v>
      </c>
      <c r="T1839" s="17">
        <v>0.17109416718023548</v>
      </c>
      <c r="U1839" s="17">
        <v>0.1477992314040292</v>
      </c>
      <c r="V1839" s="17">
        <v>0.12150292519752655</v>
      </c>
      <c r="W1839" s="17">
        <v>7.799737723445338E-2</v>
      </c>
    </row>
    <row r="1840" spans="1:23" x14ac:dyDescent="0.3">
      <c r="A1840" s="18" t="s">
        <v>35</v>
      </c>
      <c r="B1840" s="16" t="s">
        <v>133</v>
      </c>
      <c r="C1840" s="16" t="s">
        <v>90</v>
      </c>
      <c r="D1840" s="16" t="s">
        <v>91</v>
      </c>
      <c r="E1840" s="16" t="s">
        <v>42</v>
      </c>
      <c r="F1840" s="17">
        <v>0</v>
      </c>
      <c r="G1840" s="17">
        <v>0</v>
      </c>
      <c r="H1840" s="17">
        <v>0</v>
      </c>
      <c r="I1840" s="17">
        <v>0</v>
      </c>
      <c r="J1840" s="17">
        <v>0</v>
      </c>
      <c r="K1840" s="17">
        <v>0</v>
      </c>
      <c r="L1840" s="17">
        <v>0</v>
      </c>
      <c r="M1840" s="17">
        <v>0</v>
      </c>
      <c r="N1840" s="17">
        <v>0</v>
      </c>
      <c r="O1840" s="17">
        <v>0</v>
      </c>
      <c r="P1840" s="17">
        <v>0</v>
      </c>
      <c r="Q1840" s="17">
        <v>0</v>
      </c>
      <c r="R1840" s="17">
        <v>0</v>
      </c>
      <c r="S1840" s="17">
        <v>0</v>
      </c>
      <c r="T1840" s="17">
        <v>0</v>
      </c>
      <c r="U1840" s="17">
        <v>0</v>
      </c>
      <c r="V1840" s="17">
        <v>0</v>
      </c>
      <c r="W1840" s="17">
        <v>0</v>
      </c>
    </row>
    <row r="1841" spans="1:23" x14ac:dyDescent="0.3">
      <c r="A1841" s="18" t="s">
        <v>35</v>
      </c>
      <c r="B1841" s="16" t="s">
        <v>133</v>
      </c>
      <c r="C1841" s="16" t="s">
        <v>90</v>
      </c>
      <c r="D1841" s="16" t="s">
        <v>92</v>
      </c>
      <c r="E1841" s="16" t="s">
        <v>42</v>
      </c>
      <c r="F1841" s="17">
        <v>0</v>
      </c>
      <c r="G1841" s="17">
        <v>0</v>
      </c>
      <c r="H1841" s="17">
        <v>0</v>
      </c>
      <c r="I1841" s="17">
        <v>0</v>
      </c>
      <c r="J1841" s="17">
        <v>0</v>
      </c>
      <c r="K1841" s="17">
        <v>0</v>
      </c>
      <c r="L1841" s="17">
        <v>0</v>
      </c>
      <c r="M1841" s="17">
        <v>0</v>
      </c>
      <c r="N1841" s="17">
        <v>0</v>
      </c>
      <c r="O1841" s="17">
        <v>0</v>
      </c>
      <c r="P1841" s="17">
        <v>0</v>
      </c>
      <c r="Q1841" s="17">
        <v>0</v>
      </c>
      <c r="R1841" s="17">
        <v>0</v>
      </c>
      <c r="S1841" s="17">
        <v>0</v>
      </c>
      <c r="T1841" s="17">
        <v>0</v>
      </c>
      <c r="U1841" s="17">
        <v>0</v>
      </c>
      <c r="V1841" s="17">
        <v>0</v>
      </c>
      <c r="W1841" s="17">
        <v>0</v>
      </c>
    </row>
    <row r="1842" spans="1:23" x14ac:dyDescent="0.3">
      <c r="A1842" s="18" t="s">
        <v>35</v>
      </c>
      <c r="B1842" s="16" t="s">
        <v>133</v>
      </c>
      <c r="C1842" s="16" t="s">
        <v>90</v>
      </c>
      <c r="D1842" s="16" t="s">
        <v>93</v>
      </c>
      <c r="E1842" s="16" t="s">
        <v>42</v>
      </c>
      <c r="F1842" s="17">
        <v>0</v>
      </c>
      <c r="G1842" s="17">
        <v>0</v>
      </c>
      <c r="H1842" s="17">
        <v>0</v>
      </c>
      <c r="I1842" s="17">
        <v>0</v>
      </c>
      <c r="J1842" s="17">
        <v>0</v>
      </c>
      <c r="K1842" s="17">
        <v>0</v>
      </c>
      <c r="L1842" s="17">
        <v>0</v>
      </c>
      <c r="M1842" s="17">
        <v>0</v>
      </c>
      <c r="N1842" s="17">
        <v>0</v>
      </c>
      <c r="O1842" s="17">
        <v>0</v>
      </c>
      <c r="P1842" s="17">
        <v>0</v>
      </c>
      <c r="Q1842" s="17">
        <v>0</v>
      </c>
      <c r="R1842" s="17">
        <v>0</v>
      </c>
      <c r="S1842" s="17">
        <v>0</v>
      </c>
      <c r="T1842" s="17">
        <v>0</v>
      </c>
      <c r="U1842" s="17">
        <v>0</v>
      </c>
      <c r="V1842" s="17">
        <v>0</v>
      </c>
      <c r="W1842" s="17">
        <v>0</v>
      </c>
    </row>
    <row r="1843" spans="1:23" x14ac:dyDescent="0.3">
      <c r="A1843" s="18" t="s">
        <v>35</v>
      </c>
      <c r="B1843" s="16" t="s">
        <v>133</v>
      </c>
      <c r="C1843" s="16" t="s">
        <v>90</v>
      </c>
      <c r="D1843" s="16" t="s">
        <v>94</v>
      </c>
      <c r="E1843" s="16" t="s">
        <v>42</v>
      </c>
      <c r="F1843" s="17">
        <v>0</v>
      </c>
      <c r="G1843" s="17">
        <v>0</v>
      </c>
      <c r="H1843" s="17">
        <v>0</v>
      </c>
      <c r="I1843" s="17">
        <v>0</v>
      </c>
      <c r="J1843" s="17">
        <v>0</v>
      </c>
      <c r="K1843" s="17">
        <v>0</v>
      </c>
      <c r="L1843" s="17">
        <v>0</v>
      </c>
      <c r="M1843" s="17">
        <v>0</v>
      </c>
      <c r="N1843" s="17">
        <v>0</v>
      </c>
      <c r="O1843" s="17">
        <v>0</v>
      </c>
      <c r="P1843" s="17">
        <v>0</v>
      </c>
      <c r="Q1843" s="17">
        <v>0</v>
      </c>
      <c r="R1843" s="17">
        <v>0</v>
      </c>
      <c r="S1843" s="17">
        <v>0</v>
      </c>
      <c r="T1843" s="17">
        <v>0</v>
      </c>
      <c r="U1843" s="17">
        <v>0</v>
      </c>
      <c r="V1843" s="17">
        <v>0</v>
      </c>
      <c r="W1843" s="17">
        <v>0</v>
      </c>
    </row>
    <row r="1844" spans="1:23" x14ac:dyDescent="0.3">
      <c r="A1844" s="18" t="s">
        <v>35</v>
      </c>
      <c r="B1844" s="16" t="s">
        <v>133</v>
      </c>
      <c r="C1844" s="16" t="s">
        <v>90</v>
      </c>
      <c r="D1844" s="16" t="s">
        <v>95</v>
      </c>
      <c r="E1844" s="16" t="s">
        <v>42</v>
      </c>
      <c r="F1844" s="17">
        <v>0</v>
      </c>
      <c r="G1844" s="17">
        <v>3.9468413240987934E-3</v>
      </c>
      <c r="H1844" s="17">
        <v>7.2375495698991099E-3</v>
      </c>
      <c r="I1844" s="17">
        <v>0.13856254115402042</v>
      </c>
      <c r="J1844" s="17">
        <v>0.12196399905977005</v>
      </c>
      <c r="K1844" s="17">
        <v>0.14529004576542445</v>
      </c>
      <c r="L1844" s="17">
        <v>0.16336745540445596</v>
      </c>
      <c r="M1844" s="17">
        <v>0.17808049677626994</v>
      </c>
      <c r="N1844" s="17">
        <v>0.11775345933080986</v>
      </c>
      <c r="O1844" s="17">
        <v>0.12379761161525141</v>
      </c>
      <c r="P1844" s="17">
        <v>0</v>
      </c>
      <c r="Q1844" s="17">
        <v>0</v>
      </c>
      <c r="R1844" s="17">
        <v>0</v>
      </c>
      <c r="S1844" s="17">
        <v>0</v>
      </c>
      <c r="T1844" s="17">
        <v>0</v>
      </c>
      <c r="U1844" s="17">
        <v>0</v>
      </c>
      <c r="V1844" s="17">
        <v>0</v>
      </c>
      <c r="W1844" s="17">
        <v>0</v>
      </c>
    </row>
    <row r="1845" spans="1:23" x14ac:dyDescent="0.3">
      <c r="A1845" s="18" t="s">
        <v>35</v>
      </c>
      <c r="B1845" s="16" t="s">
        <v>133</v>
      </c>
      <c r="C1845" s="16" t="s">
        <v>90</v>
      </c>
      <c r="D1845" s="16" t="s">
        <v>96</v>
      </c>
      <c r="E1845" s="16" t="s">
        <v>42</v>
      </c>
      <c r="F1845" s="17">
        <v>0</v>
      </c>
      <c r="G1845" s="17">
        <v>0</v>
      </c>
      <c r="H1845" s="17">
        <v>0</v>
      </c>
      <c r="I1845" s="17">
        <v>0</v>
      </c>
      <c r="J1845" s="17">
        <v>0</v>
      </c>
      <c r="K1845" s="17">
        <v>0</v>
      </c>
      <c r="L1845" s="17">
        <v>0</v>
      </c>
      <c r="M1845" s="17">
        <v>0</v>
      </c>
      <c r="N1845" s="17">
        <v>0</v>
      </c>
      <c r="O1845" s="17">
        <v>0</v>
      </c>
      <c r="P1845" s="17">
        <v>0</v>
      </c>
      <c r="Q1845" s="17">
        <v>0</v>
      </c>
      <c r="R1845" s="17">
        <v>0</v>
      </c>
      <c r="S1845" s="17">
        <v>0</v>
      </c>
      <c r="T1845" s="17">
        <v>0</v>
      </c>
      <c r="U1845" s="17">
        <v>0</v>
      </c>
      <c r="V1845" s="17">
        <v>0</v>
      </c>
      <c r="W1845" s="17">
        <v>0</v>
      </c>
    </row>
    <row r="1846" spans="1:23" x14ac:dyDescent="0.3">
      <c r="A1846" s="18" t="s">
        <v>35</v>
      </c>
      <c r="B1846" s="16" t="s">
        <v>133</v>
      </c>
      <c r="C1846" s="16" t="s">
        <v>90</v>
      </c>
      <c r="D1846" s="16" t="s">
        <v>97</v>
      </c>
      <c r="E1846" s="16" t="s">
        <v>42</v>
      </c>
      <c r="F1846" s="17">
        <v>0</v>
      </c>
      <c r="G1846" s="17">
        <v>0</v>
      </c>
      <c r="H1846" s="17">
        <v>0</v>
      </c>
      <c r="I1846" s="17">
        <v>0</v>
      </c>
      <c r="J1846" s="17">
        <v>0</v>
      </c>
      <c r="K1846" s="17">
        <v>0</v>
      </c>
      <c r="L1846" s="17">
        <v>0</v>
      </c>
      <c r="M1846" s="17">
        <v>0</v>
      </c>
      <c r="N1846" s="17">
        <v>0</v>
      </c>
      <c r="O1846" s="17">
        <v>0</v>
      </c>
      <c r="P1846" s="17">
        <v>0</v>
      </c>
      <c r="Q1846" s="17">
        <v>0</v>
      </c>
      <c r="R1846" s="17">
        <v>0</v>
      </c>
      <c r="S1846" s="17">
        <v>0</v>
      </c>
      <c r="T1846" s="17">
        <v>0</v>
      </c>
      <c r="U1846" s="17">
        <v>0</v>
      </c>
      <c r="V1846" s="17">
        <v>0</v>
      </c>
      <c r="W1846" s="17">
        <v>0</v>
      </c>
    </row>
    <row r="1847" spans="1:23" x14ac:dyDescent="0.3">
      <c r="A1847" s="18" t="s">
        <v>35</v>
      </c>
      <c r="B1847" s="16" t="s">
        <v>133</v>
      </c>
      <c r="C1847" s="16" t="s">
        <v>90</v>
      </c>
      <c r="D1847" s="16" t="s">
        <v>98</v>
      </c>
      <c r="E1847" s="16" t="s">
        <v>42</v>
      </c>
      <c r="F1847" s="17">
        <v>0</v>
      </c>
      <c r="G1847" s="17">
        <v>0</v>
      </c>
      <c r="H1847" s="17">
        <v>0</v>
      </c>
      <c r="I1847" s="17">
        <v>0</v>
      </c>
      <c r="J1847" s="17">
        <v>0</v>
      </c>
      <c r="K1847" s="17">
        <v>0</v>
      </c>
      <c r="L1847" s="17">
        <v>0</v>
      </c>
      <c r="M1847" s="17">
        <v>0</v>
      </c>
      <c r="N1847" s="17">
        <v>0</v>
      </c>
      <c r="O1847" s="17">
        <v>0</v>
      </c>
      <c r="P1847" s="17">
        <v>0</v>
      </c>
      <c r="Q1847" s="17">
        <v>0</v>
      </c>
      <c r="R1847" s="17">
        <v>0</v>
      </c>
      <c r="S1847" s="17">
        <v>0</v>
      </c>
      <c r="T1847" s="17">
        <v>0</v>
      </c>
      <c r="U1847" s="17">
        <v>0</v>
      </c>
      <c r="V1847" s="17">
        <v>0</v>
      </c>
      <c r="W1847" s="17">
        <v>0</v>
      </c>
    </row>
    <row r="1848" spans="1:23" x14ac:dyDescent="0.3">
      <c r="A1848" s="18" t="s">
        <v>35</v>
      </c>
      <c r="B1848" s="16" t="s">
        <v>133</v>
      </c>
      <c r="C1848" s="16" t="s">
        <v>90</v>
      </c>
      <c r="D1848" s="16" t="s">
        <v>99</v>
      </c>
      <c r="E1848" s="16" t="s">
        <v>42</v>
      </c>
      <c r="F1848" s="17">
        <v>0</v>
      </c>
      <c r="G1848" s="17">
        <v>0</v>
      </c>
      <c r="H1848" s="17">
        <v>0</v>
      </c>
      <c r="I1848" s="17">
        <v>0</v>
      </c>
      <c r="J1848" s="17">
        <v>0</v>
      </c>
      <c r="K1848" s="17">
        <v>0</v>
      </c>
      <c r="L1848" s="17">
        <v>0</v>
      </c>
      <c r="M1848" s="17">
        <v>0</v>
      </c>
      <c r="N1848" s="17">
        <v>0</v>
      </c>
      <c r="O1848" s="17">
        <v>0</v>
      </c>
      <c r="P1848" s="17">
        <v>0</v>
      </c>
      <c r="Q1848" s="17">
        <v>0</v>
      </c>
      <c r="R1848" s="17">
        <v>0</v>
      </c>
      <c r="S1848" s="17">
        <v>0</v>
      </c>
      <c r="T1848" s="17">
        <v>0</v>
      </c>
      <c r="U1848" s="17">
        <v>0</v>
      </c>
      <c r="V1848" s="17">
        <v>0</v>
      </c>
      <c r="W1848" s="17">
        <v>0</v>
      </c>
    </row>
    <row r="1849" spans="1:23" x14ac:dyDescent="0.3">
      <c r="A1849" s="18" t="s">
        <v>35</v>
      </c>
      <c r="B1849" s="16" t="s">
        <v>133</v>
      </c>
      <c r="C1849" s="16" t="s">
        <v>90</v>
      </c>
      <c r="D1849" s="16" t="s">
        <v>100</v>
      </c>
      <c r="E1849" s="16" t="s">
        <v>42</v>
      </c>
      <c r="F1849" s="17">
        <v>0</v>
      </c>
      <c r="G1849" s="17">
        <v>0</v>
      </c>
      <c r="H1849" s="17">
        <v>0</v>
      </c>
      <c r="I1849" s="17">
        <v>0</v>
      </c>
      <c r="J1849" s="17">
        <v>0</v>
      </c>
      <c r="K1849" s="17">
        <v>0</v>
      </c>
      <c r="L1849" s="17">
        <v>0</v>
      </c>
      <c r="M1849" s="17">
        <v>0</v>
      </c>
      <c r="N1849" s="17">
        <v>0</v>
      </c>
      <c r="O1849" s="17">
        <v>0</v>
      </c>
      <c r="P1849" s="17">
        <v>0</v>
      </c>
      <c r="Q1849" s="17">
        <v>0</v>
      </c>
      <c r="R1849" s="17">
        <v>0</v>
      </c>
      <c r="S1849" s="17">
        <v>0</v>
      </c>
      <c r="T1849" s="17">
        <v>0</v>
      </c>
      <c r="U1849" s="17">
        <v>0</v>
      </c>
      <c r="V1849" s="17">
        <v>0</v>
      </c>
      <c r="W1849" s="17">
        <v>0</v>
      </c>
    </row>
    <row r="1850" spans="1:23" x14ac:dyDescent="0.3">
      <c r="A1850" s="18" t="s">
        <v>35</v>
      </c>
      <c r="B1850" s="16" t="s">
        <v>133</v>
      </c>
      <c r="C1850" s="16" t="s">
        <v>90</v>
      </c>
      <c r="D1850" s="16" t="s">
        <v>101</v>
      </c>
      <c r="E1850" s="16" t="s">
        <v>42</v>
      </c>
      <c r="F1850" s="17">
        <v>0</v>
      </c>
      <c r="G1850" s="17">
        <v>0</v>
      </c>
      <c r="H1850" s="17">
        <v>1.5060134970158862E-2</v>
      </c>
      <c r="I1850" s="17">
        <v>0.10705171659601523</v>
      </c>
      <c r="J1850" s="17">
        <v>0.11931991842864817</v>
      </c>
      <c r="K1850" s="17">
        <v>0.10061617754473619</v>
      </c>
      <c r="L1850" s="17">
        <v>0.1069611697167704</v>
      </c>
      <c r="M1850" s="17">
        <v>9.3205357413292458E-2</v>
      </c>
      <c r="N1850" s="17">
        <v>8.3759572286360703E-2</v>
      </c>
      <c r="O1850" s="17">
        <v>7.3489023034494116E-2</v>
      </c>
      <c r="P1850" s="17">
        <v>7.1437063264873049E-2</v>
      </c>
      <c r="Q1850" s="17">
        <v>5.7672552136637585E-2</v>
      </c>
      <c r="R1850" s="17">
        <v>5.1650000654468606E-2</v>
      </c>
      <c r="S1850" s="17">
        <v>4.1405387139766332E-2</v>
      </c>
      <c r="T1850" s="17">
        <v>3.3874815252168927E-2</v>
      </c>
      <c r="U1850" s="17">
        <v>2.2705819236852963E-2</v>
      </c>
      <c r="V1850" s="17">
        <v>1.3465513322731108E-2</v>
      </c>
      <c r="W1850" s="17">
        <v>8.3257790020254321E-3</v>
      </c>
    </row>
    <row r="1852" spans="1:23" x14ac:dyDescent="0.3">
      <c r="A1852" t="s">
        <v>1</v>
      </c>
    </row>
    <row r="1853" spans="1:23" x14ac:dyDescent="0.3">
      <c r="A1853" s="36" t="s">
        <v>333</v>
      </c>
    </row>
  </sheetData>
  <hyperlinks>
    <hyperlink ref="A1853" r:id="rId1" xr:uid="{BA1114AF-AC1E-4541-85B4-AA6DD1A3CED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7C2BD-A4FF-4346-B54F-98F006738F8F}">
  <dimension ref="A1:T75"/>
  <sheetViews>
    <sheetView topLeftCell="A68" workbookViewId="0">
      <selection activeCell="J79" sqref="J79"/>
    </sheetView>
  </sheetViews>
  <sheetFormatPr defaultColWidth="8.77734375" defaultRowHeight="13.8" x14ac:dyDescent="0.3"/>
  <cols>
    <col min="1" max="1" width="8.77734375" style="2"/>
    <col min="2" max="16384" width="8.77734375" style="1"/>
  </cols>
  <sheetData>
    <row r="1" spans="1:20" x14ac:dyDescent="0.3">
      <c r="A1" s="2" t="s">
        <v>319</v>
      </c>
    </row>
    <row r="2" spans="1:20" s="2" customFormat="1" ht="25.95" customHeight="1" x14ac:dyDescent="0.3">
      <c r="A2" s="15" t="s">
        <v>0</v>
      </c>
      <c r="B2" s="15" t="s">
        <v>1</v>
      </c>
      <c r="C2" s="15" t="s">
        <v>134</v>
      </c>
      <c r="D2" s="15" t="s">
        <v>135</v>
      </c>
      <c r="E2" s="15" t="s">
        <v>136</v>
      </c>
      <c r="F2" s="15" t="s">
        <v>137</v>
      </c>
      <c r="G2" s="15" t="s">
        <v>138</v>
      </c>
      <c r="H2" s="15" t="s">
        <v>139</v>
      </c>
      <c r="I2" s="15" t="s">
        <v>140</v>
      </c>
      <c r="J2" s="15" t="s">
        <v>141</v>
      </c>
      <c r="K2" s="15" t="s">
        <v>142</v>
      </c>
      <c r="L2" s="15" t="s">
        <v>143</v>
      </c>
      <c r="M2" s="15" t="s">
        <v>144</v>
      </c>
      <c r="N2" s="15" t="s">
        <v>145</v>
      </c>
      <c r="O2" s="15" t="s">
        <v>146</v>
      </c>
      <c r="P2" s="15" t="s">
        <v>147</v>
      </c>
      <c r="Q2" s="15" t="s">
        <v>148</v>
      </c>
      <c r="R2" s="15" t="s">
        <v>149</v>
      </c>
      <c r="S2" s="15" t="s">
        <v>150</v>
      </c>
      <c r="T2" s="15" t="s">
        <v>151</v>
      </c>
    </row>
    <row r="3" spans="1:20" x14ac:dyDescent="0.3">
      <c r="A3" s="18" t="s">
        <v>2</v>
      </c>
      <c r="B3" s="16" t="s">
        <v>42</v>
      </c>
      <c r="C3" s="19">
        <v>29.239295479305287</v>
      </c>
      <c r="D3" s="19">
        <v>28.785382168598055</v>
      </c>
      <c r="E3" s="19">
        <v>27.943541978235128</v>
      </c>
      <c r="F3" s="19">
        <v>26.996789698647046</v>
      </c>
      <c r="G3" s="19">
        <v>25.962429876777797</v>
      </c>
      <c r="H3" s="19">
        <v>24.816522327762801</v>
      </c>
      <c r="I3" s="19">
        <v>23.534071479098653</v>
      </c>
      <c r="J3" s="19">
        <v>22.096688723362437</v>
      </c>
      <c r="K3" s="19">
        <v>20.503295244107701</v>
      </c>
      <c r="L3" s="19">
        <v>18.75759290100244</v>
      </c>
      <c r="M3" s="19">
        <v>16.86870511851534</v>
      </c>
      <c r="N3" s="19">
        <v>14.865800302774371</v>
      </c>
      <c r="O3" s="19">
        <v>12.802282271002296</v>
      </c>
      <c r="P3" s="19">
        <v>10.759005953997137</v>
      </c>
      <c r="Q3" s="19">
        <v>8.7909533590162408</v>
      </c>
      <c r="R3" s="19">
        <v>6.9029519561036476</v>
      </c>
      <c r="S3" s="19">
        <v>5.1539982647971474</v>
      </c>
      <c r="T3" s="19">
        <v>3.6412979521441948</v>
      </c>
    </row>
    <row r="4" spans="1:20" x14ac:dyDescent="0.3">
      <c r="A4" s="18" t="s">
        <v>4</v>
      </c>
      <c r="B4" s="16" t="s">
        <v>42</v>
      </c>
      <c r="C4" s="19">
        <v>29.11408703048189</v>
      </c>
      <c r="D4" s="19">
        <v>28.654537089686936</v>
      </c>
      <c r="E4" s="19">
        <v>27.799131330082194</v>
      </c>
      <c r="F4" s="19">
        <v>26.834233152691191</v>
      </c>
      <c r="G4" s="19">
        <v>25.768678719820954</v>
      </c>
      <c r="H4" s="19">
        <v>24.574427409454461</v>
      </c>
      <c r="I4" s="19">
        <v>23.232190913811245</v>
      </c>
      <c r="J4" s="19">
        <v>21.728452884835846</v>
      </c>
      <c r="K4" s="19">
        <v>20.058022312370547</v>
      </c>
      <c r="L4" s="19">
        <v>18.23153504093434</v>
      </c>
      <c r="M4" s="19">
        <v>16.267397427418665</v>
      </c>
      <c r="N4" s="19">
        <v>14.200058645254076</v>
      </c>
      <c r="O4" s="19">
        <v>12.08182926063885</v>
      </c>
      <c r="P4" s="19">
        <v>9.9978765066140021</v>
      </c>
      <c r="Q4" s="19">
        <v>8.0253671046211323</v>
      </c>
      <c r="R4" s="19">
        <v>6.2168589632588347</v>
      </c>
      <c r="S4" s="19">
        <v>4.645912171977205</v>
      </c>
      <c r="T4" s="19">
        <v>3.3477525326093343</v>
      </c>
    </row>
    <row r="5" spans="1:20" x14ac:dyDescent="0.3">
      <c r="A5" s="18" t="s">
        <v>5</v>
      </c>
      <c r="B5" s="16" t="s">
        <v>42</v>
      </c>
      <c r="C5" s="19">
        <v>28.456154264613225</v>
      </c>
      <c r="D5" s="19">
        <v>27.936185560685853</v>
      </c>
      <c r="E5" s="19">
        <v>26.975409199309524</v>
      </c>
      <c r="F5" s="19">
        <v>25.891035188218293</v>
      </c>
      <c r="G5" s="19">
        <v>24.710735936461614</v>
      </c>
      <c r="H5" s="19">
        <v>23.440988489284013</v>
      </c>
      <c r="I5" s="19">
        <v>22.047273862841813</v>
      </c>
      <c r="J5" s="19">
        <v>20.544451101128406</v>
      </c>
      <c r="K5" s="19">
        <v>18.911656372737085</v>
      </c>
      <c r="L5" s="19">
        <v>17.166645638634119</v>
      </c>
      <c r="M5" s="19">
        <v>15.314293525883947</v>
      </c>
      <c r="N5" s="19">
        <v>13.384312619703959</v>
      </c>
      <c r="O5" s="19">
        <v>11.399878267371355</v>
      </c>
      <c r="P5" s="19">
        <v>9.4456251259259396</v>
      </c>
      <c r="Q5" s="19">
        <v>7.6305625222040252</v>
      </c>
      <c r="R5" s="19">
        <v>5.9092166713131498</v>
      </c>
      <c r="S5" s="19">
        <v>4.3398343621273208</v>
      </c>
      <c r="T5" s="19">
        <v>3.1513440228879857</v>
      </c>
    </row>
    <row r="6" spans="1:20" x14ac:dyDescent="0.3">
      <c r="A6" s="18" t="s">
        <v>6</v>
      </c>
      <c r="B6" s="16" t="s">
        <v>42</v>
      </c>
      <c r="C6" s="19">
        <v>28.937613155193965</v>
      </c>
      <c r="D6" s="19">
        <v>28.461985810386381</v>
      </c>
      <c r="E6" s="19">
        <v>27.580019199365385</v>
      </c>
      <c r="F6" s="19">
        <v>26.586121442818147</v>
      </c>
      <c r="G6" s="19">
        <v>25.501240378074627</v>
      </c>
      <c r="H6" s="19">
        <v>24.313156406269595</v>
      </c>
      <c r="I6" s="19">
        <v>23.034249761602936</v>
      </c>
      <c r="J6" s="19">
        <v>21.584612447988643</v>
      </c>
      <c r="K6" s="19">
        <v>20.004393120869302</v>
      </c>
      <c r="L6" s="19">
        <v>18.296283756343996</v>
      </c>
      <c r="M6" s="19">
        <v>16.473162454718395</v>
      </c>
      <c r="N6" s="19">
        <v>14.533599416288354</v>
      </c>
      <c r="O6" s="19">
        <v>12.567402938703351</v>
      </c>
      <c r="P6" s="19">
        <v>10.687058794023484</v>
      </c>
      <c r="Q6" s="19">
        <v>8.7234055023512038</v>
      </c>
      <c r="R6" s="19">
        <v>6.8952777511754046</v>
      </c>
      <c r="S6" s="19">
        <v>5.2472460897105044</v>
      </c>
      <c r="T6" s="19">
        <v>3.8854950568134958</v>
      </c>
    </row>
    <row r="7" spans="1:20" x14ac:dyDescent="0.3">
      <c r="A7" s="18" t="s">
        <v>7</v>
      </c>
      <c r="B7" s="16" t="s">
        <v>42</v>
      </c>
      <c r="C7" s="19">
        <v>28.065216000063771</v>
      </c>
      <c r="D7" s="19">
        <v>27.540674132476113</v>
      </c>
      <c r="E7" s="19">
        <v>26.53791900517378</v>
      </c>
      <c r="F7" s="19">
        <v>25.398569362008125</v>
      </c>
      <c r="G7" s="19">
        <v>24.148745907822562</v>
      </c>
      <c r="H7" s="19">
        <v>22.76566205481241</v>
      </c>
      <c r="I7" s="19">
        <v>21.237685335812543</v>
      </c>
      <c r="J7" s="19">
        <v>19.566675465191391</v>
      </c>
      <c r="K7" s="19">
        <v>17.746883005988035</v>
      </c>
      <c r="L7" s="19">
        <v>15.81722309778679</v>
      </c>
      <c r="M7" s="19">
        <v>13.781268786292625</v>
      </c>
      <c r="N7" s="19">
        <v>11.693229332967649</v>
      </c>
      <c r="O7" s="19">
        <v>9.6249771425156112</v>
      </c>
      <c r="P7" s="19">
        <v>7.6979334410947011</v>
      </c>
      <c r="Q7" s="19">
        <v>5.9859722289872641</v>
      </c>
      <c r="R7" s="19">
        <v>4.4679905950913881</v>
      </c>
      <c r="S7" s="19">
        <v>3.1689700683677167</v>
      </c>
      <c r="T7" s="19">
        <v>2.1982949491827881</v>
      </c>
    </row>
    <row r="8" spans="1:20" x14ac:dyDescent="0.3">
      <c r="A8" s="18" t="s">
        <v>8</v>
      </c>
      <c r="B8" s="16" t="s">
        <v>42</v>
      </c>
      <c r="C8" s="19">
        <v>28.761912855580828</v>
      </c>
      <c r="D8" s="19">
        <v>28.271532915368155</v>
      </c>
      <c r="E8" s="19">
        <v>27.363955186790122</v>
      </c>
      <c r="F8" s="19">
        <v>26.346659194453803</v>
      </c>
      <c r="G8" s="19">
        <v>25.254574419945669</v>
      </c>
      <c r="H8" s="19">
        <v>24.06679062182733</v>
      </c>
      <c r="I8" s="19">
        <v>22.746685574591787</v>
      </c>
      <c r="J8" s="19">
        <v>21.285741670650673</v>
      </c>
      <c r="K8" s="19">
        <v>19.691981960369397</v>
      </c>
      <c r="L8" s="19">
        <v>17.978323672908477</v>
      </c>
      <c r="M8" s="19">
        <v>16.168117170168451</v>
      </c>
      <c r="N8" s="19">
        <v>14.286848098461942</v>
      </c>
      <c r="O8" s="19">
        <v>12.380901669214955</v>
      </c>
      <c r="P8" s="19">
        <v>10.473084620504574</v>
      </c>
      <c r="Q8" s="19">
        <v>8.6404205318497347</v>
      </c>
      <c r="R8" s="19">
        <v>6.8880079025388525</v>
      </c>
      <c r="S8" s="19">
        <v>5.2912444919180235</v>
      </c>
      <c r="T8" s="19">
        <v>3.9012036154554224</v>
      </c>
    </row>
    <row r="9" spans="1:20" x14ac:dyDescent="0.3">
      <c r="A9" s="18" t="s">
        <v>9</v>
      </c>
      <c r="B9" s="16" t="s">
        <v>42</v>
      </c>
      <c r="C9" s="19">
        <v>29.286725941313126</v>
      </c>
      <c r="D9" s="19">
        <v>28.8393442791361</v>
      </c>
      <c r="E9" s="19">
        <v>28.010829374430145</v>
      </c>
      <c r="F9" s="19">
        <v>27.077726624758206</v>
      </c>
      <c r="G9" s="19">
        <v>26.048563394349056</v>
      </c>
      <c r="H9" s="19">
        <v>24.897605881062006</v>
      </c>
      <c r="I9" s="19">
        <v>23.616221170655056</v>
      </c>
      <c r="J9" s="19">
        <v>22.193343975536589</v>
      </c>
      <c r="K9" s="19">
        <v>20.610486735501691</v>
      </c>
      <c r="L9" s="19">
        <v>18.873596639964589</v>
      </c>
      <c r="M9" s="19">
        <v>17.00081405008051</v>
      </c>
      <c r="N9" s="19">
        <v>15.000462983790117</v>
      </c>
      <c r="O9" s="19">
        <v>12.944440041813316</v>
      </c>
      <c r="P9" s="19">
        <v>10.875544423937241</v>
      </c>
      <c r="Q9" s="19">
        <v>8.808118002763166</v>
      </c>
      <c r="R9" s="19">
        <v>6.8811804755974979</v>
      </c>
      <c r="S9" s="19">
        <v>5.1554311395855645</v>
      </c>
      <c r="T9" s="19">
        <v>3.6351425188332764</v>
      </c>
    </row>
    <row r="10" spans="1:20" x14ac:dyDescent="0.3">
      <c r="A10" s="18" t="s">
        <v>10</v>
      </c>
      <c r="B10" s="16" t="s">
        <v>42</v>
      </c>
      <c r="C10" s="19">
        <v>29.455933887064678</v>
      </c>
      <c r="D10" s="19">
        <v>29.019411988801732</v>
      </c>
      <c r="E10" s="19">
        <v>28.210411353737285</v>
      </c>
      <c r="F10" s="19">
        <v>27.302695310176883</v>
      </c>
      <c r="G10" s="19">
        <v>26.304597916546836</v>
      </c>
      <c r="H10" s="19">
        <v>25.203564379524828</v>
      </c>
      <c r="I10" s="19">
        <v>23.97226055691581</v>
      </c>
      <c r="J10" s="19">
        <v>22.600570146214402</v>
      </c>
      <c r="K10" s="19">
        <v>21.079817902460505</v>
      </c>
      <c r="L10" s="19">
        <v>19.413798595431821</v>
      </c>
      <c r="M10" s="19">
        <v>17.60505145431091</v>
      </c>
      <c r="N10" s="19">
        <v>15.6730179631246</v>
      </c>
      <c r="O10" s="19">
        <v>13.652354200339207</v>
      </c>
      <c r="P10" s="19">
        <v>11.580116234990358</v>
      </c>
      <c r="Q10" s="19">
        <v>9.5314670066334006</v>
      </c>
      <c r="R10" s="19">
        <v>7.5397649070864201</v>
      </c>
      <c r="S10" s="19">
        <v>5.715775462241357</v>
      </c>
      <c r="T10" s="19">
        <v>4.1285411210617182</v>
      </c>
    </row>
    <row r="11" spans="1:20" x14ac:dyDescent="0.3">
      <c r="A11" s="18" t="s">
        <v>11</v>
      </c>
      <c r="B11" s="16" t="s">
        <v>42</v>
      </c>
      <c r="C11" s="19">
        <v>29.289587867105062</v>
      </c>
      <c r="D11" s="19">
        <v>28.840937624403416</v>
      </c>
      <c r="E11" s="19">
        <v>28.012248071043839</v>
      </c>
      <c r="F11" s="19">
        <v>27.080939117660577</v>
      </c>
      <c r="G11" s="19">
        <v>26.067704647881616</v>
      </c>
      <c r="H11" s="19">
        <v>24.956539115483345</v>
      </c>
      <c r="I11" s="19">
        <v>23.717821459634447</v>
      </c>
      <c r="J11" s="19">
        <v>22.337642802559245</v>
      </c>
      <c r="K11" s="19">
        <v>20.805444287504152</v>
      </c>
      <c r="L11" s="19">
        <v>19.119262818876511</v>
      </c>
      <c r="M11" s="19">
        <v>17.281599595815099</v>
      </c>
      <c r="N11" s="19">
        <v>15.309646862120967</v>
      </c>
      <c r="O11" s="19">
        <v>13.238694848736746</v>
      </c>
      <c r="P11" s="19">
        <v>11.168069891830354</v>
      </c>
      <c r="Q11" s="19">
        <v>9.14739219022632</v>
      </c>
      <c r="R11" s="19">
        <v>7.2409574616442844</v>
      </c>
      <c r="S11" s="19">
        <v>5.5132044262267428</v>
      </c>
      <c r="T11" s="19">
        <v>4.1778320078280595</v>
      </c>
    </row>
    <row r="12" spans="1:20" x14ac:dyDescent="0.3">
      <c r="A12" s="18" t="s">
        <v>12</v>
      </c>
      <c r="B12" s="16" t="s">
        <v>42</v>
      </c>
      <c r="C12" s="19">
        <v>29.375258234469257</v>
      </c>
      <c r="D12" s="19">
        <v>28.934199326328478</v>
      </c>
      <c r="E12" s="19">
        <v>28.11491849723939</v>
      </c>
      <c r="F12" s="19">
        <v>27.197261279839992</v>
      </c>
      <c r="G12" s="19">
        <v>26.181308505686779</v>
      </c>
      <c r="H12" s="19">
        <v>25.073186552767062</v>
      </c>
      <c r="I12" s="19">
        <v>23.83924868669278</v>
      </c>
      <c r="J12" s="19">
        <v>22.46694191333421</v>
      </c>
      <c r="K12" s="19">
        <v>20.955892403682295</v>
      </c>
      <c r="L12" s="19">
        <v>19.30444235226911</v>
      </c>
      <c r="M12" s="19">
        <v>17.53586726867433</v>
      </c>
      <c r="N12" s="19">
        <v>15.644204759083197</v>
      </c>
      <c r="O12" s="19">
        <v>13.695559846031575</v>
      </c>
      <c r="P12" s="19">
        <v>11.675778928520712</v>
      </c>
      <c r="Q12" s="19">
        <v>9.7052417102885791</v>
      </c>
      <c r="R12" s="19">
        <v>7.7426614340608166</v>
      </c>
      <c r="S12" s="19">
        <v>5.9542784186841988</v>
      </c>
      <c r="T12" s="19">
        <v>4.5185688258504531</v>
      </c>
    </row>
    <row r="13" spans="1:20" x14ac:dyDescent="0.3">
      <c r="A13" s="18" t="s">
        <v>13</v>
      </c>
      <c r="B13" s="16" t="s">
        <v>42</v>
      </c>
      <c r="C13" s="19">
        <v>29.016994409769516</v>
      </c>
      <c r="D13" s="19">
        <v>28.54565660362497</v>
      </c>
      <c r="E13" s="19">
        <v>27.671053903674839</v>
      </c>
      <c r="F13" s="19">
        <v>26.684329215644851</v>
      </c>
      <c r="G13" s="19">
        <v>25.589186185159505</v>
      </c>
      <c r="H13" s="19">
        <v>24.36026251648871</v>
      </c>
      <c r="I13" s="19">
        <v>22.988072513794265</v>
      </c>
      <c r="J13" s="19">
        <v>21.463312341338003</v>
      </c>
      <c r="K13" s="19">
        <v>19.784323980708116</v>
      </c>
      <c r="L13" s="19">
        <v>17.972986827126295</v>
      </c>
      <c r="M13" s="19">
        <v>16.029166475901913</v>
      </c>
      <c r="N13" s="19">
        <v>13.982218218956115</v>
      </c>
      <c r="O13" s="19">
        <v>11.902982721088998</v>
      </c>
      <c r="P13" s="19">
        <v>9.8881303281304529</v>
      </c>
      <c r="Q13" s="19">
        <v>8.0140044109619843</v>
      </c>
      <c r="R13" s="19">
        <v>6.1892640960933338</v>
      </c>
      <c r="S13" s="19">
        <v>4.5518994360588527</v>
      </c>
      <c r="T13" s="19">
        <v>3.2332994644564104</v>
      </c>
    </row>
    <row r="14" spans="1:20" x14ac:dyDescent="0.3">
      <c r="A14" s="18" t="s">
        <v>14</v>
      </c>
      <c r="B14" s="16" t="s">
        <v>42</v>
      </c>
      <c r="C14" s="19">
        <v>28.666175508247232</v>
      </c>
      <c r="D14" s="19">
        <v>28.173463478164663</v>
      </c>
      <c r="E14" s="19">
        <v>27.263513847134313</v>
      </c>
      <c r="F14" s="19">
        <v>26.236324375310367</v>
      </c>
      <c r="G14" s="19">
        <v>25.103692240771473</v>
      </c>
      <c r="H14" s="19">
        <v>23.840415394307158</v>
      </c>
      <c r="I14" s="19">
        <v>22.428825148415452</v>
      </c>
      <c r="J14" s="19">
        <v>20.865403102482194</v>
      </c>
      <c r="K14" s="19">
        <v>19.150258103895457</v>
      </c>
      <c r="L14" s="19">
        <v>17.302427408421465</v>
      </c>
      <c r="M14" s="19">
        <v>15.331697855401149</v>
      </c>
      <c r="N14" s="19">
        <v>13.285037120152859</v>
      </c>
      <c r="O14" s="19">
        <v>11.209650138140384</v>
      </c>
      <c r="P14" s="19">
        <v>9.1909463979897268</v>
      </c>
      <c r="Q14" s="19">
        <v>7.3087418992558053</v>
      </c>
      <c r="R14" s="19">
        <v>5.6285251385008266</v>
      </c>
      <c r="S14" s="19">
        <v>4.1746137303814885</v>
      </c>
      <c r="T14" s="19">
        <v>3.0318097641766699</v>
      </c>
    </row>
    <row r="15" spans="1:20" x14ac:dyDescent="0.3">
      <c r="A15" s="18" t="s">
        <v>15</v>
      </c>
      <c r="B15" s="16" t="s">
        <v>42</v>
      </c>
      <c r="C15" s="19">
        <v>29.082210948356906</v>
      </c>
      <c r="D15" s="19">
        <v>28.623125192300737</v>
      </c>
      <c r="E15" s="19">
        <v>27.775499767066059</v>
      </c>
      <c r="F15" s="19">
        <v>26.815520470193967</v>
      </c>
      <c r="G15" s="19">
        <v>25.767210302507312</v>
      </c>
      <c r="H15" s="19">
        <v>24.614171041234496</v>
      </c>
      <c r="I15" s="19">
        <v>23.333424148744179</v>
      </c>
      <c r="J15" s="19">
        <v>21.904050602462764</v>
      </c>
      <c r="K15" s="19">
        <v>20.322904766475222</v>
      </c>
      <c r="L15" s="19">
        <v>18.618942895228585</v>
      </c>
      <c r="M15" s="19">
        <v>16.804604408802692</v>
      </c>
      <c r="N15" s="19">
        <v>14.890700078324492</v>
      </c>
      <c r="O15" s="19">
        <v>12.940620305123442</v>
      </c>
      <c r="P15" s="19">
        <v>10.983024200537097</v>
      </c>
      <c r="Q15" s="19">
        <v>9.0619671351302369</v>
      </c>
      <c r="R15" s="19">
        <v>7.2443913971134934</v>
      </c>
      <c r="S15" s="19">
        <v>5.4857907212623758</v>
      </c>
      <c r="T15" s="19">
        <v>3.9733080963846383</v>
      </c>
    </row>
    <row r="16" spans="1:20" x14ac:dyDescent="0.3">
      <c r="A16" s="18" t="s">
        <v>16</v>
      </c>
      <c r="B16" s="16" t="s">
        <v>42</v>
      </c>
      <c r="C16" s="19">
        <v>29.02985564253024</v>
      </c>
      <c r="D16" s="19">
        <v>28.564894393116742</v>
      </c>
      <c r="E16" s="19">
        <v>27.695974701415064</v>
      </c>
      <c r="F16" s="19">
        <v>26.719564649977944</v>
      </c>
      <c r="G16" s="19">
        <v>25.648092286518018</v>
      </c>
      <c r="H16" s="19">
        <v>24.474749889967981</v>
      </c>
      <c r="I16" s="19">
        <v>23.171497528664112</v>
      </c>
      <c r="J16" s="19">
        <v>21.72328347525152</v>
      </c>
      <c r="K16" s="19">
        <v>20.119618937205519</v>
      </c>
      <c r="L16" s="19">
        <v>18.370501497334971</v>
      </c>
      <c r="M16" s="19">
        <v>16.482824761993296</v>
      </c>
      <c r="N16" s="19">
        <v>14.48448872825278</v>
      </c>
      <c r="O16" s="19">
        <v>12.43279454988482</v>
      </c>
      <c r="P16" s="19">
        <v>10.41125074954167</v>
      </c>
      <c r="Q16" s="19">
        <v>8.4425916332730662</v>
      </c>
      <c r="R16" s="19">
        <v>6.5500189015599446</v>
      </c>
      <c r="S16" s="19">
        <v>4.7704041785612459</v>
      </c>
      <c r="T16" s="19">
        <v>3.2119129886522524</v>
      </c>
    </row>
    <row r="17" spans="1:20" x14ac:dyDescent="0.3">
      <c r="A17" s="18" t="s">
        <v>17</v>
      </c>
      <c r="B17" s="16" t="s">
        <v>42</v>
      </c>
      <c r="C17" s="19">
        <v>28.487346644465379</v>
      </c>
      <c r="D17" s="19">
        <v>27.973511439473352</v>
      </c>
      <c r="E17" s="19">
        <v>27.023761466835342</v>
      </c>
      <c r="F17" s="19">
        <v>25.955828146025556</v>
      </c>
      <c r="G17" s="19">
        <v>24.767989489915411</v>
      </c>
      <c r="H17" s="19">
        <v>23.440603219735276</v>
      </c>
      <c r="I17" s="19">
        <v>21.977686261291712</v>
      </c>
      <c r="J17" s="19">
        <v>20.371000158113063</v>
      </c>
      <c r="K17" s="19">
        <v>18.625436064663443</v>
      </c>
      <c r="L17" s="19">
        <v>16.729157622264616</v>
      </c>
      <c r="M17" s="19">
        <v>14.723061772191723</v>
      </c>
      <c r="N17" s="19">
        <v>12.647163630298381</v>
      </c>
      <c r="O17" s="19">
        <v>10.616055275199418</v>
      </c>
      <c r="P17" s="19">
        <v>8.6653031130290135</v>
      </c>
      <c r="Q17" s="19">
        <v>6.8311121419290952</v>
      </c>
      <c r="R17" s="19">
        <v>5.1373678868509218</v>
      </c>
      <c r="S17" s="19">
        <v>4.0248682994879976</v>
      </c>
      <c r="T17" s="19">
        <v>3.0253834063629892</v>
      </c>
    </row>
    <row r="18" spans="1:20" x14ac:dyDescent="0.3">
      <c r="A18" s="18" t="s">
        <v>18</v>
      </c>
      <c r="B18" s="16" t="s">
        <v>42</v>
      </c>
      <c r="C18" s="19">
        <v>28.378898989173038</v>
      </c>
      <c r="D18" s="19">
        <v>27.855383023796023</v>
      </c>
      <c r="E18" s="19">
        <v>26.884864956942284</v>
      </c>
      <c r="F18" s="19">
        <v>25.799814276578331</v>
      </c>
      <c r="G18" s="19">
        <v>24.624757851411509</v>
      </c>
      <c r="H18" s="19">
        <v>23.351685877394736</v>
      </c>
      <c r="I18" s="19">
        <v>21.954299312002952</v>
      </c>
      <c r="J18" s="19">
        <v>20.430165179796528</v>
      </c>
      <c r="K18" s="19">
        <v>18.782304071424544</v>
      </c>
      <c r="L18" s="19">
        <v>17.022376849888108</v>
      </c>
      <c r="M18" s="19">
        <v>15.165501499959911</v>
      </c>
      <c r="N18" s="19">
        <v>13.224678002961619</v>
      </c>
      <c r="O18" s="19">
        <v>11.282083675947897</v>
      </c>
      <c r="P18" s="19">
        <v>9.3723798262540647</v>
      </c>
      <c r="Q18" s="19">
        <v>7.5275427767759293</v>
      </c>
      <c r="R18" s="19">
        <v>5.7934782710047985</v>
      </c>
      <c r="S18" s="19">
        <v>4.1681248627873915</v>
      </c>
      <c r="T18" s="19">
        <v>2.8504045074974926</v>
      </c>
    </row>
    <row r="19" spans="1:20" x14ac:dyDescent="0.3">
      <c r="A19" s="18" t="s">
        <v>19</v>
      </c>
      <c r="B19" s="16" t="s">
        <v>42</v>
      </c>
      <c r="C19" s="19">
        <v>27.574484531829693</v>
      </c>
      <c r="D19" s="19">
        <v>26.995031094505251</v>
      </c>
      <c r="E19" s="19">
        <v>25.908835056919852</v>
      </c>
      <c r="F19" s="19">
        <v>24.694162275898886</v>
      </c>
      <c r="G19" s="19">
        <v>23.37597238295276</v>
      </c>
      <c r="H19" s="19">
        <v>21.97320588700962</v>
      </c>
      <c r="I19" s="19">
        <v>20.458183332136876</v>
      </c>
      <c r="J19" s="19">
        <v>18.83231700944587</v>
      </c>
      <c r="K19" s="19">
        <v>17.078016789950688</v>
      </c>
      <c r="L19" s="19">
        <v>15.237313075404222</v>
      </c>
      <c r="M19" s="19">
        <v>13.335611102342572</v>
      </c>
      <c r="N19" s="19">
        <v>11.432243771512889</v>
      </c>
      <c r="O19" s="19">
        <v>9.5892830111022249</v>
      </c>
      <c r="P19" s="19">
        <v>7.8796451635202223</v>
      </c>
      <c r="Q19" s="19">
        <v>6.3090669225530167</v>
      </c>
      <c r="R19" s="19">
        <v>4.9174023307138146</v>
      </c>
      <c r="S19" s="19">
        <v>3.6719979076454594</v>
      </c>
      <c r="T19" s="19">
        <v>2.6255311707885851</v>
      </c>
    </row>
    <row r="20" spans="1:20" x14ac:dyDescent="0.3">
      <c r="A20" s="18" t="s">
        <v>20</v>
      </c>
      <c r="B20" s="16" t="s">
        <v>42</v>
      </c>
      <c r="C20" s="19">
        <v>28.253812919578365</v>
      </c>
      <c r="D20" s="19">
        <v>27.724869438634244</v>
      </c>
      <c r="E20" s="19">
        <v>26.735444102162841</v>
      </c>
      <c r="F20" s="19">
        <v>25.620777059723657</v>
      </c>
      <c r="G20" s="19">
        <v>24.400664565834386</v>
      </c>
      <c r="H20" s="19">
        <v>23.052867289337133</v>
      </c>
      <c r="I20" s="19">
        <v>21.560485443886979</v>
      </c>
      <c r="J20" s="19">
        <v>19.918092674984695</v>
      </c>
      <c r="K20" s="19">
        <v>18.125743409620419</v>
      </c>
      <c r="L20" s="19">
        <v>16.215395626241982</v>
      </c>
      <c r="M20" s="19">
        <v>14.215940853036983</v>
      </c>
      <c r="N20" s="19">
        <v>12.164067181318906</v>
      </c>
      <c r="O20" s="19">
        <v>10.133161710078207</v>
      </c>
      <c r="P20" s="19">
        <v>8.2055221485275638</v>
      </c>
      <c r="Q20" s="19">
        <v>6.4415354692694162</v>
      </c>
      <c r="R20" s="19">
        <v>4.8597072029070389</v>
      </c>
      <c r="S20" s="19">
        <v>3.4950289807849626</v>
      </c>
      <c r="T20" s="19">
        <v>2.4149414201471862</v>
      </c>
    </row>
    <row r="21" spans="1:20" x14ac:dyDescent="0.3">
      <c r="A21" s="18" t="s">
        <v>21</v>
      </c>
      <c r="B21" s="16" t="s">
        <v>42</v>
      </c>
      <c r="C21" s="19">
        <v>27.268792590950813</v>
      </c>
      <c r="D21" s="19">
        <v>26.779234816663894</v>
      </c>
      <c r="E21" s="19">
        <v>25.737868912341391</v>
      </c>
      <c r="F21" s="19">
        <v>24.563776442366198</v>
      </c>
      <c r="G21" s="19">
        <v>23.286403811316688</v>
      </c>
      <c r="H21" s="19">
        <v>21.893761580734289</v>
      </c>
      <c r="I21" s="19">
        <v>20.357980800544571</v>
      </c>
      <c r="J21" s="19">
        <v>18.685351284148574</v>
      </c>
      <c r="K21" s="19">
        <v>16.888740732416068</v>
      </c>
      <c r="L21" s="19">
        <v>15.009666830218634</v>
      </c>
      <c r="M21" s="19">
        <v>13.057596269920856</v>
      </c>
      <c r="N21" s="19">
        <v>11.085220009527252</v>
      </c>
      <c r="O21" s="19">
        <v>9.1491333165740336</v>
      </c>
      <c r="P21" s="19">
        <v>7.3671002315395064</v>
      </c>
      <c r="Q21" s="19">
        <v>5.7915291144978305</v>
      </c>
      <c r="R21" s="19">
        <v>4.4203847124165732</v>
      </c>
      <c r="S21" s="19">
        <v>3.2389257718335687</v>
      </c>
      <c r="T21" s="19">
        <v>2.3214646604262983</v>
      </c>
    </row>
    <row r="22" spans="1:20" x14ac:dyDescent="0.3">
      <c r="A22" s="18" t="s">
        <v>22</v>
      </c>
      <c r="B22" s="16" t="s">
        <v>42</v>
      </c>
      <c r="C22" s="19">
        <v>29.112426767034034</v>
      </c>
      <c r="D22" s="19">
        <v>28.651127433291208</v>
      </c>
      <c r="E22" s="19">
        <v>27.798320305869819</v>
      </c>
      <c r="F22" s="19">
        <v>26.83549426736926</v>
      </c>
      <c r="G22" s="19">
        <v>25.76909163524887</v>
      </c>
      <c r="H22" s="19">
        <v>24.581490093634766</v>
      </c>
      <c r="I22" s="19">
        <v>23.26139672994686</v>
      </c>
      <c r="J22" s="19">
        <v>21.80587611202909</v>
      </c>
      <c r="K22" s="19">
        <v>20.202871661615902</v>
      </c>
      <c r="L22" s="19">
        <v>18.459074709447901</v>
      </c>
      <c r="M22" s="19">
        <v>16.584524402322813</v>
      </c>
      <c r="N22" s="19">
        <v>14.59527032498131</v>
      </c>
      <c r="O22" s="19">
        <v>12.545436657133823</v>
      </c>
      <c r="P22" s="19">
        <v>10.515921031647958</v>
      </c>
      <c r="Q22" s="19">
        <v>8.5752059441956501</v>
      </c>
      <c r="R22" s="19">
        <v>6.8267947146301786</v>
      </c>
      <c r="S22" s="19">
        <v>5.2971618219695831</v>
      </c>
      <c r="T22" s="19">
        <v>4.0663748505266781</v>
      </c>
    </row>
    <row r="23" spans="1:20" x14ac:dyDescent="0.3">
      <c r="A23" s="18" t="s">
        <v>23</v>
      </c>
      <c r="B23" s="16" t="s">
        <v>42</v>
      </c>
      <c r="C23" s="19">
        <v>28.760119840385382</v>
      </c>
      <c r="D23" s="19">
        <v>28.269533488148895</v>
      </c>
      <c r="E23" s="19">
        <v>27.36556412578291</v>
      </c>
      <c r="F23" s="19">
        <v>26.343036217318371</v>
      </c>
      <c r="G23" s="19">
        <v>25.218749838789243</v>
      </c>
      <c r="H23" s="19">
        <v>23.963301719096769</v>
      </c>
      <c r="I23" s="19">
        <v>22.555541436162102</v>
      </c>
      <c r="J23" s="19">
        <v>20.990504899932787</v>
      </c>
      <c r="K23" s="19">
        <v>19.268059335491944</v>
      </c>
      <c r="L23" s="19">
        <v>17.412231256201004</v>
      </c>
      <c r="M23" s="19">
        <v>15.442617491160165</v>
      </c>
      <c r="N23" s="19">
        <v>13.405317006193261</v>
      </c>
      <c r="O23" s="19">
        <v>11.330364231850666</v>
      </c>
      <c r="P23" s="19">
        <v>9.2804556876808064</v>
      </c>
      <c r="Q23" s="19">
        <v>7.3568063069663383</v>
      </c>
      <c r="R23" s="19">
        <v>5.6314410587657022</v>
      </c>
      <c r="S23" s="19">
        <v>4.1497470268757199</v>
      </c>
      <c r="T23" s="19">
        <v>2.9824213685507726</v>
      </c>
    </row>
    <row r="24" spans="1:20" x14ac:dyDescent="0.3">
      <c r="A24" s="18" t="s">
        <v>24</v>
      </c>
      <c r="B24" s="16" t="s">
        <v>42</v>
      </c>
      <c r="C24" s="19">
        <v>28.856487522606674</v>
      </c>
      <c r="D24" s="19">
        <v>28.372096314212861</v>
      </c>
      <c r="E24" s="19">
        <v>27.483783658620375</v>
      </c>
      <c r="F24" s="19">
        <v>26.485067783146224</v>
      </c>
      <c r="G24" s="19">
        <v>25.383360243639178</v>
      </c>
      <c r="H24" s="19">
        <v>24.170862251292093</v>
      </c>
      <c r="I24" s="19">
        <v>22.833712683413211</v>
      </c>
      <c r="J24" s="19">
        <v>21.351003276013408</v>
      </c>
      <c r="K24" s="19">
        <v>19.714126398715891</v>
      </c>
      <c r="L24" s="19">
        <v>17.96112280547716</v>
      </c>
      <c r="M24" s="19">
        <v>16.088653464176524</v>
      </c>
      <c r="N24" s="19">
        <v>14.107899688781425</v>
      </c>
      <c r="O24" s="19">
        <v>12.062122317615318</v>
      </c>
      <c r="P24" s="19">
        <v>10.040568981982252</v>
      </c>
      <c r="Q24" s="19">
        <v>8.0667521390279457</v>
      </c>
      <c r="R24" s="19">
        <v>6.2416359251093763</v>
      </c>
      <c r="S24" s="19">
        <v>4.5128499256496806</v>
      </c>
      <c r="T24" s="19">
        <v>3.0049697201271681</v>
      </c>
    </row>
    <row r="25" spans="1:20" x14ac:dyDescent="0.3">
      <c r="A25" s="18" t="s">
        <v>25</v>
      </c>
      <c r="B25" s="16" t="s">
        <v>42</v>
      </c>
      <c r="C25" s="19">
        <v>28.575892541495541</v>
      </c>
      <c r="D25" s="19">
        <v>28.06676278451047</v>
      </c>
      <c r="E25" s="19">
        <v>27.118973505680675</v>
      </c>
      <c r="F25" s="19">
        <v>26.051843554395212</v>
      </c>
      <c r="G25" s="19">
        <v>24.885146883090457</v>
      </c>
      <c r="H25" s="19">
        <v>23.618299608362985</v>
      </c>
      <c r="I25" s="19">
        <v>22.237785397530413</v>
      </c>
      <c r="J25" s="19">
        <v>20.719535660714623</v>
      </c>
      <c r="K25" s="19">
        <v>19.068329365211277</v>
      </c>
      <c r="L25" s="19">
        <v>17.297975559610396</v>
      </c>
      <c r="M25" s="19">
        <v>15.453645279015793</v>
      </c>
      <c r="N25" s="19">
        <v>13.529696367014978</v>
      </c>
      <c r="O25" s="19">
        <v>11.615101186119228</v>
      </c>
      <c r="P25" s="19">
        <v>9.7457072530796864</v>
      </c>
      <c r="Q25" s="19">
        <v>7.9434124994699742</v>
      </c>
      <c r="R25" s="19">
        <v>6.2356465937859662</v>
      </c>
      <c r="S25" s="19">
        <v>4.6346964982628256</v>
      </c>
      <c r="T25" s="19">
        <v>3.2465798574139195</v>
      </c>
    </row>
    <row r="26" spans="1:20" x14ac:dyDescent="0.3">
      <c r="A26" s="18" t="s">
        <v>26</v>
      </c>
      <c r="B26" s="16" t="s">
        <v>42</v>
      </c>
      <c r="C26" s="19">
        <v>28.886436614621836</v>
      </c>
      <c r="D26" s="19">
        <v>28.40311519600289</v>
      </c>
      <c r="E26" s="19">
        <v>27.504722289682082</v>
      </c>
      <c r="F26" s="19">
        <v>26.49361484757803</v>
      </c>
      <c r="G26" s="19">
        <v>25.37607732802708</v>
      </c>
      <c r="H26" s="19">
        <v>24.139054165064156</v>
      </c>
      <c r="I26" s="19">
        <v>22.770318836575534</v>
      </c>
      <c r="J26" s="19">
        <v>21.257717784902855</v>
      </c>
      <c r="K26" s="19">
        <v>19.610796599163717</v>
      </c>
      <c r="L26" s="19">
        <v>17.828662610544725</v>
      </c>
      <c r="M26" s="19">
        <v>15.927894380177593</v>
      </c>
      <c r="N26" s="19">
        <v>13.966919885514063</v>
      </c>
      <c r="O26" s="19">
        <v>11.99223647959389</v>
      </c>
      <c r="P26" s="19">
        <v>10.06368293532314</v>
      </c>
      <c r="Q26" s="19">
        <v>8.2159763329213256</v>
      </c>
      <c r="R26" s="19">
        <v>6.4614066853495116</v>
      </c>
      <c r="S26" s="19">
        <v>4.8283664247113061</v>
      </c>
      <c r="T26" s="19">
        <v>3.4362119911294862</v>
      </c>
    </row>
    <row r="27" spans="1:20" x14ac:dyDescent="0.3">
      <c r="A27" s="18" t="s">
        <v>27</v>
      </c>
      <c r="B27" s="16" t="s">
        <v>42</v>
      </c>
      <c r="C27" s="19">
        <v>29.51252454710329</v>
      </c>
      <c r="D27" s="19">
        <v>29.086435037486204</v>
      </c>
      <c r="E27" s="19">
        <v>28.295568181964001</v>
      </c>
      <c r="F27" s="19">
        <v>27.404703266514222</v>
      </c>
      <c r="G27" s="19">
        <v>26.425815795437536</v>
      </c>
      <c r="H27" s="19">
        <v>25.343970296974476</v>
      </c>
      <c r="I27" s="19">
        <v>24.146411128082267</v>
      </c>
      <c r="J27" s="19">
        <v>22.81430675913753</v>
      </c>
      <c r="K27" s="19">
        <v>21.328402000524996</v>
      </c>
      <c r="L27" s="19">
        <v>19.685505787158448</v>
      </c>
      <c r="M27" s="19">
        <v>17.895941986494385</v>
      </c>
      <c r="N27" s="19">
        <v>15.984639129678742</v>
      </c>
      <c r="O27" s="19">
        <v>13.983023325568555</v>
      </c>
      <c r="P27" s="19">
        <v>11.937126072472566</v>
      </c>
      <c r="Q27" s="19">
        <v>9.9035577505427685</v>
      </c>
      <c r="R27" s="19">
        <v>7.9492214037955407</v>
      </c>
      <c r="S27" s="19">
        <v>6.1751589882096765</v>
      </c>
      <c r="T27" s="19">
        <v>4.6791681098449338</v>
      </c>
    </row>
    <row r="28" spans="1:20" x14ac:dyDescent="0.3">
      <c r="A28" s="18" t="s">
        <v>28</v>
      </c>
      <c r="B28" s="16" t="s">
        <v>42</v>
      </c>
      <c r="C28" s="19">
        <v>28.820529594624976</v>
      </c>
      <c r="D28" s="19">
        <v>28.340037366259281</v>
      </c>
      <c r="E28" s="19">
        <v>27.445129134480272</v>
      </c>
      <c r="F28" s="19">
        <v>26.435018670118627</v>
      </c>
      <c r="G28" s="19">
        <v>25.312889055193526</v>
      </c>
      <c r="H28" s="19">
        <v>24.064922553969243</v>
      </c>
      <c r="I28" s="19">
        <v>22.680067078314359</v>
      </c>
      <c r="J28" s="19">
        <v>21.153413013348146</v>
      </c>
      <c r="K28" s="19">
        <v>19.477073548378463</v>
      </c>
      <c r="L28" s="19">
        <v>17.674139601931156</v>
      </c>
      <c r="M28" s="19">
        <v>15.74403858843314</v>
      </c>
      <c r="N28" s="19">
        <v>13.713395385100762</v>
      </c>
      <c r="O28" s="19">
        <v>11.632888745744609</v>
      </c>
      <c r="P28" s="19">
        <v>9.6100910446383683</v>
      </c>
      <c r="Q28" s="19">
        <v>7.7102207854950198</v>
      </c>
      <c r="R28" s="19">
        <v>5.9530579270145489</v>
      </c>
      <c r="S28" s="19">
        <v>4.3579694685525387</v>
      </c>
      <c r="T28" s="19">
        <v>3.1396096868357422</v>
      </c>
    </row>
    <row r="29" spans="1:20" x14ac:dyDescent="0.3">
      <c r="A29" s="18" t="s">
        <v>29</v>
      </c>
      <c r="B29" s="16" t="s">
        <v>42</v>
      </c>
      <c r="C29" s="19">
        <v>28.708464322070174</v>
      </c>
      <c r="D29" s="19">
        <v>28.223621892273254</v>
      </c>
      <c r="E29" s="19">
        <v>27.307272811545293</v>
      </c>
      <c r="F29" s="19">
        <v>26.28279907749295</v>
      </c>
      <c r="G29" s="19">
        <v>25.169481516141101</v>
      </c>
      <c r="H29" s="19">
        <v>23.935422541890009</v>
      </c>
      <c r="I29" s="19">
        <v>22.555813850954074</v>
      </c>
      <c r="J29" s="19">
        <v>21.028756861380092</v>
      </c>
      <c r="K29" s="19">
        <v>19.349811904449499</v>
      </c>
      <c r="L29" s="19">
        <v>17.540004449323995</v>
      </c>
      <c r="M29" s="19">
        <v>15.612712934159186</v>
      </c>
      <c r="N29" s="19">
        <v>13.614509713215476</v>
      </c>
      <c r="O29" s="19">
        <v>11.59068018849214</v>
      </c>
      <c r="P29" s="19">
        <v>9.6209370796661364</v>
      </c>
      <c r="Q29" s="19">
        <v>7.7521807388821138</v>
      </c>
      <c r="R29" s="19">
        <v>6.0508411735803778</v>
      </c>
      <c r="S29" s="19">
        <v>4.5252288276478794</v>
      </c>
      <c r="T29" s="19">
        <v>3.2846704856211386</v>
      </c>
    </row>
    <row r="30" spans="1:20" x14ac:dyDescent="0.3">
      <c r="A30" s="18" t="s">
        <v>30</v>
      </c>
      <c r="B30" s="16" t="s">
        <v>42</v>
      </c>
      <c r="C30" s="19">
        <v>28.77282723246757</v>
      </c>
      <c r="D30" s="19">
        <v>28.279247356599296</v>
      </c>
      <c r="E30" s="19">
        <v>27.367201103179148</v>
      </c>
      <c r="F30" s="19">
        <v>26.347351675328387</v>
      </c>
      <c r="G30" s="19">
        <v>25.252807794348062</v>
      </c>
      <c r="H30" s="19">
        <v>24.063226271536319</v>
      </c>
      <c r="I30" s="19">
        <v>22.753152403804741</v>
      </c>
      <c r="J30" s="19">
        <v>21.321359400032929</v>
      </c>
      <c r="K30" s="19">
        <v>19.771107130649302</v>
      </c>
      <c r="L30" s="19">
        <v>18.101004957332812</v>
      </c>
      <c r="M30" s="19">
        <v>16.317083355402566</v>
      </c>
      <c r="N30" s="19">
        <v>14.452107250689279</v>
      </c>
      <c r="O30" s="19">
        <v>12.558459708144973</v>
      </c>
      <c r="P30" s="19">
        <v>10.64289464888812</v>
      </c>
      <c r="Q30" s="19">
        <v>8.7448734449557222</v>
      </c>
      <c r="R30" s="19">
        <v>6.9330671408579594</v>
      </c>
      <c r="S30" s="19">
        <v>5.2531455354227106</v>
      </c>
      <c r="T30" s="19">
        <v>3.8852943918624945</v>
      </c>
    </row>
    <row r="31" spans="1:20" x14ac:dyDescent="0.3">
      <c r="A31" s="18" t="s">
        <v>31</v>
      </c>
      <c r="B31" s="16" t="s">
        <v>42</v>
      </c>
      <c r="C31" s="19">
        <v>28.586876218000832</v>
      </c>
      <c r="D31" s="19">
        <v>28.087744897191573</v>
      </c>
      <c r="E31" s="19">
        <v>27.162942879551707</v>
      </c>
      <c r="F31" s="19">
        <v>26.121045683714929</v>
      </c>
      <c r="G31" s="19">
        <v>24.990769723385036</v>
      </c>
      <c r="H31" s="19">
        <v>23.764193079033085</v>
      </c>
      <c r="I31" s="19">
        <v>22.397605137898438</v>
      </c>
      <c r="J31" s="19">
        <v>20.912573733353803</v>
      </c>
      <c r="K31" s="19">
        <v>19.292144335126363</v>
      </c>
      <c r="L31" s="19">
        <v>17.544391693089882</v>
      </c>
      <c r="M31" s="19">
        <v>15.693690329528009</v>
      </c>
      <c r="N31" s="19">
        <v>13.786622208355757</v>
      </c>
      <c r="O31" s="19">
        <v>11.898838225191671</v>
      </c>
      <c r="P31" s="19">
        <v>10.026544786482802</v>
      </c>
      <c r="Q31" s="19">
        <v>8.2790105090603596</v>
      </c>
      <c r="R31" s="19">
        <v>6.5527842344727594</v>
      </c>
      <c r="S31" s="19">
        <v>4.9725668403475662</v>
      </c>
      <c r="T31" s="19">
        <v>3.6932288395600912</v>
      </c>
    </row>
    <row r="32" spans="1:20" x14ac:dyDescent="0.3">
      <c r="A32" s="18" t="s">
        <v>32</v>
      </c>
      <c r="B32" s="16" t="s">
        <v>42</v>
      </c>
      <c r="C32" s="19">
        <v>28.565662820286775</v>
      </c>
      <c r="D32" s="19">
        <v>28.055996181300834</v>
      </c>
      <c r="E32" s="19">
        <v>27.114728198033848</v>
      </c>
      <c r="F32" s="19">
        <v>26.05747884013028</v>
      </c>
      <c r="G32" s="19">
        <v>24.914905569727367</v>
      </c>
      <c r="H32" s="19">
        <v>23.688773666706833</v>
      </c>
      <c r="I32" s="19">
        <v>22.336559938396618</v>
      </c>
      <c r="J32" s="19">
        <v>20.829797101877155</v>
      </c>
      <c r="K32" s="19">
        <v>19.188970238201918</v>
      </c>
      <c r="L32" s="19">
        <v>17.411256817309141</v>
      </c>
      <c r="M32" s="19">
        <v>15.533610933105274</v>
      </c>
      <c r="N32" s="19">
        <v>13.590435226811843</v>
      </c>
      <c r="O32" s="19">
        <v>11.627796257979636</v>
      </c>
      <c r="P32" s="19">
        <v>9.7390847313853559</v>
      </c>
      <c r="Q32" s="19">
        <v>7.889579721240084</v>
      </c>
      <c r="R32" s="19">
        <v>6.2453485765679906</v>
      </c>
      <c r="S32" s="19">
        <v>4.7387992258233496</v>
      </c>
      <c r="T32" s="19">
        <v>3.5209272769791902</v>
      </c>
    </row>
    <row r="33" spans="1:20" x14ac:dyDescent="0.3">
      <c r="A33" s="18" t="s">
        <v>33</v>
      </c>
      <c r="B33" s="16" t="s">
        <v>42</v>
      </c>
      <c r="C33" s="19">
        <v>29.156076267003687</v>
      </c>
      <c r="D33" s="19">
        <v>28.692560683081833</v>
      </c>
      <c r="E33" s="19">
        <v>27.833286433646908</v>
      </c>
      <c r="F33" s="19">
        <v>26.868597138547365</v>
      </c>
      <c r="G33" s="19">
        <v>25.822382511822845</v>
      </c>
      <c r="H33" s="19">
        <v>24.678248191134738</v>
      </c>
      <c r="I33" s="19">
        <v>23.39446820701485</v>
      </c>
      <c r="J33" s="19">
        <v>21.961382777738287</v>
      </c>
      <c r="K33" s="19">
        <v>20.379975026965635</v>
      </c>
      <c r="L33" s="19">
        <v>18.650163425152684</v>
      </c>
      <c r="M33" s="19">
        <v>16.773934732449817</v>
      </c>
      <c r="N33" s="19">
        <v>14.782180020722883</v>
      </c>
      <c r="O33" s="19">
        <v>12.735482596300645</v>
      </c>
      <c r="P33" s="19">
        <v>10.712325882122167</v>
      </c>
      <c r="Q33" s="19">
        <v>8.7545320153023507</v>
      </c>
      <c r="R33" s="19">
        <v>6.9058386330530297</v>
      </c>
      <c r="S33" s="19">
        <v>5.1777300115588547</v>
      </c>
      <c r="T33" s="19">
        <v>3.6850987883200466</v>
      </c>
    </row>
    <row r="34" spans="1:20" x14ac:dyDescent="0.3">
      <c r="A34" s="18" t="s">
        <v>34</v>
      </c>
      <c r="B34" s="16" t="s">
        <v>42</v>
      </c>
      <c r="C34" s="19">
        <v>28.763640498324655</v>
      </c>
      <c r="D34" s="19">
        <v>28.271058725426055</v>
      </c>
      <c r="E34" s="19">
        <v>27.370632218872863</v>
      </c>
      <c r="F34" s="19">
        <v>26.356977922495705</v>
      </c>
      <c r="G34" s="19">
        <v>25.244612764025401</v>
      </c>
      <c r="H34" s="19">
        <v>24.013721389167209</v>
      </c>
      <c r="I34" s="19">
        <v>22.660280681006402</v>
      </c>
      <c r="J34" s="19">
        <v>21.148965100530273</v>
      </c>
      <c r="K34" s="19">
        <v>19.519089004881049</v>
      </c>
      <c r="L34" s="19">
        <v>17.778197909039157</v>
      </c>
      <c r="M34" s="19">
        <v>15.954254176029623</v>
      </c>
      <c r="N34" s="19">
        <v>14.028043730857956</v>
      </c>
      <c r="O34" s="19">
        <v>12.055539457126329</v>
      </c>
      <c r="P34" s="19">
        <v>10.02150040246412</v>
      </c>
      <c r="Q34" s="19">
        <v>7.9863979619312149</v>
      </c>
      <c r="R34" s="19">
        <v>6.0806748926504834</v>
      </c>
      <c r="S34" s="19">
        <v>4.4663238007310042</v>
      </c>
      <c r="T34" s="19">
        <v>2.8937612055958621</v>
      </c>
    </row>
    <row r="35" spans="1:20" x14ac:dyDescent="0.3">
      <c r="A35" s="18" t="s">
        <v>35</v>
      </c>
      <c r="B35" s="16" t="s">
        <v>42</v>
      </c>
      <c r="C35" s="19">
        <v>28.523269890775076</v>
      </c>
      <c r="D35" s="19">
        <v>28.013352051998311</v>
      </c>
      <c r="E35" s="19">
        <v>27.066024826534857</v>
      </c>
      <c r="F35" s="19">
        <v>26.005201084387057</v>
      </c>
      <c r="G35" s="19">
        <v>24.905015427555458</v>
      </c>
      <c r="H35" s="19">
        <v>23.744656708509456</v>
      </c>
      <c r="I35" s="19">
        <v>22.425726035885749</v>
      </c>
      <c r="J35" s="19">
        <v>20.944617749445641</v>
      </c>
      <c r="K35" s="19">
        <v>19.299386222807957</v>
      </c>
      <c r="L35" s="19">
        <v>17.506073888946435</v>
      </c>
      <c r="M35" s="19">
        <v>15.587123655772098</v>
      </c>
      <c r="N35" s="19">
        <v>13.591234609487659</v>
      </c>
      <c r="O35" s="19">
        <v>11.568358100533905</v>
      </c>
      <c r="P35" s="19">
        <v>9.5957688636513314</v>
      </c>
      <c r="Q35" s="19">
        <v>7.7039924365325261</v>
      </c>
      <c r="R35" s="19">
        <v>5.9571897366866136</v>
      </c>
      <c r="S35" s="19">
        <v>4.4180158383362631</v>
      </c>
      <c r="T35" s="19">
        <v>3.2206989690780312</v>
      </c>
    </row>
    <row r="38" spans="1:20" x14ac:dyDescent="0.3">
      <c r="A38" s="2" t="s">
        <v>320</v>
      </c>
    </row>
    <row r="39" spans="1:20" ht="16.05" customHeight="1" x14ac:dyDescent="0.3">
      <c r="A39" s="15" t="s">
        <v>0</v>
      </c>
      <c r="B39" s="15" t="s">
        <v>1</v>
      </c>
      <c r="C39" s="34" t="s">
        <v>134</v>
      </c>
      <c r="D39" s="34" t="s">
        <v>135</v>
      </c>
      <c r="E39" s="34" t="s">
        <v>136</v>
      </c>
      <c r="F39" s="34" t="s">
        <v>137</v>
      </c>
      <c r="G39" s="34" t="s">
        <v>138</v>
      </c>
      <c r="H39" s="34" t="s">
        <v>139</v>
      </c>
      <c r="I39" s="34" t="s">
        <v>140</v>
      </c>
      <c r="J39" s="34" t="s">
        <v>141</v>
      </c>
      <c r="K39" s="34" t="s">
        <v>142</v>
      </c>
      <c r="L39" s="34" t="s">
        <v>143</v>
      </c>
      <c r="M39" s="34" t="s">
        <v>144</v>
      </c>
      <c r="N39" s="34" t="s">
        <v>145</v>
      </c>
      <c r="O39" s="34" t="s">
        <v>146</v>
      </c>
      <c r="P39" s="34" t="s">
        <v>147</v>
      </c>
      <c r="Q39" s="34" t="s">
        <v>148</v>
      </c>
      <c r="R39" s="34" t="s">
        <v>149</v>
      </c>
      <c r="S39" s="34" t="s">
        <v>150</v>
      </c>
      <c r="T39" s="34" t="s">
        <v>151</v>
      </c>
    </row>
    <row r="40" spans="1:20" x14ac:dyDescent="0.3">
      <c r="A40" s="18" t="s">
        <v>2</v>
      </c>
      <c r="B40" s="16" t="s">
        <v>42</v>
      </c>
      <c r="C40" s="19">
        <v>64.554507515530304</v>
      </c>
      <c r="D40" s="19">
        <v>61.6664172409874</v>
      </c>
      <c r="E40" s="19">
        <v>56.8852481229642</v>
      </c>
      <c r="F40" s="19">
        <v>52.211906022911499</v>
      </c>
      <c r="G40" s="19">
        <v>47.750147372695601</v>
      </c>
      <c r="H40" s="19">
        <v>43.410500903842099</v>
      </c>
      <c r="I40" s="19">
        <v>39.131779649636698</v>
      </c>
      <c r="J40" s="19">
        <v>34.903979124124803</v>
      </c>
      <c r="K40" s="19">
        <v>30.7642009042324</v>
      </c>
      <c r="L40" s="19">
        <v>26.742827531439001</v>
      </c>
      <c r="M40" s="19">
        <v>22.869299676434402</v>
      </c>
      <c r="N40" s="19">
        <v>19.196896325769799</v>
      </c>
      <c r="O40" s="19">
        <v>15.788657333054299</v>
      </c>
      <c r="P40" s="19">
        <v>12.721979422168801</v>
      </c>
      <c r="Q40" s="19">
        <v>10.006510518417301</v>
      </c>
      <c r="R40" s="19">
        <v>7.5974241588414904</v>
      </c>
      <c r="S40" s="19">
        <v>5.5064866830665196</v>
      </c>
      <c r="T40" s="19">
        <v>3.7953175873526699</v>
      </c>
    </row>
    <row r="41" spans="1:20" x14ac:dyDescent="0.3">
      <c r="A41" s="18" t="s">
        <v>4</v>
      </c>
      <c r="B41" s="16" t="s">
        <v>42</v>
      </c>
      <c r="C41" s="19">
        <v>63.732275612506498</v>
      </c>
      <c r="D41" s="19">
        <v>60.876119757022998</v>
      </c>
      <c r="E41" s="19">
        <v>56.129314259669897</v>
      </c>
      <c r="F41" s="19">
        <v>51.471722404024703</v>
      </c>
      <c r="G41" s="19">
        <v>46.973629193545797</v>
      </c>
      <c r="H41" s="19">
        <v>42.560727677202401</v>
      </c>
      <c r="I41" s="19">
        <v>38.199724032885499</v>
      </c>
      <c r="J41" s="19">
        <v>33.900964744523101</v>
      </c>
      <c r="K41" s="19">
        <v>29.6926277937769</v>
      </c>
      <c r="L41" s="19">
        <v>25.619743440964399</v>
      </c>
      <c r="M41" s="19">
        <v>21.725370834708599</v>
      </c>
      <c r="N41" s="19">
        <v>18.057780873322699</v>
      </c>
      <c r="O41" s="19">
        <v>14.675936910403999</v>
      </c>
      <c r="P41" s="19">
        <v>11.647369734235999</v>
      </c>
      <c r="Q41" s="19">
        <v>9.0074044770242701</v>
      </c>
      <c r="R41" s="19">
        <v>6.7607925414471097</v>
      </c>
      <c r="S41" s="19">
        <v>4.9198792700465797</v>
      </c>
      <c r="T41" s="19">
        <v>3.4745525817006002</v>
      </c>
    </row>
    <row r="42" spans="1:20" x14ac:dyDescent="0.3">
      <c r="A42" s="18" t="s">
        <v>5</v>
      </c>
      <c r="B42" s="16" t="s">
        <v>42</v>
      </c>
      <c r="C42" s="19">
        <v>59.715851348572201</v>
      </c>
      <c r="D42" s="19">
        <v>56.846740123663899</v>
      </c>
      <c r="E42" s="19">
        <v>52.112467760109297</v>
      </c>
      <c r="F42" s="19">
        <v>47.463719376608999</v>
      </c>
      <c r="G42" s="19">
        <v>43.033423537975501</v>
      </c>
      <c r="H42" s="19">
        <v>38.8417313682328</v>
      </c>
      <c r="I42" s="19">
        <v>34.768982404991803</v>
      </c>
      <c r="J42" s="19">
        <v>30.864096971448401</v>
      </c>
      <c r="K42" s="19">
        <v>27.077331853306301</v>
      </c>
      <c r="L42" s="19">
        <v>23.4533900583519</v>
      </c>
      <c r="M42" s="19">
        <v>19.983331907256499</v>
      </c>
      <c r="N42" s="19">
        <v>16.716304901358399</v>
      </c>
      <c r="O42" s="19">
        <v>13.6547814030416</v>
      </c>
      <c r="P42" s="19">
        <v>10.8863346290614</v>
      </c>
      <c r="Q42" s="19">
        <v>8.5070621796441994</v>
      </c>
      <c r="R42" s="19">
        <v>6.3934515562399197</v>
      </c>
      <c r="S42" s="19">
        <v>4.5753859985150296</v>
      </c>
      <c r="T42" s="19">
        <v>3.2599317000983201</v>
      </c>
    </row>
    <row r="43" spans="1:20" x14ac:dyDescent="0.3">
      <c r="A43" s="18" t="s">
        <v>6</v>
      </c>
      <c r="B43" s="16" t="s">
        <v>42</v>
      </c>
      <c r="C43" s="19">
        <v>62.607914580664897</v>
      </c>
      <c r="D43" s="19">
        <v>59.749207807968801</v>
      </c>
      <c r="E43" s="19">
        <v>55.011987418385303</v>
      </c>
      <c r="F43" s="19">
        <v>50.370284498304699</v>
      </c>
      <c r="G43" s="19">
        <v>45.9339273406489</v>
      </c>
      <c r="H43" s="19">
        <v>41.666551640176301</v>
      </c>
      <c r="I43" s="19">
        <v>37.603007619829</v>
      </c>
      <c r="J43" s="19">
        <v>33.519451685172797</v>
      </c>
      <c r="K43" s="19">
        <v>29.566247090969899</v>
      </c>
      <c r="L43" s="19">
        <v>25.7553128722626</v>
      </c>
      <c r="M43" s="19">
        <v>22.1113990299832</v>
      </c>
      <c r="N43" s="19">
        <v>18.6256117092029</v>
      </c>
      <c r="O43" s="19">
        <v>15.4227229864996</v>
      </c>
      <c r="P43" s="19">
        <v>12.6193999755587</v>
      </c>
      <c r="Q43" s="19">
        <v>9.9181862596655996</v>
      </c>
      <c r="R43" s="19">
        <v>7.58798585476233</v>
      </c>
      <c r="S43" s="19">
        <v>5.6145864689734397</v>
      </c>
      <c r="T43" s="19">
        <v>4.0640231076550402</v>
      </c>
    </row>
    <row r="44" spans="1:20" x14ac:dyDescent="0.3">
      <c r="A44" s="18" t="s">
        <v>7</v>
      </c>
      <c r="B44" s="16" t="s">
        <v>42</v>
      </c>
      <c r="C44" s="19">
        <v>57.537829481764</v>
      </c>
      <c r="D44" s="19">
        <v>54.817504798160599</v>
      </c>
      <c r="E44" s="19">
        <v>50.158969541799202</v>
      </c>
      <c r="F44" s="19">
        <v>45.5456670532337</v>
      </c>
      <c r="G44" s="19">
        <v>41.114148983060602</v>
      </c>
      <c r="H44" s="19">
        <v>36.807002361337197</v>
      </c>
      <c r="I44" s="19">
        <v>32.610956000395298</v>
      </c>
      <c r="J44" s="19">
        <v>28.548288118668001</v>
      </c>
      <c r="K44" s="19">
        <v>24.616494860807599</v>
      </c>
      <c r="L44" s="19">
        <v>20.891178614535399</v>
      </c>
      <c r="M44" s="19">
        <v>17.363902108460898</v>
      </c>
      <c r="N44" s="19">
        <v>14.088144652729101</v>
      </c>
      <c r="O44" s="19">
        <v>11.1311898040794</v>
      </c>
      <c r="P44" s="19">
        <v>8.5924056440504994</v>
      </c>
      <c r="Q44" s="19">
        <v>6.4851017061520597</v>
      </c>
      <c r="R44" s="19">
        <v>4.7196269677725002</v>
      </c>
      <c r="S44" s="19">
        <v>3.2791921558972499</v>
      </c>
      <c r="T44" s="19">
        <v>2.2412711115880199</v>
      </c>
    </row>
    <row r="45" spans="1:20" x14ac:dyDescent="0.3">
      <c r="A45" s="18" t="s">
        <v>8</v>
      </c>
      <c r="B45" s="16" t="s">
        <v>42</v>
      </c>
      <c r="C45" s="19">
        <v>61.523997207242601</v>
      </c>
      <c r="D45" s="19">
        <v>58.669724926707502</v>
      </c>
      <c r="E45" s="19">
        <v>53.947137337325501</v>
      </c>
      <c r="F45" s="19">
        <v>49.340295637327301</v>
      </c>
      <c r="G45" s="19">
        <v>45.0011363791115</v>
      </c>
      <c r="H45" s="19">
        <v>40.843483015228102</v>
      </c>
      <c r="I45" s="19">
        <v>36.752003239971998</v>
      </c>
      <c r="J45" s="19">
        <v>32.734705039538397</v>
      </c>
      <c r="K45" s="19">
        <v>28.8349803169354</v>
      </c>
      <c r="L45" s="19">
        <v>25.089575067054302</v>
      </c>
      <c r="M45" s="19">
        <v>21.540680311068101</v>
      </c>
      <c r="N45" s="19">
        <v>18.205534107830701</v>
      </c>
      <c r="O45" s="19">
        <v>15.132160085482001</v>
      </c>
      <c r="P45" s="19">
        <v>12.314323968160201</v>
      </c>
      <c r="Q45" s="19">
        <v>9.8099096954944205</v>
      </c>
      <c r="R45" s="19">
        <v>7.5790448579186398</v>
      </c>
      <c r="S45" s="19">
        <v>5.6655926759632402</v>
      </c>
      <c r="T45" s="19">
        <v>4.0817032287989301</v>
      </c>
    </row>
    <row r="46" spans="1:20" x14ac:dyDescent="0.3">
      <c r="A46" s="18" t="s">
        <v>9</v>
      </c>
      <c r="B46" s="16" t="s">
        <v>42</v>
      </c>
      <c r="C46" s="19">
        <v>64.869021337478799</v>
      </c>
      <c r="D46" s="19">
        <v>61.993878279072597</v>
      </c>
      <c r="E46" s="19">
        <v>57.244595753301503</v>
      </c>
      <c r="F46" s="19">
        <v>52.588334430966498</v>
      </c>
      <c r="G46" s="19">
        <v>48.098577183727599</v>
      </c>
      <c r="H46" s="19">
        <v>43.699524589375699</v>
      </c>
      <c r="I46" s="19">
        <v>39.391949939401798</v>
      </c>
      <c r="J46" s="19">
        <v>35.173073082959199</v>
      </c>
      <c r="K46" s="19">
        <v>31.0251142721796</v>
      </c>
      <c r="L46" s="19">
        <v>26.993000181887201</v>
      </c>
      <c r="M46" s="19">
        <v>23.1261070720638</v>
      </c>
      <c r="N46" s="19">
        <v>19.433028152054501</v>
      </c>
      <c r="O46" s="19">
        <v>16.010438543234301</v>
      </c>
      <c r="P46" s="19">
        <v>12.888135414422299</v>
      </c>
      <c r="Q46" s="19">
        <v>10.0295783642944</v>
      </c>
      <c r="R46" s="19">
        <v>7.5706479839553698</v>
      </c>
      <c r="S46" s="19">
        <v>5.5081477776604499</v>
      </c>
      <c r="T46" s="19">
        <v>3.78859137917713</v>
      </c>
    </row>
    <row r="47" spans="1:20" x14ac:dyDescent="0.3">
      <c r="A47" s="18" t="s">
        <v>10</v>
      </c>
      <c r="B47" s="16" t="s">
        <v>42</v>
      </c>
      <c r="C47" s="19">
        <v>66.021402705410196</v>
      </c>
      <c r="D47" s="19">
        <v>63.122765856571299</v>
      </c>
      <c r="E47" s="19">
        <v>58.330292386196099</v>
      </c>
      <c r="F47" s="19">
        <v>53.653677260357902</v>
      </c>
      <c r="G47" s="19">
        <v>49.161273608811896</v>
      </c>
      <c r="H47" s="19">
        <v>44.813822351818999</v>
      </c>
      <c r="I47" s="19">
        <v>40.535122371006601</v>
      </c>
      <c r="J47" s="19">
        <v>36.328520060518997</v>
      </c>
      <c r="K47" s="19">
        <v>32.204434295086202</v>
      </c>
      <c r="L47" s="19">
        <v>28.198516897365</v>
      </c>
      <c r="M47" s="19">
        <v>24.3281805184482</v>
      </c>
      <c r="N47" s="19">
        <v>20.630728100725001</v>
      </c>
      <c r="O47" s="19">
        <v>17.1508259403025</v>
      </c>
      <c r="P47" s="19">
        <v>13.9194669349341</v>
      </c>
      <c r="Q47" s="19">
        <v>11.001749906735199</v>
      </c>
      <c r="R47" s="19">
        <v>8.39204247735187</v>
      </c>
      <c r="S47" s="19">
        <v>6.1624726363043996</v>
      </c>
      <c r="T47" s="19">
        <v>4.3375735942022402</v>
      </c>
    </row>
    <row r="48" spans="1:20" x14ac:dyDescent="0.3">
      <c r="A48" s="18" t="s">
        <v>11</v>
      </c>
      <c r="B48" s="16" t="s">
        <v>42</v>
      </c>
      <c r="C48" s="19">
        <v>64.887998913931796</v>
      </c>
      <c r="D48" s="19">
        <v>62.003653675465003</v>
      </c>
      <c r="E48" s="19">
        <v>57.252244870942903</v>
      </c>
      <c r="F48" s="19">
        <v>52.6032753688947</v>
      </c>
      <c r="G48" s="19">
        <v>48.177673664608903</v>
      </c>
      <c r="H48" s="19">
        <v>43.909593091800801</v>
      </c>
      <c r="I48" s="19">
        <v>39.713720796031701</v>
      </c>
      <c r="J48" s="19">
        <v>35.579110134528101</v>
      </c>
      <c r="K48" s="19">
        <v>31.512523816113699</v>
      </c>
      <c r="L48" s="19">
        <v>27.538485769601301</v>
      </c>
      <c r="M48" s="19">
        <v>23.6802616376449</v>
      </c>
      <c r="N48" s="19">
        <v>19.9751839542215</v>
      </c>
      <c r="O48" s="19">
        <v>16.482631126640101</v>
      </c>
      <c r="P48" s="19">
        <v>13.3143629884992</v>
      </c>
      <c r="Q48" s="19">
        <v>10.485534501914801</v>
      </c>
      <c r="R48" s="19">
        <v>8.0135221453699099</v>
      </c>
      <c r="S48" s="19">
        <v>5.9229050733406696</v>
      </c>
      <c r="T48" s="19">
        <v>4.3930509215104703</v>
      </c>
    </row>
    <row r="49" spans="1:20" x14ac:dyDescent="0.3">
      <c r="A49" s="18" t="s">
        <v>12</v>
      </c>
      <c r="B49" s="16" t="s">
        <v>42</v>
      </c>
      <c r="C49" s="19">
        <v>65.469766011312799</v>
      </c>
      <c r="D49" s="19">
        <v>62.586576778807597</v>
      </c>
      <c r="E49" s="19">
        <v>57.805808022276601</v>
      </c>
      <c r="F49" s="19">
        <v>53.148604766447903</v>
      </c>
      <c r="G49" s="19">
        <v>48.647113419515499</v>
      </c>
      <c r="H49" s="19">
        <v>44.335146383362002</v>
      </c>
      <c r="I49" s="19">
        <v>40.101232623554601</v>
      </c>
      <c r="J49" s="19">
        <v>35.9429400477214</v>
      </c>
      <c r="K49" s="19">
        <v>31.8886561943619</v>
      </c>
      <c r="L49" s="19">
        <v>27.949823031182898</v>
      </c>
      <c r="M49" s="19">
        <v>24.187543313625898</v>
      </c>
      <c r="N49" s="19">
        <v>20.578688249199001</v>
      </c>
      <c r="O49" s="19">
        <v>17.222238289485901</v>
      </c>
      <c r="P49" s="19">
        <v>14.0617493502681</v>
      </c>
      <c r="Q49" s="19">
        <v>11.2422947374098</v>
      </c>
      <c r="R49" s="19">
        <v>8.6490657273404903</v>
      </c>
      <c r="S49" s="19">
        <v>6.4472576391739302</v>
      </c>
      <c r="T49" s="19">
        <v>4.7765532120860401</v>
      </c>
    </row>
    <row r="50" spans="1:20" x14ac:dyDescent="0.3">
      <c r="A50" s="18" t="s">
        <v>13</v>
      </c>
      <c r="B50" s="16" t="s">
        <v>42</v>
      </c>
      <c r="C50" s="19">
        <v>63.107201691193303</v>
      </c>
      <c r="D50" s="19">
        <v>60.234639147370302</v>
      </c>
      <c r="E50" s="19">
        <v>55.474639312683301</v>
      </c>
      <c r="F50" s="19">
        <v>50.800818144683497</v>
      </c>
      <c r="G50" s="19">
        <v>46.2744979241821</v>
      </c>
      <c r="H50" s="19">
        <v>41.824823409298197</v>
      </c>
      <c r="I50" s="19">
        <v>37.465158067761202</v>
      </c>
      <c r="J50" s="19">
        <v>33.197723137887003</v>
      </c>
      <c r="K50" s="19">
        <v>29.047639746328901</v>
      </c>
      <c r="L50" s="19">
        <v>25.078400897141599</v>
      </c>
      <c r="M50" s="19">
        <v>21.2821910887888</v>
      </c>
      <c r="N50" s="19">
        <v>17.696040902445102</v>
      </c>
      <c r="O50" s="19">
        <v>14.405415472354999</v>
      </c>
      <c r="P50" s="19">
        <v>11.4954553567965</v>
      </c>
      <c r="Q50" s="19">
        <v>8.9927948922735403</v>
      </c>
      <c r="R50" s="19">
        <v>6.7278428269357304</v>
      </c>
      <c r="S50" s="19">
        <v>4.8140671075182704</v>
      </c>
      <c r="T50" s="19">
        <v>3.34948662389706</v>
      </c>
    </row>
    <row r="51" spans="1:20" x14ac:dyDescent="0.3">
      <c r="A51" s="18" t="s">
        <v>14</v>
      </c>
      <c r="B51" s="16" t="s">
        <v>42</v>
      </c>
      <c r="C51" s="19">
        <v>60.944688699939</v>
      </c>
      <c r="D51" s="19">
        <v>58.125106017630202</v>
      </c>
      <c r="E51" s="19">
        <v>53.465981891123498</v>
      </c>
      <c r="F51" s="19">
        <v>48.8744528501567</v>
      </c>
      <c r="G51" s="19">
        <v>44.447146560938897</v>
      </c>
      <c r="H51" s="19">
        <v>40.105038467884903</v>
      </c>
      <c r="I51" s="19">
        <v>35.8356847140344</v>
      </c>
      <c r="J51" s="19">
        <v>31.662425670969299</v>
      </c>
      <c r="K51" s="19">
        <v>27.6073352554384</v>
      </c>
      <c r="L51" s="19">
        <v>23.7213671276611</v>
      </c>
      <c r="M51" s="19">
        <v>20.014266019547101</v>
      </c>
      <c r="N51" s="19">
        <v>16.556996867984001</v>
      </c>
      <c r="O51" s="19">
        <v>13.3754249820191</v>
      </c>
      <c r="P51" s="19">
        <v>10.5440677151174</v>
      </c>
      <c r="Q51" s="19">
        <v>8.0993894429198701</v>
      </c>
      <c r="R51" s="19">
        <v>6.0582911868691198</v>
      </c>
      <c r="S51" s="19">
        <v>4.3894287218913304</v>
      </c>
      <c r="T51" s="19">
        <v>3.1293133881794799</v>
      </c>
    </row>
    <row r="52" spans="1:20" x14ac:dyDescent="0.3">
      <c r="A52" s="18" t="s">
        <v>15</v>
      </c>
      <c r="B52" s="16" t="s">
        <v>42</v>
      </c>
      <c r="C52" s="19">
        <v>63.527060143979902</v>
      </c>
      <c r="D52" s="19">
        <v>60.691053324878503</v>
      </c>
      <c r="E52" s="19">
        <v>56.005612171527801</v>
      </c>
      <c r="F52" s="19">
        <v>51.3872267233562</v>
      </c>
      <c r="G52" s="19">
        <v>46.967909643914503</v>
      </c>
      <c r="H52" s="19">
        <v>42.698268300497602</v>
      </c>
      <c r="I52" s="19">
        <v>38.5109943110998</v>
      </c>
      <c r="J52" s="19">
        <v>34.377710021522603</v>
      </c>
      <c r="K52" s="19">
        <v>30.326345867715101</v>
      </c>
      <c r="L52" s="19">
        <v>26.4438161397422</v>
      </c>
      <c r="M52" s="19">
        <v>22.7464760880436</v>
      </c>
      <c r="N52" s="19">
        <v>19.240558232917198</v>
      </c>
      <c r="O52" s="19">
        <v>16.004308987172401</v>
      </c>
      <c r="P52" s="19">
        <v>13.0426171523061</v>
      </c>
      <c r="Q52" s="19">
        <v>10.3707303711648</v>
      </c>
      <c r="R52" s="19">
        <v>8.0178721520837204</v>
      </c>
      <c r="S52" s="19">
        <v>5.89112507589497</v>
      </c>
      <c r="T52" s="19">
        <v>4.1628574573252397</v>
      </c>
    </row>
    <row r="53" spans="1:20" x14ac:dyDescent="0.3">
      <c r="A53" s="18" t="s">
        <v>16</v>
      </c>
      <c r="B53" s="16" t="s">
        <v>42</v>
      </c>
      <c r="C53" s="19">
        <v>63.190001198876601</v>
      </c>
      <c r="D53" s="19">
        <v>60.347980567655</v>
      </c>
      <c r="E53" s="19">
        <v>55.601290509821702</v>
      </c>
      <c r="F53" s="19">
        <v>50.9552869773281</v>
      </c>
      <c r="G53" s="19">
        <v>46.5039397641657</v>
      </c>
      <c r="H53" s="19">
        <v>42.215774094838103</v>
      </c>
      <c r="I53" s="19">
        <v>38.013105015000399</v>
      </c>
      <c r="J53" s="19">
        <v>33.887253737321103</v>
      </c>
      <c r="K53" s="19">
        <v>29.837784275149598</v>
      </c>
      <c r="L53" s="19">
        <v>25.910708340338299</v>
      </c>
      <c r="M53" s="19">
        <v>22.1299130098901</v>
      </c>
      <c r="N53" s="19">
        <v>18.542004050230901</v>
      </c>
      <c r="O53" s="19">
        <v>15.213007502719201</v>
      </c>
      <c r="P53" s="19">
        <v>12.226163653459</v>
      </c>
      <c r="Q53" s="19">
        <v>9.5517878536451093</v>
      </c>
      <c r="R53" s="19">
        <v>7.1633610188136201</v>
      </c>
      <c r="S53" s="19">
        <v>5.06179600383844</v>
      </c>
      <c r="T53" s="19">
        <v>3.32611704435101</v>
      </c>
    </row>
    <row r="54" spans="1:20" x14ac:dyDescent="0.3">
      <c r="A54" s="18" t="s">
        <v>17</v>
      </c>
      <c r="B54" s="16" t="s">
        <v>42</v>
      </c>
      <c r="C54" s="19">
        <v>59.894271855329002</v>
      </c>
      <c r="D54" s="19">
        <v>57.0433904555208</v>
      </c>
      <c r="E54" s="19">
        <v>52.337348639148303</v>
      </c>
      <c r="F54" s="19">
        <v>47.723661921911798</v>
      </c>
      <c r="G54" s="19">
        <v>43.237504789422999</v>
      </c>
      <c r="H54" s="19">
        <v>38.840546747789702</v>
      </c>
      <c r="I54" s="19">
        <v>34.578875667815502</v>
      </c>
      <c r="J54" s="19">
        <v>30.4430860068748</v>
      </c>
      <c r="K54" s="19">
        <v>26.4578192522441</v>
      </c>
      <c r="L54" s="19">
        <v>22.6019122431704</v>
      </c>
      <c r="M54" s="19">
        <v>18.9481586877532</v>
      </c>
      <c r="N54" s="19">
        <v>15.5469875451302</v>
      </c>
      <c r="O54" s="19">
        <v>12.518165935590901</v>
      </c>
      <c r="P54" s="19">
        <v>9.8423758201615996</v>
      </c>
      <c r="Q54" s="19">
        <v>7.5090702488912298</v>
      </c>
      <c r="R54" s="19">
        <v>5.4872075170676498</v>
      </c>
      <c r="S54" s="19">
        <v>4.2208889201634596</v>
      </c>
      <c r="T54" s="19">
        <v>3.12229113348481</v>
      </c>
    </row>
    <row r="55" spans="1:20" x14ac:dyDescent="0.3">
      <c r="A55" s="18" t="s">
        <v>18</v>
      </c>
      <c r="B55" s="16" t="s">
        <v>42</v>
      </c>
      <c r="C55" s="19">
        <v>59.273950940234997</v>
      </c>
      <c r="D55" s="19">
        <v>56.423770109635399</v>
      </c>
      <c r="E55" s="19">
        <v>51.700346427560902</v>
      </c>
      <c r="F55" s="19">
        <v>47.097750654713799</v>
      </c>
      <c r="G55" s="19">
        <v>42.734906031002801</v>
      </c>
      <c r="H55" s="19">
        <v>38.567145172637503</v>
      </c>
      <c r="I55" s="19">
        <v>34.514984737207797</v>
      </c>
      <c r="J55" s="19">
        <v>30.586695043614199</v>
      </c>
      <c r="K55" s="19">
        <v>26.796119425782098</v>
      </c>
      <c r="L55" s="19">
        <v>23.168663122906199</v>
      </c>
      <c r="M55" s="19">
        <v>19.722424189149098</v>
      </c>
      <c r="N55" s="19">
        <v>16.460138203968899</v>
      </c>
      <c r="O55" s="19">
        <v>13.481796074274</v>
      </c>
      <c r="P55" s="19">
        <v>10.7878990711224</v>
      </c>
      <c r="Q55" s="19">
        <v>8.3765598483437191</v>
      </c>
      <c r="R55" s="19">
        <v>6.2552538535551401</v>
      </c>
      <c r="S55" s="19">
        <v>4.3821254442472499</v>
      </c>
      <c r="T55" s="19">
        <v>2.9330941420040899</v>
      </c>
    </row>
    <row r="56" spans="1:20" x14ac:dyDescent="0.3">
      <c r="A56" s="18" t="s">
        <v>19</v>
      </c>
      <c r="B56" s="16" t="s">
        <v>42</v>
      </c>
      <c r="C56" s="19">
        <v>54.984329529673303</v>
      </c>
      <c r="D56" s="19">
        <v>52.203726955713101</v>
      </c>
      <c r="E56" s="19">
        <v>47.535130581359098</v>
      </c>
      <c r="F56" s="19">
        <v>42.975093637819199</v>
      </c>
      <c r="G56" s="19">
        <v>38.64182091867</v>
      </c>
      <c r="H56" s="19">
        <v>34.566635709588397</v>
      </c>
      <c r="I56" s="19">
        <v>30.654702453302001</v>
      </c>
      <c r="J56" s="19">
        <v>26.903976891183099</v>
      </c>
      <c r="K56" s="19">
        <v>23.278473358093599</v>
      </c>
      <c r="L56" s="19">
        <v>19.848346221371699</v>
      </c>
      <c r="M56" s="19">
        <v>16.638153262854701</v>
      </c>
      <c r="N56" s="19">
        <v>13.702311237026301</v>
      </c>
      <c r="O56" s="19">
        <v>11.0817807783909</v>
      </c>
      <c r="P56" s="19">
        <v>8.8225926174565608</v>
      </c>
      <c r="Q56" s="19">
        <v>6.8708936670005798</v>
      </c>
      <c r="R56" s="19">
        <v>5.2322071505989198</v>
      </c>
      <c r="S56" s="19">
        <v>3.8288642576276999</v>
      </c>
      <c r="T56" s="19">
        <v>2.6945260190896101</v>
      </c>
    </row>
    <row r="57" spans="1:20" x14ac:dyDescent="0.3">
      <c r="A57" s="18" t="s">
        <v>20</v>
      </c>
      <c r="B57" s="16" t="s">
        <v>42</v>
      </c>
      <c r="C57" s="19">
        <v>58.571318684650002</v>
      </c>
      <c r="D57" s="19">
        <v>55.748137857886398</v>
      </c>
      <c r="E57" s="19">
        <v>51.025648033435303</v>
      </c>
      <c r="F57" s="19">
        <v>46.397545761664603</v>
      </c>
      <c r="G57" s="19">
        <v>41.960570211493199</v>
      </c>
      <c r="H57" s="19">
        <v>37.658585160296603</v>
      </c>
      <c r="I57" s="19">
        <v>33.455458781997997</v>
      </c>
      <c r="J57" s="19">
        <v>29.362874437045001</v>
      </c>
      <c r="K57" s="19">
        <v>25.398239258177199</v>
      </c>
      <c r="L57" s="19">
        <v>21.628632166260498</v>
      </c>
      <c r="M57" s="19">
        <v>18.0848192689378</v>
      </c>
      <c r="N57" s="19">
        <v>14.8003291442181</v>
      </c>
      <c r="O57" s="19">
        <v>11.834636095079</v>
      </c>
      <c r="P57" s="19">
        <v>9.2424659472449608</v>
      </c>
      <c r="Q57" s="19">
        <v>7.0299400806079104</v>
      </c>
      <c r="R57" s="19">
        <v>5.1653226847190998</v>
      </c>
      <c r="S57" s="19">
        <v>3.6354855330862099</v>
      </c>
      <c r="T57" s="19">
        <v>2.4711113526341499</v>
      </c>
    </row>
    <row r="58" spans="1:20" x14ac:dyDescent="0.3">
      <c r="A58" s="18" t="s">
        <v>21</v>
      </c>
      <c r="B58" s="16" t="s">
        <v>42</v>
      </c>
      <c r="C58" s="19">
        <v>53.491269251339098</v>
      </c>
      <c r="D58" s="19">
        <v>51.223381641605897</v>
      </c>
      <c r="E58" s="19">
        <v>46.8536236465036</v>
      </c>
      <c r="F58" s="19">
        <v>42.523867919137899</v>
      </c>
      <c r="G58" s="19">
        <v>38.366416954439401</v>
      </c>
      <c r="H58" s="19">
        <v>34.349601388577</v>
      </c>
      <c r="I58" s="19">
        <v>30.411484608849801</v>
      </c>
      <c r="J58" s="19">
        <v>26.5870318913787</v>
      </c>
      <c r="K58" s="19">
        <v>22.907689984528201</v>
      </c>
      <c r="L58" s="19">
        <v>19.449167152478498</v>
      </c>
      <c r="M58" s="19">
        <v>16.192021071102602</v>
      </c>
      <c r="N58" s="19">
        <v>13.1926951431816</v>
      </c>
      <c r="O58" s="19">
        <v>10.487874430132001</v>
      </c>
      <c r="P58" s="19">
        <v>8.1733160322565404</v>
      </c>
      <c r="Q58" s="19">
        <v>6.2529264587517002</v>
      </c>
      <c r="R58" s="19">
        <v>4.6660461274141696</v>
      </c>
      <c r="S58" s="19">
        <v>3.35563464187838</v>
      </c>
      <c r="T58" s="19">
        <v>2.3719418582462599</v>
      </c>
    </row>
    <row r="59" spans="1:20" x14ac:dyDescent="0.3">
      <c r="A59" s="18" t="s">
        <v>22</v>
      </c>
      <c r="B59" s="16" t="s">
        <v>42</v>
      </c>
      <c r="C59" s="19">
        <v>63.721586979568698</v>
      </c>
      <c r="D59" s="19">
        <v>60.856031414818197</v>
      </c>
      <c r="E59" s="19">
        <v>56.125068861744403</v>
      </c>
      <c r="F59" s="19">
        <v>51.477416870498999</v>
      </c>
      <c r="G59" s="19">
        <v>46.975237517188901</v>
      </c>
      <c r="H59" s="19">
        <v>42.585169479342497</v>
      </c>
      <c r="I59" s="19">
        <v>38.289525593805998</v>
      </c>
      <c r="J59" s="19">
        <v>34.109506611223203</v>
      </c>
      <c r="K59" s="19">
        <v>30.0349940169897</v>
      </c>
      <c r="L59" s="19">
        <v>26.099045806329499</v>
      </c>
      <c r="M59" s="19">
        <v>22.3247800374054</v>
      </c>
      <c r="N59" s="19">
        <v>18.730602303078498</v>
      </c>
      <c r="O59" s="19">
        <v>15.388500235550399</v>
      </c>
      <c r="P59" s="19">
        <v>12.375398447701301</v>
      </c>
      <c r="Q59" s="19">
        <v>9.7248194503288907</v>
      </c>
      <c r="R59" s="19">
        <v>7.5037603578904202</v>
      </c>
      <c r="S59" s="19">
        <v>5.6724524832810896</v>
      </c>
      <c r="T59" s="19">
        <v>4.2676049090302097</v>
      </c>
    </row>
    <row r="60" spans="1:20" x14ac:dyDescent="0.3">
      <c r="A60" s="18" t="s">
        <v>23</v>
      </c>
      <c r="B60" s="16" t="s">
        <v>42</v>
      </c>
      <c r="C60" s="19">
        <v>61.513116561334797</v>
      </c>
      <c r="D60" s="19">
        <v>58.6586213056204</v>
      </c>
      <c r="E60" s="19">
        <v>53.954844818743403</v>
      </c>
      <c r="F60" s="19">
        <v>49.3248754516286</v>
      </c>
      <c r="G60" s="19">
        <v>44.869575040758697</v>
      </c>
      <c r="H60" s="19">
        <v>40.505898303468499</v>
      </c>
      <c r="I60" s="19">
        <v>36.1980143260365</v>
      </c>
      <c r="J60" s="19">
        <v>31.975190215940401</v>
      </c>
      <c r="K60" s="19">
        <v>27.8690058360263</v>
      </c>
      <c r="L60" s="19">
        <v>23.9380745205086</v>
      </c>
      <c r="M60" s="19">
        <v>20.214599219836899</v>
      </c>
      <c r="N60" s="19">
        <v>16.750010775607102</v>
      </c>
      <c r="O60" s="19">
        <v>13.552697698321399</v>
      </c>
      <c r="P60" s="19">
        <v>10.6643607156367</v>
      </c>
      <c r="Q60" s="19">
        <v>8.1602759965871901</v>
      </c>
      <c r="R60" s="19">
        <v>6.0617729481578904</v>
      </c>
      <c r="S60" s="19">
        <v>4.3614410280199296</v>
      </c>
      <c r="T60" s="19">
        <v>3.0753453547923799</v>
      </c>
    </row>
    <row r="61" spans="1:20" x14ac:dyDescent="0.3">
      <c r="A61" s="18" t="s">
        <v>24</v>
      </c>
      <c r="B61" s="16" t="s">
        <v>42</v>
      </c>
      <c r="C61" s="19">
        <v>62.100846786143897</v>
      </c>
      <c r="D61" s="19">
        <v>59.235039618961999</v>
      </c>
      <c r="E61" s="19">
        <v>54.536800097593101</v>
      </c>
      <c r="F61" s="19">
        <v>49.9293929625792</v>
      </c>
      <c r="G61" s="19">
        <v>45.488152314454503</v>
      </c>
      <c r="H61" s="19">
        <v>41.1884576617256</v>
      </c>
      <c r="I61" s="19">
        <v>37.004358984120401</v>
      </c>
      <c r="J61" s="19">
        <v>32.902759074116297</v>
      </c>
      <c r="K61" s="19">
        <v>28.885645190291999</v>
      </c>
      <c r="L61" s="19">
        <v>25.053560270455701</v>
      </c>
      <c r="M61" s="19">
        <v>21.392854410163402</v>
      </c>
      <c r="N61" s="19">
        <v>17.903773222266299</v>
      </c>
      <c r="O61" s="19">
        <v>14.6461283908783</v>
      </c>
      <c r="P61" s="19">
        <v>11.7064661046658</v>
      </c>
      <c r="Q61" s="19">
        <v>9.06140256013013</v>
      </c>
      <c r="R61" s="19">
        <v>6.7903775296457596</v>
      </c>
      <c r="S61" s="19">
        <v>4.7701165395265601</v>
      </c>
      <c r="T61" s="19">
        <v>3.0999845473654002</v>
      </c>
    </row>
    <row r="62" spans="1:20" x14ac:dyDescent="0.3">
      <c r="A62" s="18" t="s">
        <v>25</v>
      </c>
      <c r="B62" s="16" t="s">
        <v>42</v>
      </c>
      <c r="C62" s="19">
        <v>60.412777292782302</v>
      </c>
      <c r="D62" s="19">
        <v>57.546169204354797</v>
      </c>
      <c r="E62" s="19">
        <v>52.780168967671699</v>
      </c>
      <c r="F62" s="19">
        <v>48.112131631242598</v>
      </c>
      <c r="G62" s="19">
        <v>43.655114282164497</v>
      </c>
      <c r="H62" s="19">
        <v>39.398532407704302</v>
      </c>
      <c r="I62" s="19">
        <v>35.298125131726501</v>
      </c>
      <c r="J62" s="19">
        <v>31.297745346783302</v>
      </c>
      <c r="K62" s="19">
        <v>27.425347848958999</v>
      </c>
      <c r="L62" s="19">
        <v>23.712581018898</v>
      </c>
      <c r="M62" s="19">
        <v>20.234516631376501</v>
      </c>
      <c r="N62" s="19">
        <v>16.949603136808701</v>
      </c>
      <c r="O62" s="19">
        <v>13.9708435151303</v>
      </c>
      <c r="P62" s="19">
        <v>11.298308512338499</v>
      </c>
      <c r="Q62" s="19">
        <v>8.9033711708074996</v>
      </c>
      <c r="R62" s="19">
        <v>6.7832259548243696</v>
      </c>
      <c r="S62" s="19">
        <v>4.90725593047096</v>
      </c>
      <c r="T62" s="19">
        <v>3.36399846785234</v>
      </c>
    </row>
    <row r="63" spans="1:20" x14ac:dyDescent="0.3">
      <c r="A63" s="18" t="s">
        <v>26</v>
      </c>
      <c r="B63" s="16" t="s">
        <v>42</v>
      </c>
      <c r="C63" s="19">
        <v>62.288040642779698</v>
      </c>
      <c r="D63" s="19">
        <v>59.412467716280602</v>
      </c>
      <c r="E63" s="19">
        <v>54.640113917361496</v>
      </c>
      <c r="F63" s="19">
        <v>49.965771144331498</v>
      </c>
      <c r="G63" s="19">
        <v>45.460611271060699</v>
      </c>
      <c r="H63" s="19">
        <v>41.081585706977897</v>
      </c>
      <c r="I63" s="19">
        <v>36.820499010999498</v>
      </c>
      <c r="J63" s="19">
        <v>32.662541214601902</v>
      </c>
      <c r="K63" s="19">
        <v>28.649234082168199</v>
      </c>
      <c r="L63" s="19">
        <v>24.782735958979099</v>
      </c>
      <c r="M63" s="19">
        <v>21.0937951588472</v>
      </c>
      <c r="N63" s="19">
        <v>17.670755088237701</v>
      </c>
      <c r="O63" s="19">
        <v>14.5404197903742</v>
      </c>
      <c r="P63" s="19">
        <v>11.738461221766601</v>
      </c>
      <c r="Q63" s="19">
        <v>9.2561062867007493</v>
      </c>
      <c r="R63" s="19">
        <v>7.0543791699390299</v>
      </c>
      <c r="S63" s="19">
        <v>5.1289901330883998</v>
      </c>
      <c r="T63" s="19">
        <v>3.5712146204309501</v>
      </c>
    </row>
    <row r="64" spans="1:20" x14ac:dyDescent="0.3">
      <c r="A64" s="18" t="s">
        <v>27</v>
      </c>
      <c r="B64" s="16" t="s">
        <v>42</v>
      </c>
      <c r="C64" s="19">
        <v>66.419511333342797</v>
      </c>
      <c r="D64" s="19">
        <v>63.554254465614797</v>
      </c>
      <c r="E64" s="19">
        <v>58.803202399874301</v>
      </c>
      <c r="F64" s="19">
        <v>54.146607570049603</v>
      </c>
      <c r="G64" s="19">
        <v>49.677203500893299</v>
      </c>
      <c r="H64" s="19">
        <v>45.339195455944399</v>
      </c>
      <c r="I64" s="19">
        <v>41.106304359119299</v>
      </c>
      <c r="J64" s="19">
        <v>36.947988253654799</v>
      </c>
      <c r="K64" s="19">
        <v>32.844558919349602</v>
      </c>
      <c r="L64" s="19">
        <v>28.820163301013199</v>
      </c>
      <c r="M64" s="19">
        <v>24.919501077895902</v>
      </c>
      <c r="N64" s="19">
        <v>21.199357108317201</v>
      </c>
      <c r="O64" s="19">
        <v>17.697371621003199</v>
      </c>
      <c r="P64" s="19">
        <v>14.457060354829901</v>
      </c>
      <c r="Q64" s="19">
        <v>11.5168105174376</v>
      </c>
      <c r="R64" s="19">
        <v>8.9107297170127708</v>
      </c>
      <c r="S64" s="19">
        <v>6.7110005904744598</v>
      </c>
      <c r="T64" s="19">
        <v>4.9573091211015203</v>
      </c>
    </row>
    <row r="65" spans="1:20" x14ac:dyDescent="0.3">
      <c r="A65" s="18" t="s">
        <v>28</v>
      </c>
      <c r="B65" s="16" t="s">
        <v>42</v>
      </c>
      <c r="C65" s="19">
        <v>61.879704165795197</v>
      </c>
      <c r="D65" s="19">
        <v>59.051662340053497</v>
      </c>
      <c r="E65" s="19">
        <v>54.3460738496128</v>
      </c>
      <c r="F65" s="19">
        <v>49.716372954974702</v>
      </c>
      <c r="G65" s="19">
        <v>45.221658761272202</v>
      </c>
      <c r="H65" s="19">
        <v>40.837389307277</v>
      </c>
      <c r="I65" s="19">
        <v>36.558924295967003</v>
      </c>
      <c r="J65" s="19">
        <v>32.393947796035697</v>
      </c>
      <c r="K65" s="19">
        <v>28.3432854133926</v>
      </c>
      <c r="L65" s="19">
        <v>24.4686224977569</v>
      </c>
      <c r="M65" s="19">
        <v>20.758999249988001</v>
      </c>
      <c r="N65" s="19">
        <v>17.251717718006699</v>
      </c>
      <c r="O65" s="19">
        <v>13.9969651461202</v>
      </c>
      <c r="P65" s="19">
        <v>11.1105839631948</v>
      </c>
      <c r="Q65" s="19">
        <v>8.6079708843165292</v>
      </c>
      <c r="R65" s="19">
        <v>6.4458003082928901</v>
      </c>
      <c r="S65" s="19">
        <v>4.5957972205669</v>
      </c>
      <c r="T65" s="19">
        <v>3.2471092742669598</v>
      </c>
    </row>
    <row r="66" spans="1:20" x14ac:dyDescent="0.3">
      <c r="A66" s="18" t="s">
        <v>29</v>
      </c>
      <c r="B66" s="16" t="s">
        <v>42</v>
      </c>
      <c r="C66" s="19">
        <v>61.199652734926403</v>
      </c>
      <c r="D66" s="19">
        <v>58.403655803902403</v>
      </c>
      <c r="E66" s="19">
        <v>53.6756053800042</v>
      </c>
      <c r="F66" s="19">
        <v>49.068492966356402</v>
      </c>
      <c r="G66" s="19">
        <v>44.688688745563198</v>
      </c>
      <c r="H66" s="19">
        <v>40.414955373810201</v>
      </c>
      <c r="I66" s="19">
        <v>36.198803859924297</v>
      </c>
      <c r="J66" s="19">
        <v>32.072947888712697</v>
      </c>
      <c r="K66" s="19">
        <v>28.052119976187701</v>
      </c>
      <c r="L66" s="19">
        <v>24.195953350067899</v>
      </c>
      <c r="M66" s="19">
        <v>20.521810510403501</v>
      </c>
      <c r="N66" s="19">
        <v>17.088274769365501</v>
      </c>
      <c r="O66" s="19">
        <v>13.934980456798799</v>
      </c>
      <c r="P66" s="19">
        <v>11.1255974122433</v>
      </c>
      <c r="Q66" s="19">
        <v>8.6611244978837192</v>
      </c>
      <c r="R66" s="19">
        <v>6.5625586184168796</v>
      </c>
      <c r="S66" s="19">
        <v>4.7840491027836602</v>
      </c>
      <c r="T66" s="19">
        <v>3.4056211257413298</v>
      </c>
    </row>
    <row r="67" spans="1:20" x14ac:dyDescent="0.3">
      <c r="A67" s="18" t="s">
        <v>30</v>
      </c>
      <c r="B67" s="16" t="s">
        <v>42</v>
      </c>
      <c r="C67" s="19">
        <v>61.590229479289597</v>
      </c>
      <c r="D67" s="19">
        <v>58.712566312232397</v>
      </c>
      <c r="E67" s="19">
        <v>53.962686615678898</v>
      </c>
      <c r="F67" s="19">
        <v>49.343242987884501</v>
      </c>
      <c r="G67" s="19">
        <v>44.9946171991241</v>
      </c>
      <c r="H67" s="19">
        <v>40.831855969874901</v>
      </c>
      <c r="I67" s="19">
        <v>36.770745910930799</v>
      </c>
      <c r="J67" s="19">
        <v>32.826423640267301</v>
      </c>
      <c r="K67" s="19">
        <v>29.0164933733822</v>
      </c>
      <c r="L67" s="19">
        <v>25.346442432763599</v>
      </c>
      <c r="M67" s="19">
        <v>21.817801296827401</v>
      </c>
      <c r="N67" s="19">
        <v>18.486876752255</v>
      </c>
      <c r="O67" s="19">
        <v>15.4087897246905</v>
      </c>
      <c r="P67" s="19">
        <v>12.5564324648237</v>
      </c>
      <c r="Q67" s="19">
        <v>9.9461970554879606</v>
      </c>
      <c r="R67" s="19">
        <v>7.6344620375232601</v>
      </c>
      <c r="S67" s="19">
        <v>5.6214255434403402</v>
      </c>
      <c r="T67" s="19">
        <v>4.06379725748483</v>
      </c>
    </row>
    <row r="68" spans="1:20" x14ac:dyDescent="0.3">
      <c r="A68" s="18" t="s">
        <v>31</v>
      </c>
      <c r="B68" s="16" t="s">
        <v>42</v>
      </c>
      <c r="C68" s="19">
        <v>60.477488755374701</v>
      </c>
      <c r="D68" s="19">
        <v>57.659297442424702</v>
      </c>
      <c r="E68" s="19">
        <v>52.984665508431299</v>
      </c>
      <c r="F68" s="19">
        <v>48.398092260172803</v>
      </c>
      <c r="G68" s="19">
        <v>44.032556927757</v>
      </c>
      <c r="H68" s="19">
        <v>39.860580965890499</v>
      </c>
      <c r="I68" s="19">
        <v>35.747835898615499</v>
      </c>
      <c r="J68" s="19">
        <v>31.780356038088001</v>
      </c>
      <c r="K68" s="19">
        <v>27.922505580913398</v>
      </c>
      <c r="L68" s="19">
        <v>24.2048717133388</v>
      </c>
      <c r="M68" s="19">
        <v>20.668064693933399</v>
      </c>
      <c r="N68" s="19">
        <v>17.3727504994425</v>
      </c>
      <c r="O68" s="19">
        <v>14.399146550446</v>
      </c>
      <c r="P68" s="19">
        <v>11.6870533382458</v>
      </c>
      <c r="Q68" s="19">
        <v>9.3383515893917295</v>
      </c>
      <c r="R68" s="19">
        <v>7.1667620294922898</v>
      </c>
      <c r="S68" s="19">
        <v>5.2961579364388003</v>
      </c>
      <c r="T68" s="19">
        <v>3.85206387016598</v>
      </c>
    </row>
    <row r="69" spans="1:20" x14ac:dyDescent="0.3">
      <c r="A69" s="18" t="s">
        <v>32</v>
      </c>
      <c r="B69" s="16" t="s">
        <v>42</v>
      </c>
      <c r="C69" s="19">
        <v>60.352507835555201</v>
      </c>
      <c r="D69" s="19">
        <v>57.488119432646101</v>
      </c>
      <c r="E69" s="19">
        <v>52.760424526216099</v>
      </c>
      <c r="F69" s="19">
        <v>48.135418051311497</v>
      </c>
      <c r="G69" s="19">
        <v>43.761189619744997</v>
      </c>
      <c r="H69" s="19">
        <v>39.621725652047203</v>
      </c>
      <c r="I69" s="19">
        <v>35.576063103717701</v>
      </c>
      <c r="J69" s="19">
        <v>31.573407808681001</v>
      </c>
      <c r="K69" s="19">
        <v>27.693326093755498</v>
      </c>
      <c r="L69" s="19">
        <v>23.936151381055701</v>
      </c>
      <c r="M69" s="19">
        <v>20.3789434976152</v>
      </c>
      <c r="N69" s="19">
        <v>17.048483311515099</v>
      </c>
      <c r="O69" s="19">
        <v>13.989486656152</v>
      </c>
      <c r="P69" s="19">
        <v>11.2891413934996</v>
      </c>
      <c r="Q69" s="19">
        <v>8.8351774179479001</v>
      </c>
      <c r="R69" s="19">
        <v>6.7948106296461299</v>
      </c>
      <c r="S69" s="19">
        <v>5.02515720150992</v>
      </c>
      <c r="T69" s="19">
        <v>3.6637853005916399</v>
      </c>
    </row>
    <row r="70" spans="1:20" x14ac:dyDescent="0.3">
      <c r="A70" s="18" t="s">
        <v>33</v>
      </c>
      <c r="B70" s="16" t="s">
        <v>42</v>
      </c>
      <c r="C70" s="19">
        <v>64.002676658048998</v>
      </c>
      <c r="D70" s="19">
        <v>61.103143868232202</v>
      </c>
      <c r="E70" s="19">
        <v>56.308103010493497</v>
      </c>
      <c r="F70" s="19">
        <v>51.626890342979003</v>
      </c>
      <c r="G70" s="19">
        <v>47.188292045491202</v>
      </c>
      <c r="H70" s="19">
        <v>42.920019830026597</v>
      </c>
      <c r="I70" s="19">
        <v>38.6986915729114</v>
      </c>
      <c r="J70" s="19">
        <v>34.534336094760697</v>
      </c>
      <c r="K70" s="19">
        <v>30.464870369224499</v>
      </c>
      <c r="L70" s="19">
        <v>26.511146061944601</v>
      </c>
      <c r="M70" s="19">
        <v>22.687709816635198</v>
      </c>
      <c r="N70" s="19">
        <v>19.050267655032499</v>
      </c>
      <c r="O70" s="19">
        <v>15.684585616429599</v>
      </c>
      <c r="P70" s="19">
        <v>12.6554248014943</v>
      </c>
      <c r="Q70" s="19">
        <v>9.9587992990703693</v>
      </c>
      <c r="R70" s="19">
        <v>7.6009744073794598</v>
      </c>
      <c r="S70" s="19">
        <v>5.5339982818252196</v>
      </c>
      <c r="T70" s="19">
        <v>3.8431799436645999</v>
      </c>
    </row>
    <row r="71" spans="1:20" x14ac:dyDescent="0.3">
      <c r="A71" s="18" t="s">
        <v>34</v>
      </c>
      <c r="B71" s="16" t="s">
        <v>42</v>
      </c>
      <c r="C71" s="19">
        <v>61.534481150155401</v>
      </c>
      <c r="D71" s="19">
        <v>58.667091559816399</v>
      </c>
      <c r="E71" s="19">
        <v>53.979123075091302</v>
      </c>
      <c r="F71" s="19">
        <v>49.384214408170301</v>
      </c>
      <c r="G71" s="19">
        <v>44.964529536415</v>
      </c>
      <c r="H71" s="19">
        <v>40.6703691726984</v>
      </c>
      <c r="I71" s="19">
        <v>36.501577809460102</v>
      </c>
      <c r="J71" s="19">
        <v>32.382494052439597</v>
      </c>
      <c r="K71" s="19">
        <v>28.439413739133599</v>
      </c>
      <c r="L71" s="19">
        <v>24.680151611174299</v>
      </c>
      <c r="M71" s="19">
        <v>21.142832143982101</v>
      </c>
      <c r="N71" s="19">
        <v>17.7717834912897</v>
      </c>
      <c r="O71" s="19">
        <v>14.636171223742499</v>
      </c>
      <c r="P71" s="19">
        <v>11.680070731030201</v>
      </c>
      <c r="Q71" s="19">
        <v>8.9578238685880098</v>
      </c>
      <c r="R71" s="19">
        <v>6.5981816391865404</v>
      </c>
      <c r="S71" s="19">
        <v>4.7177509760354299</v>
      </c>
      <c r="T71" s="19">
        <v>2.9790912630166502</v>
      </c>
    </row>
    <row r="72" spans="1:20" x14ac:dyDescent="0.3">
      <c r="A72" s="18" t="s">
        <v>35</v>
      </c>
      <c r="B72" s="16" t="s">
        <v>42</v>
      </c>
      <c r="C72" s="19">
        <v>60.102745520454498</v>
      </c>
      <c r="D72" s="19">
        <v>57.258197151446801</v>
      </c>
      <c r="E72" s="19">
        <v>52.533910702660499</v>
      </c>
      <c r="F72" s="19">
        <v>47.921740967862199</v>
      </c>
      <c r="G72" s="19">
        <v>43.725936042112203</v>
      </c>
      <c r="H72" s="19">
        <v>39.798708753301597</v>
      </c>
      <c r="I72" s="19">
        <v>35.8269642376452</v>
      </c>
      <c r="J72" s="19">
        <v>31.860468652904501</v>
      </c>
      <c r="K72" s="19">
        <v>27.938591906400099</v>
      </c>
      <c r="L72" s="19">
        <v>24.126979506903499</v>
      </c>
      <c r="M72" s="19">
        <v>20.475593427221501</v>
      </c>
      <c r="N72" s="19">
        <v>17.049804569278098</v>
      </c>
      <c r="O72" s="19">
        <v>13.902199718077499</v>
      </c>
      <c r="P72" s="19">
        <v>11.090758715169899</v>
      </c>
      <c r="Q72" s="19">
        <v>8.6000809981944002</v>
      </c>
      <c r="R72" s="19">
        <v>6.4507339051206403</v>
      </c>
      <c r="S72" s="19">
        <v>4.6633799387670001</v>
      </c>
      <c r="T72" s="19">
        <v>3.33571772238373</v>
      </c>
    </row>
    <row r="74" spans="1:20" ht="14.4" x14ac:dyDescent="0.3">
      <c r="A74" t="s">
        <v>1</v>
      </c>
    </row>
    <row r="75" spans="1:20" ht="14.4" x14ac:dyDescent="0.3">
      <c r="A75" s="36" t="s">
        <v>333</v>
      </c>
    </row>
  </sheetData>
  <hyperlinks>
    <hyperlink ref="A75" r:id="rId1" xr:uid="{FA14EFB1-EE49-448A-BE4C-6D008D169D0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AB838-AD02-4B3E-B703-B548B123E31E}">
  <dimension ref="A1:D20"/>
  <sheetViews>
    <sheetView topLeftCell="A6" workbookViewId="0">
      <selection activeCell="G5" sqref="G5"/>
    </sheetView>
  </sheetViews>
  <sheetFormatPr defaultRowHeight="14.4" x14ac:dyDescent="0.3"/>
  <cols>
    <col min="1" max="1" width="17.6640625" customWidth="1"/>
    <col min="2" max="2" width="19.109375" customWidth="1"/>
    <col min="3" max="3" width="14.77734375" customWidth="1"/>
    <col min="4" max="4" width="17.21875" customWidth="1"/>
  </cols>
  <sheetData>
    <row r="1" spans="1:4" s="2" customFormat="1" ht="13.8" x14ac:dyDescent="0.3">
      <c r="A1" s="2" t="s">
        <v>325</v>
      </c>
    </row>
    <row r="2" spans="1:4" ht="22.95" customHeight="1" x14ac:dyDescent="0.3">
      <c r="A2" s="45" t="s">
        <v>37</v>
      </c>
      <c r="B2" s="45" t="s">
        <v>38</v>
      </c>
      <c r="C2" s="45" t="s">
        <v>152</v>
      </c>
      <c r="D2" s="45" t="s">
        <v>1</v>
      </c>
    </row>
    <row r="3" spans="1:4" x14ac:dyDescent="0.3">
      <c r="A3" s="45"/>
      <c r="B3" s="45"/>
      <c r="C3" s="45"/>
      <c r="D3" s="45"/>
    </row>
    <row r="4" spans="1:4" x14ac:dyDescent="0.3">
      <c r="A4" s="45"/>
      <c r="B4" s="45"/>
      <c r="C4" s="45"/>
      <c r="D4" s="45"/>
    </row>
    <row r="5" spans="1:4" x14ac:dyDescent="0.3">
      <c r="A5" s="5" t="s">
        <v>40</v>
      </c>
      <c r="B5" s="9" t="s">
        <v>41</v>
      </c>
      <c r="C5" s="6"/>
      <c r="D5" s="7"/>
    </row>
    <row r="6" spans="1:4" x14ac:dyDescent="0.3">
      <c r="A6" s="5" t="s">
        <v>40</v>
      </c>
      <c r="B6" s="9" t="s">
        <v>43</v>
      </c>
      <c r="C6" s="6"/>
      <c r="D6" s="7"/>
    </row>
    <row r="7" spans="1:4" x14ac:dyDescent="0.3">
      <c r="A7" s="5" t="s">
        <v>40</v>
      </c>
      <c r="B7" s="9" t="s">
        <v>44</v>
      </c>
      <c r="C7" s="6"/>
      <c r="D7" s="6"/>
    </row>
    <row r="8" spans="1:4" x14ac:dyDescent="0.3">
      <c r="A8" s="5" t="s">
        <v>40</v>
      </c>
      <c r="B8" s="9" t="s">
        <v>45</v>
      </c>
      <c r="C8" s="6"/>
      <c r="D8" s="7"/>
    </row>
    <row r="9" spans="1:4" ht="20.399999999999999" x14ac:dyDescent="0.3">
      <c r="A9" s="5" t="s">
        <v>40</v>
      </c>
      <c r="B9" s="9" t="s">
        <v>46</v>
      </c>
      <c r="C9" s="6"/>
      <c r="D9" s="7"/>
    </row>
    <row r="10" spans="1:4" ht="20.399999999999999" x14ac:dyDescent="0.3">
      <c r="A10" s="5" t="s">
        <v>40</v>
      </c>
      <c r="B10" s="9" t="s">
        <v>47</v>
      </c>
      <c r="C10" s="6"/>
      <c r="D10" s="7"/>
    </row>
    <row r="11" spans="1:4" ht="20.399999999999999" x14ac:dyDescent="0.3">
      <c r="A11" s="5" t="s">
        <v>40</v>
      </c>
      <c r="B11" s="9" t="s">
        <v>48</v>
      </c>
      <c r="C11" s="6"/>
      <c r="D11" s="7"/>
    </row>
    <row r="12" spans="1:4" x14ac:dyDescent="0.3">
      <c r="A12" s="5" t="s">
        <v>40</v>
      </c>
      <c r="B12" s="9" t="s">
        <v>49</v>
      </c>
      <c r="C12" s="6"/>
      <c r="D12" s="7"/>
    </row>
    <row r="13" spans="1:4" x14ac:dyDescent="0.3">
      <c r="A13" s="5" t="s">
        <v>40</v>
      </c>
      <c r="B13" s="9" t="s">
        <v>50</v>
      </c>
      <c r="C13" s="6"/>
      <c r="D13" s="7"/>
    </row>
    <row r="14" spans="1:4" x14ac:dyDescent="0.3">
      <c r="A14" s="5" t="s">
        <v>40</v>
      </c>
      <c r="B14" s="9" t="s">
        <v>51</v>
      </c>
      <c r="C14" s="6"/>
      <c r="D14" s="7"/>
    </row>
    <row r="15" spans="1:4" ht="20.399999999999999" x14ac:dyDescent="0.3">
      <c r="A15" s="5" t="s">
        <v>40</v>
      </c>
      <c r="B15" s="9" t="s">
        <v>52</v>
      </c>
      <c r="C15" s="6"/>
      <c r="D15" s="7"/>
    </row>
    <row r="16" spans="1:4" ht="20.399999999999999" x14ac:dyDescent="0.3">
      <c r="A16" s="8" t="s">
        <v>82</v>
      </c>
      <c r="B16" s="9" t="s">
        <v>83</v>
      </c>
      <c r="C16" s="6"/>
      <c r="D16" s="6"/>
    </row>
    <row r="17" spans="1:4" x14ac:dyDescent="0.3">
      <c r="A17" s="8" t="s">
        <v>88</v>
      </c>
      <c r="B17" s="9" t="s">
        <v>89</v>
      </c>
      <c r="C17" s="6"/>
      <c r="D17" s="6"/>
    </row>
    <row r="18" spans="1:4" x14ac:dyDescent="0.3">
      <c r="A18" s="8" t="s">
        <v>90</v>
      </c>
      <c r="B18" s="9" t="s">
        <v>101</v>
      </c>
      <c r="C18" s="6"/>
      <c r="D18" s="6"/>
    </row>
    <row r="20" spans="1:4" ht="46.95" customHeight="1" x14ac:dyDescent="0.3"/>
  </sheetData>
  <mergeCells count="4">
    <mergeCell ref="C2:C4"/>
    <mergeCell ref="D2:D4"/>
    <mergeCell ref="A2:A4"/>
    <mergeCell ref="B2: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DEF02-A9C8-45F0-96BC-BAA3E8D89123}">
  <dimension ref="A1:D38"/>
  <sheetViews>
    <sheetView topLeftCell="A14" workbookViewId="0">
      <selection activeCell="E43" sqref="E43"/>
    </sheetView>
  </sheetViews>
  <sheetFormatPr defaultRowHeight="14.4" x14ac:dyDescent="0.3"/>
  <cols>
    <col min="1" max="1" width="20.44140625" bestFit="1" customWidth="1"/>
    <col min="2" max="2" width="17.77734375" bestFit="1" customWidth="1"/>
    <col min="3" max="3" width="15.44140625" customWidth="1"/>
    <col min="4" max="4" width="20.21875" customWidth="1"/>
  </cols>
  <sheetData>
    <row r="1" spans="1:4" x14ac:dyDescent="0.3">
      <c r="A1" s="2" t="s">
        <v>321</v>
      </c>
    </row>
    <row r="2" spans="1:4" ht="30.6" x14ac:dyDescent="0.3">
      <c r="A2" s="10" t="s">
        <v>36</v>
      </c>
      <c r="B2" s="11" t="s">
        <v>153</v>
      </c>
      <c r="C2" s="4" t="s">
        <v>154</v>
      </c>
      <c r="D2" s="4" t="s">
        <v>155</v>
      </c>
    </row>
    <row r="3" spans="1:4" x14ac:dyDescent="0.3">
      <c r="A3" s="12" t="s">
        <v>39</v>
      </c>
      <c r="B3" s="13">
        <v>13730</v>
      </c>
      <c r="C3" s="14">
        <v>0.43</v>
      </c>
      <c r="D3" s="14">
        <v>0.27</v>
      </c>
    </row>
    <row r="4" spans="1:4" x14ac:dyDescent="0.3">
      <c r="A4" s="12" t="s">
        <v>102</v>
      </c>
      <c r="B4" s="13">
        <v>21560</v>
      </c>
      <c r="C4" s="14">
        <v>0.66</v>
      </c>
      <c r="D4" s="14">
        <v>0.27</v>
      </c>
    </row>
    <row r="5" spans="1:4" x14ac:dyDescent="0.3">
      <c r="A5" s="12" t="s">
        <v>103</v>
      </c>
      <c r="B5" s="13">
        <v>34749</v>
      </c>
      <c r="C5" s="14">
        <v>0.48</v>
      </c>
      <c r="D5" s="14">
        <v>0.27</v>
      </c>
    </row>
    <row r="6" spans="1:4" x14ac:dyDescent="0.3">
      <c r="A6" s="12" t="s">
        <v>104</v>
      </c>
      <c r="B6" s="13">
        <v>7987</v>
      </c>
      <c r="C6" s="14">
        <v>0.4</v>
      </c>
      <c r="D6" s="14">
        <v>0.31</v>
      </c>
    </row>
    <row r="7" spans="1:4" x14ac:dyDescent="0.3">
      <c r="A7" s="12" t="s">
        <v>156</v>
      </c>
      <c r="B7" s="13">
        <v>3701</v>
      </c>
      <c r="C7" s="14">
        <v>0.42</v>
      </c>
      <c r="D7" s="14">
        <v>0.27</v>
      </c>
    </row>
    <row r="8" spans="1:4" x14ac:dyDescent="0.3">
      <c r="A8" s="12" t="s">
        <v>106</v>
      </c>
      <c r="B8" s="13">
        <v>10043</v>
      </c>
      <c r="C8" s="14">
        <v>0.44</v>
      </c>
      <c r="D8" s="14">
        <v>0.31</v>
      </c>
    </row>
    <row r="9" spans="1:4" x14ac:dyDescent="0.3">
      <c r="A9" s="12" t="s">
        <v>107</v>
      </c>
      <c r="B9" s="13">
        <v>22672</v>
      </c>
      <c r="C9" s="14">
        <v>0.5</v>
      </c>
      <c r="D9" s="14">
        <v>0.27</v>
      </c>
    </row>
    <row r="10" spans="1:4" x14ac:dyDescent="0.3">
      <c r="A10" s="12" t="s">
        <v>108</v>
      </c>
      <c r="B10" s="13">
        <v>17093</v>
      </c>
      <c r="C10" s="14">
        <v>0.43</v>
      </c>
      <c r="D10" s="14">
        <v>0.35</v>
      </c>
    </row>
    <row r="11" spans="1:4" x14ac:dyDescent="0.3">
      <c r="A11" s="12" t="s">
        <v>109</v>
      </c>
      <c r="B11" s="13">
        <v>6979</v>
      </c>
      <c r="C11" s="14">
        <v>0.42</v>
      </c>
      <c r="D11" s="14">
        <v>0.35</v>
      </c>
    </row>
    <row r="12" spans="1:4" x14ac:dyDescent="0.3">
      <c r="A12" s="12" t="s">
        <v>110</v>
      </c>
      <c r="B12" s="13">
        <v>16595</v>
      </c>
      <c r="C12" s="14">
        <v>0.39</v>
      </c>
      <c r="D12" s="14">
        <v>0.31</v>
      </c>
    </row>
    <row r="13" spans="1:4" x14ac:dyDescent="0.3">
      <c r="A13" s="12" t="s">
        <v>111</v>
      </c>
      <c r="B13" s="13">
        <v>9499</v>
      </c>
      <c r="C13" s="14">
        <v>0.38</v>
      </c>
      <c r="D13" s="14">
        <v>0.35</v>
      </c>
    </row>
    <row r="14" spans="1:4" x14ac:dyDescent="0.3">
      <c r="A14" s="12" t="s">
        <v>112</v>
      </c>
      <c r="B14" s="13">
        <v>8953</v>
      </c>
      <c r="C14" s="14">
        <v>0.45</v>
      </c>
      <c r="D14" s="14">
        <v>0.27</v>
      </c>
    </row>
    <row r="15" spans="1:4" x14ac:dyDescent="0.3">
      <c r="A15" s="12" t="s">
        <v>113</v>
      </c>
      <c r="B15" s="13">
        <v>10716</v>
      </c>
      <c r="C15" s="14">
        <v>0.41</v>
      </c>
      <c r="D15" s="14">
        <v>0.31</v>
      </c>
    </row>
    <row r="16" spans="1:4" x14ac:dyDescent="0.3">
      <c r="A16" s="12" t="s">
        <v>114</v>
      </c>
      <c r="B16" s="13">
        <v>6533</v>
      </c>
      <c r="C16" s="14">
        <v>0.41</v>
      </c>
      <c r="D16" s="14">
        <v>0.27</v>
      </c>
    </row>
    <row r="17" spans="1:4" x14ac:dyDescent="0.3">
      <c r="A17" s="12" t="s">
        <v>115</v>
      </c>
      <c r="B17" s="13">
        <v>10463</v>
      </c>
      <c r="C17" s="14">
        <v>0.57999999999999996</v>
      </c>
      <c r="D17" s="14">
        <v>0.27</v>
      </c>
    </row>
    <row r="18" spans="1:4" x14ac:dyDescent="0.3">
      <c r="A18" s="12" t="s">
        <v>116</v>
      </c>
      <c r="B18" s="13">
        <v>5797</v>
      </c>
      <c r="C18" s="14">
        <v>0.35</v>
      </c>
      <c r="D18" s="14">
        <v>0.27</v>
      </c>
    </row>
    <row r="19" spans="1:4" x14ac:dyDescent="0.3">
      <c r="A19" s="12" t="s">
        <v>117</v>
      </c>
      <c r="B19" s="13">
        <v>20626</v>
      </c>
      <c r="C19" s="14">
        <v>0.4</v>
      </c>
      <c r="D19" s="14">
        <v>0.22</v>
      </c>
    </row>
    <row r="20" spans="1:4" x14ac:dyDescent="0.3">
      <c r="A20" s="12" t="s">
        <v>118</v>
      </c>
      <c r="B20" s="13">
        <v>3247</v>
      </c>
      <c r="C20" s="14">
        <v>0.4</v>
      </c>
      <c r="D20" s="14">
        <v>0.27</v>
      </c>
    </row>
    <row r="21" spans="1:4" x14ac:dyDescent="0.3">
      <c r="A21" s="12" t="s">
        <v>119</v>
      </c>
      <c r="B21" s="13">
        <v>1693</v>
      </c>
      <c r="C21" s="14">
        <v>0.47</v>
      </c>
      <c r="D21" s="14">
        <v>0.27</v>
      </c>
    </row>
    <row r="22" spans="1:4" x14ac:dyDescent="0.3">
      <c r="A22" s="12" t="s">
        <v>120</v>
      </c>
      <c r="B22" s="13">
        <v>6874</v>
      </c>
      <c r="C22" s="14">
        <v>0.46</v>
      </c>
      <c r="D22" s="14">
        <v>0.27</v>
      </c>
    </row>
    <row r="23" spans="1:4" x14ac:dyDescent="0.3">
      <c r="A23" s="12" t="s">
        <v>121</v>
      </c>
      <c r="B23" s="13">
        <v>22553</v>
      </c>
      <c r="C23" s="14">
        <v>0.64</v>
      </c>
      <c r="D23" s="14">
        <v>0.27</v>
      </c>
    </row>
    <row r="24" spans="1:4" x14ac:dyDescent="0.3">
      <c r="A24" s="12" t="s">
        <v>157</v>
      </c>
      <c r="B24" s="13">
        <v>13980</v>
      </c>
      <c r="C24" s="14">
        <v>0.47</v>
      </c>
      <c r="D24" s="14">
        <v>0.27</v>
      </c>
    </row>
    <row r="25" spans="1:4" x14ac:dyDescent="0.3">
      <c r="A25" s="12" t="s">
        <v>123</v>
      </c>
      <c r="B25" s="13">
        <v>13926</v>
      </c>
      <c r="C25" s="14">
        <v>0.4</v>
      </c>
      <c r="D25" s="14">
        <v>0.31</v>
      </c>
    </row>
    <row r="26" spans="1:4" x14ac:dyDescent="0.3">
      <c r="A26" s="12" t="s">
        <v>124</v>
      </c>
      <c r="B26" s="13">
        <v>2530</v>
      </c>
      <c r="C26" s="14">
        <v>0.39</v>
      </c>
      <c r="D26" s="14">
        <v>0.27</v>
      </c>
    </row>
    <row r="27" spans="1:4" x14ac:dyDescent="0.3">
      <c r="A27" s="12" t="s">
        <v>125</v>
      </c>
      <c r="B27" s="13">
        <v>18661</v>
      </c>
      <c r="C27" s="14">
        <v>0.4</v>
      </c>
      <c r="D27" s="14">
        <v>0.31</v>
      </c>
    </row>
    <row r="28" spans="1:4" x14ac:dyDescent="0.3">
      <c r="A28" s="12" t="s">
        <v>126</v>
      </c>
      <c r="B28" s="13">
        <v>7789</v>
      </c>
      <c r="C28" s="14">
        <v>0.46</v>
      </c>
      <c r="D28" s="14">
        <v>0.31</v>
      </c>
    </row>
    <row r="29" spans="1:4" x14ac:dyDescent="0.3">
      <c r="A29" s="12" t="s">
        <v>127</v>
      </c>
      <c r="B29" s="13">
        <v>6260</v>
      </c>
      <c r="C29" s="14">
        <v>0.42</v>
      </c>
      <c r="D29" s="14">
        <v>0.35</v>
      </c>
    </row>
    <row r="30" spans="1:4" x14ac:dyDescent="0.3">
      <c r="A30" s="12" t="s">
        <v>128</v>
      </c>
      <c r="B30" s="13">
        <v>5344</v>
      </c>
      <c r="C30" s="14">
        <v>0.41</v>
      </c>
      <c r="D30" s="14">
        <v>0.31</v>
      </c>
    </row>
    <row r="31" spans="1:4" x14ac:dyDescent="0.3">
      <c r="A31" s="12" t="s">
        <v>129</v>
      </c>
      <c r="B31" s="13">
        <v>6069</v>
      </c>
      <c r="C31" s="14">
        <v>0.42</v>
      </c>
      <c r="D31" s="14">
        <v>0.31</v>
      </c>
    </row>
    <row r="32" spans="1:4" x14ac:dyDescent="0.3">
      <c r="A32" s="12" t="s">
        <v>130</v>
      </c>
      <c r="B32" s="13">
        <v>18333</v>
      </c>
      <c r="C32" s="14">
        <v>0.43</v>
      </c>
      <c r="D32" s="14">
        <v>0.27</v>
      </c>
    </row>
    <row r="33" spans="1:4" x14ac:dyDescent="0.3">
      <c r="A33" s="12" t="s">
        <v>131</v>
      </c>
      <c r="B33" s="13">
        <v>22564</v>
      </c>
      <c r="C33" s="14">
        <v>0.46</v>
      </c>
      <c r="D33" s="14">
        <v>0.31</v>
      </c>
    </row>
    <row r="34" spans="1:4" x14ac:dyDescent="0.3">
      <c r="A34" s="12" t="s">
        <v>132</v>
      </c>
      <c r="B34" s="13">
        <v>10279</v>
      </c>
      <c r="C34" s="14">
        <v>0.41</v>
      </c>
      <c r="D34" s="14">
        <v>0.27</v>
      </c>
    </row>
    <row r="35" spans="1:4" x14ac:dyDescent="0.3">
      <c r="A35" s="12" t="s">
        <v>158</v>
      </c>
      <c r="B35" s="13">
        <v>15975</v>
      </c>
      <c r="C35" s="14">
        <v>0.37</v>
      </c>
      <c r="D35" s="14">
        <v>0.35</v>
      </c>
    </row>
    <row r="36" spans="1:4" x14ac:dyDescent="0.3">
      <c r="A36" s="36" t="s">
        <v>159</v>
      </c>
    </row>
    <row r="37" spans="1:4" x14ac:dyDescent="0.3">
      <c r="A37" s="36" t="s">
        <v>160</v>
      </c>
    </row>
    <row r="38" spans="1:4" x14ac:dyDescent="0.3">
      <c r="A38" s="36" t="s">
        <v>161</v>
      </c>
    </row>
  </sheetData>
  <hyperlinks>
    <hyperlink ref="A36" r:id="rId1" xr:uid="{44BA45BE-7BCB-41FA-94AF-1E23F0A45672}"/>
    <hyperlink ref="A37" r:id="rId2" xr:uid="{CB3A0F01-EF24-4E81-AC61-DCA51F60948C}"/>
    <hyperlink ref="A38" r:id="rId3" xr:uid="{E5757B57-701C-4E37-A5C9-4B8D843CA29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7A1D6-A9D6-4627-B851-44C11394DC3F}">
  <dimension ref="A1:O666"/>
  <sheetViews>
    <sheetView topLeftCell="A582" workbookViewId="0">
      <selection activeCell="G666" sqref="G666"/>
    </sheetView>
  </sheetViews>
  <sheetFormatPr defaultRowHeight="14.4" x14ac:dyDescent="0.3"/>
  <cols>
    <col min="1" max="1" width="8.77734375" style="3"/>
    <col min="2" max="2" width="24.77734375" bestFit="1" customWidth="1"/>
    <col min="15" max="15" width="28.77734375" style="29" customWidth="1"/>
  </cols>
  <sheetData>
    <row r="1" spans="1:15" s="2" customFormat="1" ht="13.8" x14ac:dyDescent="0.3">
      <c r="A1" s="2" t="s">
        <v>322</v>
      </c>
      <c r="O1" s="30"/>
    </row>
    <row r="2" spans="1:15" s="3" customFormat="1" ht="20.55" customHeight="1" x14ac:dyDescent="0.3">
      <c r="A2" s="15" t="s">
        <v>0</v>
      </c>
      <c r="B2" s="15" t="s">
        <v>254</v>
      </c>
      <c r="C2" s="24">
        <v>2024</v>
      </c>
      <c r="D2" s="24">
        <v>2025</v>
      </c>
      <c r="E2" s="24">
        <v>2026</v>
      </c>
      <c r="F2" s="24">
        <v>2027</v>
      </c>
      <c r="G2" s="24">
        <v>2028</v>
      </c>
      <c r="H2" s="24">
        <v>2029</v>
      </c>
      <c r="I2" s="24">
        <v>2030</v>
      </c>
      <c r="J2" s="24">
        <v>2031</v>
      </c>
      <c r="K2" s="24">
        <v>2032</v>
      </c>
      <c r="L2" s="24">
        <v>2033</v>
      </c>
      <c r="M2" s="24">
        <v>2034</v>
      </c>
      <c r="N2" s="24">
        <v>2035</v>
      </c>
      <c r="O2" s="31" t="s">
        <v>260</v>
      </c>
    </row>
    <row r="3" spans="1:15" x14ac:dyDescent="0.3">
      <c r="A3" s="18" t="s">
        <v>2</v>
      </c>
      <c r="B3" s="16" t="s">
        <v>234</v>
      </c>
      <c r="C3" s="27">
        <v>94.867900000000006</v>
      </c>
      <c r="D3" s="27">
        <v>94.867900000000006</v>
      </c>
      <c r="E3" s="27">
        <v>94.867900000000006</v>
      </c>
      <c r="F3" s="27">
        <v>94.867900000000006</v>
      </c>
      <c r="G3" s="27">
        <v>94.867900000000006</v>
      </c>
      <c r="H3" s="27">
        <v>94.867900000000006</v>
      </c>
      <c r="I3" s="27">
        <v>94.867900000000006</v>
      </c>
      <c r="J3" s="27">
        <v>94.867900000000006</v>
      </c>
      <c r="K3" s="27">
        <v>94.867900000000006</v>
      </c>
      <c r="L3" s="27">
        <v>94.867900000000006</v>
      </c>
      <c r="M3" s="27">
        <v>94.867900000000006</v>
      </c>
      <c r="N3" s="27">
        <v>94.867900000000006</v>
      </c>
      <c r="O3" s="46" t="s">
        <v>334</v>
      </c>
    </row>
    <row r="4" spans="1:15" x14ac:dyDescent="0.3">
      <c r="A4" s="18" t="s">
        <v>2</v>
      </c>
      <c r="B4" s="16" t="s">
        <v>235</v>
      </c>
      <c r="C4" s="27">
        <v>90.355320000000006</v>
      </c>
      <c r="D4" s="27">
        <v>90.355320000000006</v>
      </c>
      <c r="E4" s="27">
        <v>90.355320000000006</v>
      </c>
      <c r="F4" s="27">
        <v>90.355320000000006</v>
      </c>
      <c r="G4" s="27">
        <v>90.355320000000006</v>
      </c>
      <c r="H4" s="27">
        <v>90.355320000000006</v>
      </c>
      <c r="I4" s="27">
        <v>90.355320000000006</v>
      </c>
      <c r="J4" s="27">
        <v>90.355320000000006</v>
      </c>
      <c r="K4" s="27">
        <v>90.355320000000006</v>
      </c>
      <c r="L4" s="27">
        <v>90.355320000000006</v>
      </c>
      <c r="M4" s="27">
        <v>90.355320000000006</v>
      </c>
      <c r="N4" s="27">
        <v>90.355320000000006</v>
      </c>
      <c r="O4" s="47"/>
    </row>
    <row r="5" spans="1:15" x14ac:dyDescent="0.3">
      <c r="A5" s="18" t="s">
        <v>2</v>
      </c>
      <c r="B5" s="16" t="s">
        <v>236</v>
      </c>
      <c r="C5" s="27">
        <v>0</v>
      </c>
      <c r="D5" s="27">
        <v>0</v>
      </c>
      <c r="E5" s="27">
        <v>0</v>
      </c>
      <c r="F5" s="27">
        <v>0</v>
      </c>
      <c r="G5" s="27">
        <v>0</v>
      </c>
      <c r="H5" s="27">
        <v>0</v>
      </c>
      <c r="I5" s="27">
        <v>0</v>
      </c>
      <c r="J5" s="27">
        <v>0</v>
      </c>
      <c r="K5" s="27">
        <v>0</v>
      </c>
      <c r="L5" s="27">
        <v>0</v>
      </c>
      <c r="M5" s="27">
        <v>0</v>
      </c>
      <c r="N5" s="27">
        <v>0</v>
      </c>
      <c r="O5" s="47"/>
    </row>
    <row r="6" spans="1:15" x14ac:dyDescent="0.3">
      <c r="A6" s="18" t="s">
        <v>2</v>
      </c>
      <c r="B6" s="16" t="s">
        <v>237</v>
      </c>
      <c r="C6" s="27">
        <v>0</v>
      </c>
      <c r="D6" s="27">
        <v>0</v>
      </c>
      <c r="E6" s="27">
        <v>0</v>
      </c>
      <c r="F6" s="27">
        <v>0</v>
      </c>
      <c r="G6" s="27">
        <v>0</v>
      </c>
      <c r="H6" s="27">
        <v>0</v>
      </c>
      <c r="I6" s="27">
        <v>0</v>
      </c>
      <c r="J6" s="27">
        <v>0</v>
      </c>
      <c r="K6" s="27">
        <v>0</v>
      </c>
      <c r="L6" s="27">
        <v>0</v>
      </c>
      <c r="M6" s="27">
        <v>0</v>
      </c>
      <c r="N6" s="27">
        <v>0</v>
      </c>
      <c r="O6" s="47"/>
    </row>
    <row r="7" spans="1:15" x14ac:dyDescent="0.3">
      <c r="A7" s="18" t="s">
        <v>2</v>
      </c>
      <c r="B7" s="16" t="s">
        <v>238</v>
      </c>
      <c r="C7" s="27">
        <v>0</v>
      </c>
      <c r="D7" s="27">
        <v>0</v>
      </c>
      <c r="E7" s="27">
        <v>0</v>
      </c>
      <c r="F7" s="27">
        <v>0</v>
      </c>
      <c r="G7" s="27">
        <v>0</v>
      </c>
      <c r="H7" s="27">
        <v>0</v>
      </c>
      <c r="I7" s="27">
        <v>0</v>
      </c>
      <c r="J7" s="27">
        <v>0</v>
      </c>
      <c r="K7" s="27">
        <v>0</v>
      </c>
      <c r="L7" s="27">
        <v>0</v>
      </c>
      <c r="M7" s="27">
        <v>0</v>
      </c>
      <c r="N7" s="27">
        <v>0</v>
      </c>
      <c r="O7" s="47"/>
    </row>
    <row r="8" spans="1:15" x14ac:dyDescent="0.3">
      <c r="A8" s="18" t="s">
        <v>2</v>
      </c>
      <c r="B8" s="16" t="s">
        <v>239</v>
      </c>
      <c r="C8" s="27">
        <v>0</v>
      </c>
      <c r="D8" s="27">
        <v>0</v>
      </c>
      <c r="E8" s="27">
        <v>0</v>
      </c>
      <c r="F8" s="27">
        <v>0</v>
      </c>
      <c r="G8" s="27">
        <v>0</v>
      </c>
      <c r="H8" s="27">
        <v>0</v>
      </c>
      <c r="I8" s="27">
        <v>0</v>
      </c>
      <c r="J8" s="27">
        <v>0</v>
      </c>
      <c r="K8" s="27">
        <v>0</v>
      </c>
      <c r="L8" s="27">
        <v>0</v>
      </c>
      <c r="M8" s="27">
        <v>0</v>
      </c>
      <c r="N8" s="27">
        <v>0</v>
      </c>
      <c r="O8" s="47"/>
    </row>
    <row r="9" spans="1:15" x14ac:dyDescent="0.3">
      <c r="A9" s="18" t="s">
        <v>2</v>
      </c>
      <c r="B9" s="16" t="s">
        <v>240</v>
      </c>
      <c r="C9" s="27">
        <v>0</v>
      </c>
      <c r="D9" s="27">
        <v>0</v>
      </c>
      <c r="E9" s="27">
        <v>0</v>
      </c>
      <c r="F9" s="27">
        <v>0</v>
      </c>
      <c r="G9" s="27">
        <v>0</v>
      </c>
      <c r="H9" s="27">
        <v>0</v>
      </c>
      <c r="I9" s="27">
        <v>0</v>
      </c>
      <c r="J9" s="27">
        <v>0</v>
      </c>
      <c r="K9" s="27">
        <v>0</v>
      </c>
      <c r="L9" s="27">
        <v>0</v>
      </c>
      <c r="M9" s="27">
        <v>0</v>
      </c>
      <c r="N9" s="27">
        <v>0</v>
      </c>
      <c r="O9" s="47"/>
    </row>
    <row r="10" spans="1:15" x14ac:dyDescent="0.3">
      <c r="A10" s="18" t="s">
        <v>2</v>
      </c>
      <c r="B10" s="16" t="s">
        <v>241</v>
      </c>
      <c r="C10" s="27">
        <v>93</v>
      </c>
      <c r="D10" s="27">
        <v>93</v>
      </c>
      <c r="E10" s="27">
        <v>93</v>
      </c>
      <c r="F10" s="27">
        <v>93</v>
      </c>
      <c r="G10" s="27">
        <v>93</v>
      </c>
      <c r="H10" s="27">
        <v>93</v>
      </c>
      <c r="I10" s="27">
        <v>93</v>
      </c>
      <c r="J10" s="27">
        <v>93</v>
      </c>
      <c r="K10" s="27">
        <v>93</v>
      </c>
      <c r="L10" s="27">
        <v>93</v>
      </c>
      <c r="M10" s="27">
        <v>93</v>
      </c>
      <c r="N10" s="27">
        <v>93</v>
      </c>
      <c r="O10" s="47"/>
    </row>
    <row r="11" spans="1:15" x14ac:dyDescent="0.3">
      <c r="A11" s="18" t="s">
        <v>2</v>
      </c>
      <c r="B11" s="16" t="s">
        <v>242</v>
      </c>
      <c r="C11" s="27">
        <v>84</v>
      </c>
      <c r="D11" s="27">
        <v>84</v>
      </c>
      <c r="E11" s="27">
        <v>84</v>
      </c>
      <c r="F11" s="27">
        <v>84</v>
      </c>
      <c r="G11" s="27">
        <v>84</v>
      </c>
      <c r="H11" s="27">
        <v>84</v>
      </c>
      <c r="I11" s="27">
        <v>84</v>
      </c>
      <c r="J11" s="27">
        <v>84</v>
      </c>
      <c r="K11" s="27">
        <v>84</v>
      </c>
      <c r="L11" s="27">
        <v>84</v>
      </c>
      <c r="M11" s="27">
        <v>84</v>
      </c>
      <c r="N11" s="27">
        <v>84</v>
      </c>
      <c r="O11" s="47"/>
    </row>
    <row r="12" spans="1:15" x14ac:dyDescent="0.3">
      <c r="A12" s="18" t="s">
        <v>2</v>
      </c>
      <c r="B12" s="16" t="s">
        <v>243</v>
      </c>
      <c r="C12" s="27">
        <v>86</v>
      </c>
      <c r="D12" s="27">
        <v>86</v>
      </c>
      <c r="E12" s="27">
        <v>86</v>
      </c>
      <c r="F12" s="27">
        <v>86</v>
      </c>
      <c r="G12" s="27">
        <v>86</v>
      </c>
      <c r="H12" s="27">
        <v>86</v>
      </c>
      <c r="I12" s="27">
        <v>86</v>
      </c>
      <c r="J12" s="27">
        <v>86</v>
      </c>
      <c r="K12" s="27">
        <v>86</v>
      </c>
      <c r="L12" s="27">
        <v>86</v>
      </c>
      <c r="M12" s="27">
        <v>86</v>
      </c>
      <c r="N12" s="27">
        <v>86</v>
      </c>
      <c r="O12" s="47"/>
    </row>
    <row r="13" spans="1:15" x14ac:dyDescent="0.3">
      <c r="A13" s="18" t="s">
        <v>2</v>
      </c>
      <c r="B13" s="16" t="s">
        <v>244</v>
      </c>
      <c r="C13" s="27">
        <v>86</v>
      </c>
      <c r="D13" s="27">
        <v>86</v>
      </c>
      <c r="E13" s="27">
        <v>86</v>
      </c>
      <c r="F13" s="27">
        <v>86</v>
      </c>
      <c r="G13" s="27">
        <v>86</v>
      </c>
      <c r="H13" s="27">
        <v>86</v>
      </c>
      <c r="I13" s="27">
        <v>86</v>
      </c>
      <c r="J13" s="27">
        <v>86</v>
      </c>
      <c r="K13" s="27">
        <v>86</v>
      </c>
      <c r="L13" s="27">
        <v>86</v>
      </c>
      <c r="M13" s="27">
        <v>86</v>
      </c>
      <c r="N13" s="27">
        <v>86</v>
      </c>
      <c r="O13" s="47"/>
    </row>
    <row r="14" spans="1:15" x14ac:dyDescent="0.3">
      <c r="A14" s="18" t="s">
        <v>2</v>
      </c>
      <c r="B14" s="16" t="s">
        <v>245</v>
      </c>
      <c r="C14" s="27">
        <v>86</v>
      </c>
      <c r="D14" s="27">
        <v>86</v>
      </c>
      <c r="E14" s="27">
        <v>86</v>
      </c>
      <c r="F14" s="27">
        <v>86</v>
      </c>
      <c r="G14" s="27">
        <v>86</v>
      </c>
      <c r="H14" s="27">
        <v>86</v>
      </c>
      <c r="I14" s="27">
        <v>86</v>
      </c>
      <c r="J14" s="27">
        <v>86</v>
      </c>
      <c r="K14" s="27">
        <v>86</v>
      </c>
      <c r="L14" s="27">
        <v>86</v>
      </c>
      <c r="M14" s="27">
        <v>86</v>
      </c>
      <c r="N14" s="27">
        <v>86</v>
      </c>
      <c r="O14" s="47"/>
    </row>
    <row r="15" spans="1:15" x14ac:dyDescent="0.3">
      <c r="A15" s="18" t="s">
        <v>2</v>
      </c>
      <c r="B15" s="16" t="s">
        <v>246</v>
      </c>
      <c r="C15" s="27">
        <v>88</v>
      </c>
      <c r="D15" s="27">
        <v>88</v>
      </c>
      <c r="E15" s="27">
        <v>88</v>
      </c>
      <c r="F15" s="27">
        <v>88</v>
      </c>
      <c r="G15" s="27">
        <v>88</v>
      </c>
      <c r="H15" s="27">
        <v>88</v>
      </c>
      <c r="I15" s="27">
        <v>88</v>
      </c>
      <c r="J15" s="27">
        <v>88</v>
      </c>
      <c r="K15" s="27">
        <v>88</v>
      </c>
      <c r="L15" s="27">
        <v>88</v>
      </c>
      <c r="M15" s="27">
        <v>88</v>
      </c>
      <c r="N15" s="27">
        <v>88</v>
      </c>
      <c r="O15" s="47"/>
    </row>
    <row r="16" spans="1:15" x14ac:dyDescent="0.3">
      <c r="A16" s="18" t="s">
        <v>2</v>
      </c>
      <c r="B16" s="16" t="s">
        <v>247</v>
      </c>
      <c r="C16" s="27">
        <v>72</v>
      </c>
      <c r="D16" s="27">
        <v>72</v>
      </c>
      <c r="E16" s="27">
        <v>72</v>
      </c>
      <c r="F16" s="27">
        <v>72</v>
      </c>
      <c r="G16" s="27">
        <v>72</v>
      </c>
      <c r="H16" s="27">
        <v>72</v>
      </c>
      <c r="I16" s="27">
        <v>72</v>
      </c>
      <c r="J16" s="27">
        <v>72</v>
      </c>
      <c r="K16" s="27">
        <v>72</v>
      </c>
      <c r="L16" s="27">
        <v>72</v>
      </c>
      <c r="M16" s="27">
        <v>72</v>
      </c>
      <c r="N16" s="27">
        <v>72</v>
      </c>
      <c r="O16" s="47"/>
    </row>
    <row r="17" spans="1:15" x14ac:dyDescent="0.3">
      <c r="A17" s="18" t="s">
        <v>2</v>
      </c>
      <c r="B17" s="16" t="s">
        <v>248</v>
      </c>
      <c r="C17" s="27">
        <v>0</v>
      </c>
      <c r="D17" s="27">
        <v>0</v>
      </c>
      <c r="E17" s="27">
        <v>0</v>
      </c>
      <c r="F17" s="27">
        <v>0</v>
      </c>
      <c r="G17" s="27">
        <v>0</v>
      </c>
      <c r="H17" s="27">
        <v>0</v>
      </c>
      <c r="I17" s="27">
        <v>0</v>
      </c>
      <c r="J17" s="27">
        <v>0</v>
      </c>
      <c r="K17" s="27">
        <v>0</v>
      </c>
      <c r="L17" s="27">
        <v>0</v>
      </c>
      <c r="M17" s="27">
        <v>0</v>
      </c>
      <c r="N17" s="27">
        <v>0</v>
      </c>
      <c r="O17" s="47"/>
    </row>
    <row r="18" spans="1:15" x14ac:dyDescent="0.3">
      <c r="A18" s="18" t="s">
        <v>2</v>
      </c>
      <c r="B18" s="16" t="s">
        <v>249</v>
      </c>
      <c r="C18" s="27">
        <v>0</v>
      </c>
      <c r="D18" s="27">
        <v>0</v>
      </c>
      <c r="E18" s="27">
        <v>0</v>
      </c>
      <c r="F18" s="27">
        <v>0</v>
      </c>
      <c r="G18" s="27">
        <v>0</v>
      </c>
      <c r="H18" s="27">
        <v>0</v>
      </c>
      <c r="I18" s="27">
        <v>0</v>
      </c>
      <c r="J18" s="27">
        <v>0</v>
      </c>
      <c r="K18" s="27">
        <v>0</v>
      </c>
      <c r="L18" s="27">
        <v>0</v>
      </c>
      <c r="M18" s="27">
        <v>0</v>
      </c>
      <c r="N18" s="27">
        <v>0</v>
      </c>
      <c r="O18" s="47"/>
    </row>
    <row r="19" spans="1:15" x14ac:dyDescent="0.3">
      <c r="A19" s="18" t="s">
        <v>2</v>
      </c>
      <c r="B19" s="16" t="s">
        <v>250</v>
      </c>
      <c r="C19" s="27">
        <v>94</v>
      </c>
      <c r="D19" s="27">
        <v>94</v>
      </c>
      <c r="E19" s="27">
        <v>94</v>
      </c>
      <c r="F19" s="27">
        <v>94</v>
      </c>
      <c r="G19" s="27">
        <v>94</v>
      </c>
      <c r="H19" s="27">
        <v>94</v>
      </c>
      <c r="I19" s="27">
        <v>94</v>
      </c>
      <c r="J19" s="27">
        <v>94</v>
      </c>
      <c r="K19" s="27">
        <v>94</v>
      </c>
      <c r="L19" s="27">
        <v>94</v>
      </c>
      <c r="M19" s="27">
        <v>94</v>
      </c>
      <c r="N19" s="27">
        <v>94</v>
      </c>
      <c r="O19" s="47"/>
    </row>
    <row r="20" spans="1:15" x14ac:dyDescent="0.3">
      <c r="A20" s="18" t="s">
        <v>2</v>
      </c>
      <c r="B20" s="16" t="s">
        <v>251</v>
      </c>
      <c r="C20" s="27">
        <v>0</v>
      </c>
      <c r="D20" s="27">
        <v>0</v>
      </c>
      <c r="E20" s="27">
        <v>0</v>
      </c>
      <c r="F20" s="27">
        <v>0</v>
      </c>
      <c r="G20" s="27">
        <v>0</v>
      </c>
      <c r="H20" s="27">
        <v>0</v>
      </c>
      <c r="I20" s="27">
        <v>0</v>
      </c>
      <c r="J20" s="27">
        <v>0</v>
      </c>
      <c r="K20" s="27">
        <v>0</v>
      </c>
      <c r="L20" s="27">
        <v>0</v>
      </c>
      <c r="M20" s="27">
        <v>0</v>
      </c>
      <c r="N20" s="27">
        <v>0</v>
      </c>
      <c r="O20" s="47"/>
    </row>
    <row r="21" spans="1:15" x14ac:dyDescent="0.3">
      <c r="A21" s="18" t="s">
        <v>2</v>
      </c>
      <c r="B21" s="16" t="s">
        <v>252</v>
      </c>
      <c r="C21" s="27">
        <v>0</v>
      </c>
      <c r="D21" s="27">
        <v>0</v>
      </c>
      <c r="E21" s="27">
        <v>0</v>
      </c>
      <c r="F21" s="27">
        <v>0</v>
      </c>
      <c r="G21" s="27">
        <v>0</v>
      </c>
      <c r="H21" s="27">
        <v>0</v>
      </c>
      <c r="I21" s="27">
        <v>0</v>
      </c>
      <c r="J21" s="27">
        <v>0</v>
      </c>
      <c r="K21" s="27">
        <v>0</v>
      </c>
      <c r="L21" s="27">
        <v>0</v>
      </c>
      <c r="M21" s="27">
        <v>0</v>
      </c>
      <c r="N21" s="27">
        <v>0</v>
      </c>
      <c r="O21" s="47"/>
    </row>
    <row r="22" spans="1:15" x14ac:dyDescent="0.3">
      <c r="A22" s="18" t="s">
        <v>2</v>
      </c>
      <c r="B22" s="16" t="s">
        <v>253</v>
      </c>
      <c r="C22" s="27">
        <v>66.2</v>
      </c>
      <c r="D22" s="27">
        <v>66.2</v>
      </c>
      <c r="E22" s="27">
        <v>66.2</v>
      </c>
      <c r="F22" s="27">
        <v>66.2</v>
      </c>
      <c r="G22" s="27">
        <v>66.2</v>
      </c>
      <c r="H22" s="27">
        <v>66.2</v>
      </c>
      <c r="I22" s="27">
        <v>66.2</v>
      </c>
      <c r="J22" s="27">
        <v>66.2</v>
      </c>
      <c r="K22" s="27">
        <v>66.2</v>
      </c>
      <c r="L22" s="27">
        <v>66.2</v>
      </c>
      <c r="M22" s="27">
        <v>66.2</v>
      </c>
      <c r="N22" s="27">
        <v>66.2</v>
      </c>
      <c r="O22" s="48"/>
    </row>
    <row r="23" spans="1:15" x14ac:dyDescent="0.3">
      <c r="A23" s="18" t="s">
        <v>4</v>
      </c>
      <c r="B23" s="16" t="s">
        <v>234</v>
      </c>
      <c r="C23" s="27">
        <v>100</v>
      </c>
      <c r="D23" s="27">
        <v>100</v>
      </c>
      <c r="E23" s="27">
        <v>100</v>
      </c>
      <c r="F23" s="27">
        <v>100</v>
      </c>
      <c r="G23" s="27">
        <v>100</v>
      </c>
      <c r="H23" s="27">
        <v>100</v>
      </c>
      <c r="I23" s="27">
        <v>100</v>
      </c>
      <c r="J23" s="27">
        <v>100</v>
      </c>
      <c r="K23" s="27">
        <v>100</v>
      </c>
      <c r="L23" s="27">
        <v>100</v>
      </c>
      <c r="M23" s="27">
        <v>100</v>
      </c>
      <c r="N23" s="27">
        <v>100</v>
      </c>
      <c r="O23" s="37" t="s">
        <v>261</v>
      </c>
    </row>
    <row r="24" spans="1:15" x14ac:dyDescent="0.3">
      <c r="A24" s="18" t="s">
        <v>4</v>
      </c>
      <c r="B24" s="16" t="s">
        <v>235</v>
      </c>
      <c r="C24" s="27">
        <v>100</v>
      </c>
      <c r="D24" s="27">
        <v>100</v>
      </c>
      <c r="E24" s="27">
        <v>100</v>
      </c>
      <c r="F24" s="27">
        <v>100</v>
      </c>
      <c r="G24" s="27">
        <v>100</v>
      </c>
      <c r="H24" s="27">
        <v>100</v>
      </c>
      <c r="I24" s="27">
        <v>100</v>
      </c>
      <c r="J24" s="27">
        <v>100</v>
      </c>
      <c r="K24" s="27">
        <v>100</v>
      </c>
      <c r="L24" s="27">
        <v>100</v>
      </c>
      <c r="M24" s="27">
        <v>100</v>
      </c>
      <c r="N24" s="27">
        <v>100</v>
      </c>
      <c r="O24" s="37" t="s">
        <v>261</v>
      </c>
    </row>
    <row r="25" spans="1:15" x14ac:dyDescent="0.3">
      <c r="A25" s="18" t="s">
        <v>4</v>
      </c>
      <c r="B25" s="16" t="s">
        <v>236</v>
      </c>
      <c r="C25" s="27"/>
      <c r="D25" s="27"/>
      <c r="E25" s="27"/>
      <c r="F25" s="27"/>
      <c r="G25" s="27"/>
      <c r="H25" s="27"/>
      <c r="I25" s="27"/>
      <c r="J25" s="27"/>
      <c r="K25" s="27"/>
      <c r="L25" s="27"/>
      <c r="M25" s="27"/>
      <c r="N25" s="27"/>
      <c r="O25" s="28"/>
    </row>
    <row r="26" spans="1:15" x14ac:dyDescent="0.3">
      <c r="A26" s="18" t="s">
        <v>4</v>
      </c>
      <c r="B26" s="16" t="s">
        <v>237</v>
      </c>
      <c r="C26" s="27"/>
      <c r="D26" s="27"/>
      <c r="E26" s="27"/>
      <c r="F26" s="27"/>
      <c r="G26" s="27"/>
      <c r="H26" s="27"/>
      <c r="I26" s="27"/>
      <c r="J26" s="27"/>
      <c r="K26" s="27"/>
      <c r="L26" s="27"/>
      <c r="M26" s="27"/>
      <c r="N26" s="27"/>
      <c r="O26" s="28"/>
    </row>
    <row r="27" spans="1:15" x14ac:dyDescent="0.3">
      <c r="A27" s="18" t="s">
        <v>4</v>
      </c>
      <c r="B27" s="16" t="s">
        <v>238</v>
      </c>
      <c r="C27" s="27"/>
      <c r="D27" s="27"/>
      <c r="E27" s="27"/>
      <c r="F27" s="27"/>
      <c r="G27" s="27"/>
      <c r="H27" s="27"/>
      <c r="I27" s="27"/>
      <c r="J27" s="27"/>
      <c r="K27" s="27"/>
      <c r="L27" s="27"/>
      <c r="M27" s="27"/>
      <c r="N27" s="27"/>
      <c r="O27" s="28"/>
    </row>
    <row r="28" spans="1:15" x14ac:dyDescent="0.3">
      <c r="A28" s="18" t="s">
        <v>4</v>
      </c>
      <c r="B28" s="16" t="s">
        <v>239</v>
      </c>
      <c r="C28" s="27"/>
      <c r="D28" s="27"/>
      <c r="E28" s="27"/>
      <c r="F28" s="27"/>
      <c r="G28" s="27"/>
      <c r="H28" s="27"/>
      <c r="I28" s="27"/>
      <c r="J28" s="27"/>
      <c r="K28" s="27"/>
      <c r="L28" s="27"/>
      <c r="M28" s="27"/>
      <c r="N28" s="27"/>
      <c r="O28" s="28"/>
    </row>
    <row r="29" spans="1:15" x14ac:dyDescent="0.3">
      <c r="A29" s="18" t="s">
        <v>4</v>
      </c>
      <c r="B29" s="16" t="s">
        <v>240</v>
      </c>
      <c r="C29" s="27"/>
      <c r="D29" s="27"/>
      <c r="E29" s="27"/>
      <c r="F29" s="27"/>
      <c r="G29" s="27"/>
      <c r="H29" s="27"/>
      <c r="I29" s="27"/>
      <c r="J29" s="27"/>
      <c r="K29" s="27"/>
      <c r="L29" s="27"/>
      <c r="M29" s="27"/>
      <c r="N29" s="27"/>
      <c r="O29" s="28"/>
    </row>
    <row r="30" spans="1:15" x14ac:dyDescent="0.3">
      <c r="A30" s="18" t="s">
        <v>4</v>
      </c>
      <c r="B30" s="16" t="s">
        <v>241</v>
      </c>
      <c r="C30" s="27"/>
      <c r="D30" s="27"/>
      <c r="E30" s="27"/>
      <c r="F30" s="27"/>
      <c r="G30" s="27"/>
      <c r="H30" s="27"/>
      <c r="I30" s="27"/>
      <c r="J30" s="27"/>
      <c r="K30" s="27"/>
      <c r="L30" s="27"/>
      <c r="M30" s="27"/>
      <c r="N30" s="27"/>
      <c r="O30" s="28"/>
    </row>
    <row r="31" spans="1:15" x14ac:dyDescent="0.3">
      <c r="A31" s="18" t="s">
        <v>4</v>
      </c>
      <c r="B31" s="16" t="s">
        <v>242</v>
      </c>
      <c r="C31" s="27"/>
      <c r="D31" s="27"/>
      <c r="E31" s="27"/>
      <c r="F31" s="27"/>
      <c r="G31" s="27"/>
      <c r="H31" s="27"/>
      <c r="I31" s="27"/>
      <c r="J31" s="27"/>
      <c r="K31" s="27"/>
      <c r="L31" s="27"/>
      <c r="M31" s="27"/>
      <c r="N31" s="27"/>
      <c r="O31" s="28"/>
    </row>
    <row r="32" spans="1:15" x14ac:dyDescent="0.3">
      <c r="A32" s="18" t="s">
        <v>4</v>
      </c>
      <c r="B32" s="16" t="s">
        <v>243</v>
      </c>
      <c r="C32" s="27"/>
      <c r="D32" s="27"/>
      <c r="E32" s="27"/>
      <c r="F32" s="27"/>
      <c r="G32" s="27"/>
      <c r="H32" s="27"/>
      <c r="I32" s="27"/>
      <c r="J32" s="27"/>
      <c r="K32" s="27"/>
      <c r="L32" s="27"/>
      <c r="M32" s="27"/>
      <c r="N32" s="27"/>
      <c r="O32" s="28"/>
    </row>
    <row r="33" spans="1:15" x14ac:dyDescent="0.3">
      <c r="A33" s="18" t="s">
        <v>4</v>
      </c>
      <c r="B33" s="16" t="s">
        <v>244</v>
      </c>
      <c r="C33" s="27"/>
      <c r="D33" s="27"/>
      <c r="E33" s="27"/>
      <c r="F33" s="27"/>
      <c r="G33" s="27"/>
      <c r="H33" s="27"/>
      <c r="I33" s="27"/>
      <c r="J33" s="27"/>
      <c r="K33" s="27"/>
      <c r="L33" s="27"/>
      <c r="M33" s="27"/>
      <c r="N33" s="27"/>
      <c r="O33" s="28"/>
    </row>
    <row r="34" spans="1:15" x14ac:dyDescent="0.3">
      <c r="A34" s="18" t="s">
        <v>4</v>
      </c>
      <c r="B34" s="16" t="s">
        <v>245</v>
      </c>
      <c r="C34" s="27"/>
      <c r="D34" s="27"/>
      <c r="E34" s="27"/>
      <c r="F34" s="27"/>
      <c r="G34" s="27"/>
      <c r="H34" s="27"/>
      <c r="I34" s="27"/>
      <c r="J34" s="27"/>
      <c r="K34" s="27"/>
      <c r="L34" s="27"/>
      <c r="M34" s="27"/>
      <c r="N34" s="27"/>
      <c r="O34" s="28"/>
    </row>
    <row r="35" spans="1:15" x14ac:dyDescent="0.3">
      <c r="A35" s="18" t="s">
        <v>4</v>
      </c>
      <c r="B35" s="16" t="s">
        <v>246</v>
      </c>
      <c r="C35" s="27"/>
      <c r="D35" s="27"/>
      <c r="E35" s="27"/>
      <c r="F35" s="27"/>
      <c r="G35" s="27"/>
      <c r="H35" s="27"/>
      <c r="I35" s="27"/>
      <c r="J35" s="27"/>
      <c r="K35" s="27"/>
      <c r="L35" s="27"/>
      <c r="M35" s="27"/>
      <c r="N35" s="27"/>
      <c r="O35" s="28"/>
    </row>
    <row r="36" spans="1:15" x14ac:dyDescent="0.3">
      <c r="A36" s="18" t="s">
        <v>4</v>
      </c>
      <c r="B36" s="16" t="s">
        <v>247</v>
      </c>
      <c r="C36" s="27"/>
      <c r="D36" s="27"/>
      <c r="E36" s="27"/>
      <c r="F36" s="27"/>
      <c r="G36" s="27"/>
      <c r="H36" s="27"/>
      <c r="I36" s="27"/>
      <c r="J36" s="27"/>
      <c r="K36" s="27"/>
      <c r="L36" s="27"/>
      <c r="M36" s="27"/>
      <c r="N36" s="27"/>
      <c r="O36" s="28"/>
    </row>
    <row r="37" spans="1:15" x14ac:dyDescent="0.3">
      <c r="A37" s="18" t="s">
        <v>4</v>
      </c>
      <c r="B37" s="16" t="s">
        <v>248</v>
      </c>
      <c r="C37" s="27"/>
      <c r="D37" s="27"/>
      <c r="E37" s="27"/>
      <c r="F37" s="27"/>
      <c r="G37" s="27"/>
      <c r="H37" s="27"/>
      <c r="I37" s="27"/>
      <c r="J37" s="27"/>
      <c r="K37" s="27"/>
      <c r="L37" s="27"/>
      <c r="M37" s="27"/>
      <c r="N37" s="27"/>
      <c r="O37" s="28"/>
    </row>
    <row r="38" spans="1:15" x14ac:dyDescent="0.3">
      <c r="A38" s="18" t="s">
        <v>4</v>
      </c>
      <c r="B38" s="16" t="s">
        <v>249</v>
      </c>
      <c r="C38" s="27"/>
      <c r="D38" s="27"/>
      <c r="E38" s="27"/>
      <c r="F38" s="27"/>
      <c r="G38" s="27"/>
      <c r="H38" s="27"/>
      <c r="I38" s="27"/>
      <c r="J38" s="27"/>
      <c r="K38" s="27"/>
      <c r="L38" s="27"/>
      <c r="M38" s="27"/>
      <c r="N38" s="27"/>
      <c r="O38" s="28"/>
    </row>
    <row r="39" spans="1:15" x14ac:dyDescent="0.3">
      <c r="A39" s="18" t="s">
        <v>4</v>
      </c>
      <c r="B39" s="16" t="s">
        <v>250</v>
      </c>
      <c r="C39" s="27"/>
      <c r="D39" s="27"/>
      <c r="E39" s="27"/>
      <c r="F39" s="27"/>
      <c r="G39" s="27"/>
      <c r="H39" s="27"/>
      <c r="I39" s="27"/>
      <c r="J39" s="27"/>
      <c r="K39" s="27"/>
      <c r="L39" s="27"/>
      <c r="M39" s="27"/>
      <c r="N39" s="27"/>
      <c r="O39" s="28"/>
    </row>
    <row r="40" spans="1:15" x14ac:dyDescent="0.3">
      <c r="A40" s="18" t="s">
        <v>4</v>
      </c>
      <c r="B40" s="16" t="s">
        <v>251</v>
      </c>
      <c r="C40" s="27"/>
      <c r="D40" s="27"/>
      <c r="E40" s="27"/>
      <c r="F40" s="27"/>
      <c r="G40" s="27"/>
      <c r="H40" s="27"/>
      <c r="I40" s="27"/>
      <c r="J40" s="27"/>
      <c r="K40" s="27"/>
      <c r="L40" s="27"/>
      <c r="M40" s="27"/>
      <c r="N40" s="27"/>
      <c r="O40" s="28"/>
    </row>
    <row r="41" spans="1:15" x14ac:dyDescent="0.3">
      <c r="A41" s="18" t="s">
        <v>4</v>
      </c>
      <c r="B41" s="16" t="s">
        <v>252</v>
      </c>
      <c r="C41" s="27"/>
      <c r="D41" s="27"/>
      <c r="E41" s="27"/>
      <c r="F41" s="27"/>
      <c r="G41" s="27"/>
      <c r="H41" s="27"/>
      <c r="I41" s="27"/>
      <c r="J41" s="27"/>
      <c r="K41" s="27"/>
      <c r="L41" s="27"/>
      <c r="M41" s="27"/>
      <c r="N41" s="27"/>
      <c r="O41" s="28"/>
    </row>
    <row r="42" spans="1:15" ht="21.6" x14ac:dyDescent="0.3">
      <c r="A42" s="18" t="s">
        <v>4</v>
      </c>
      <c r="B42" s="16" t="s">
        <v>253</v>
      </c>
      <c r="C42" s="27">
        <v>62.2</v>
      </c>
      <c r="D42" s="27">
        <v>62.2</v>
      </c>
      <c r="E42" s="27">
        <v>62.2</v>
      </c>
      <c r="F42" s="27">
        <v>62.2</v>
      </c>
      <c r="G42" s="27">
        <v>62.2</v>
      </c>
      <c r="H42" s="27">
        <v>62.2</v>
      </c>
      <c r="I42" s="27">
        <v>62.2</v>
      </c>
      <c r="J42" s="27">
        <v>62.2</v>
      </c>
      <c r="K42" s="27">
        <v>62.2</v>
      </c>
      <c r="L42" s="27">
        <v>62.2</v>
      </c>
      <c r="M42" s="27">
        <v>62.2</v>
      </c>
      <c r="N42" s="27">
        <v>62.2</v>
      </c>
      <c r="O42" s="37" t="s">
        <v>262</v>
      </c>
    </row>
    <row r="43" spans="1:15" ht="21.6" x14ac:dyDescent="0.3">
      <c r="A43" s="18" t="s">
        <v>5</v>
      </c>
      <c r="B43" s="16" t="s">
        <v>234</v>
      </c>
      <c r="C43" s="27">
        <v>98</v>
      </c>
      <c r="D43" s="27">
        <v>98</v>
      </c>
      <c r="E43" s="27">
        <v>98</v>
      </c>
      <c r="F43" s="27">
        <v>98</v>
      </c>
      <c r="G43" s="27">
        <v>98</v>
      </c>
      <c r="H43" s="27">
        <v>98</v>
      </c>
      <c r="I43" s="27">
        <v>98</v>
      </c>
      <c r="J43" s="27">
        <v>98</v>
      </c>
      <c r="K43" s="27">
        <v>98</v>
      </c>
      <c r="L43" s="27">
        <v>98</v>
      </c>
      <c r="M43" s="27">
        <v>98</v>
      </c>
      <c r="N43" s="27">
        <v>98</v>
      </c>
      <c r="O43" s="37" t="s">
        <v>262</v>
      </c>
    </row>
    <row r="44" spans="1:15" x14ac:dyDescent="0.3">
      <c r="A44" s="18" t="s">
        <v>5</v>
      </c>
      <c r="B44" s="16" t="s">
        <v>235</v>
      </c>
      <c r="C44" s="27">
        <v>98</v>
      </c>
      <c r="D44" s="27">
        <v>98</v>
      </c>
      <c r="E44" s="27">
        <v>98</v>
      </c>
      <c r="F44" s="27">
        <v>98</v>
      </c>
      <c r="G44" s="27">
        <v>98</v>
      </c>
      <c r="H44" s="27">
        <v>98</v>
      </c>
      <c r="I44" s="27">
        <v>98</v>
      </c>
      <c r="J44" s="27">
        <v>98</v>
      </c>
      <c r="K44" s="27">
        <v>98</v>
      </c>
      <c r="L44" s="27">
        <v>98</v>
      </c>
      <c r="M44" s="27">
        <v>98</v>
      </c>
      <c r="N44" s="27">
        <v>98</v>
      </c>
      <c r="O44" s="46" t="s">
        <v>335</v>
      </c>
    </row>
    <row r="45" spans="1:15" x14ac:dyDescent="0.3">
      <c r="A45" s="18" t="s">
        <v>5</v>
      </c>
      <c r="B45" s="16" t="s">
        <v>236</v>
      </c>
      <c r="C45" s="27">
        <v>100</v>
      </c>
      <c r="D45" s="27">
        <v>100</v>
      </c>
      <c r="E45" s="27">
        <v>100</v>
      </c>
      <c r="F45" s="27">
        <v>100</v>
      </c>
      <c r="G45" s="27">
        <v>100</v>
      </c>
      <c r="H45" s="27">
        <v>100</v>
      </c>
      <c r="I45" s="27">
        <v>100</v>
      </c>
      <c r="J45" s="27">
        <v>100</v>
      </c>
      <c r="K45" s="27">
        <v>100</v>
      </c>
      <c r="L45" s="27">
        <v>100</v>
      </c>
      <c r="M45" s="27">
        <v>100</v>
      </c>
      <c r="N45" s="27">
        <v>100</v>
      </c>
      <c r="O45" s="47"/>
    </row>
    <row r="46" spans="1:15" x14ac:dyDescent="0.3">
      <c r="A46" s="18" t="s">
        <v>5</v>
      </c>
      <c r="B46" s="16" t="s">
        <v>237</v>
      </c>
      <c r="C46" s="27">
        <v>0</v>
      </c>
      <c r="D46" s="27">
        <v>0</v>
      </c>
      <c r="E46" s="27">
        <v>0</v>
      </c>
      <c r="F46" s="27">
        <v>0</v>
      </c>
      <c r="G46" s="27">
        <v>0</v>
      </c>
      <c r="H46" s="27">
        <v>0</v>
      </c>
      <c r="I46" s="27">
        <v>0</v>
      </c>
      <c r="J46" s="27">
        <v>0</v>
      </c>
      <c r="K46" s="27">
        <v>0</v>
      </c>
      <c r="L46" s="27">
        <v>0</v>
      </c>
      <c r="M46" s="27">
        <v>0</v>
      </c>
      <c r="N46" s="27">
        <v>0</v>
      </c>
      <c r="O46" s="47"/>
    </row>
    <row r="47" spans="1:15" x14ac:dyDescent="0.3">
      <c r="A47" s="18" t="s">
        <v>5</v>
      </c>
      <c r="B47" s="16" t="s">
        <v>238</v>
      </c>
      <c r="C47" s="27">
        <v>0</v>
      </c>
      <c r="D47" s="27">
        <v>0</v>
      </c>
      <c r="E47" s="27">
        <v>0</v>
      </c>
      <c r="F47" s="27">
        <v>0</v>
      </c>
      <c r="G47" s="27">
        <v>0</v>
      </c>
      <c r="H47" s="27">
        <v>0</v>
      </c>
      <c r="I47" s="27">
        <v>0</v>
      </c>
      <c r="J47" s="27">
        <v>0</v>
      </c>
      <c r="K47" s="27">
        <v>0</v>
      </c>
      <c r="L47" s="27">
        <v>0</v>
      </c>
      <c r="M47" s="27">
        <v>0</v>
      </c>
      <c r="N47" s="27">
        <v>0</v>
      </c>
      <c r="O47" s="47"/>
    </row>
    <row r="48" spans="1:15" x14ac:dyDescent="0.3">
      <c r="A48" s="18" t="s">
        <v>5</v>
      </c>
      <c r="B48" s="16" t="s">
        <v>239</v>
      </c>
      <c r="C48" s="27">
        <v>0</v>
      </c>
      <c r="D48" s="27">
        <v>0</v>
      </c>
      <c r="E48" s="27">
        <v>0</v>
      </c>
      <c r="F48" s="27">
        <v>0</v>
      </c>
      <c r="G48" s="27">
        <v>0</v>
      </c>
      <c r="H48" s="27">
        <v>0</v>
      </c>
      <c r="I48" s="27">
        <v>0</v>
      </c>
      <c r="J48" s="27">
        <v>0</v>
      </c>
      <c r="K48" s="27">
        <v>0</v>
      </c>
      <c r="L48" s="27">
        <v>0</v>
      </c>
      <c r="M48" s="27">
        <v>0</v>
      </c>
      <c r="N48" s="27">
        <v>0</v>
      </c>
      <c r="O48" s="47"/>
    </row>
    <row r="49" spans="1:15" x14ac:dyDescent="0.3">
      <c r="A49" s="18" t="s">
        <v>5</v>
      </c>
      <c r="B49" s="16" t="s">
        <v>240</v>
      </c>
      <c r="C49" s="27">
        <v>0</v>
      </c>
      <c r="D49" s="27">
        <v>0</v>
      </c>
      <c r="E49" s="27">
        <v>0</v>
      </c>
      <c r="F49" s="27">
        <v>0</v>
      </c>
      <c r="G49" s="27">
        <v>0</v>
      </c>
      <c r="H49" s="27">
        <v>0</v>
      </c>
      <c r="I49" s="27">
        <v>0</v>
      </c>
      <c r="J49" s="27">
        <v>0</v>
      </c>
      <c r="K49" s="27">
        <v>0</v>
      </c>
      <c r="L49" s="27">
        <v>0</v>
      </c>
      <c r="M49" s="27">
        <v>0</v>
      </c>
      <c r="N49" s="27">
        <v>0</v>
      </c>
      <c r="O49" s="47"/>
    </row>
    <row r="50" spans="1:15" x14ac:dyDescent="0.3">
      <c r="A50" s="18" t="s">
        <v>5</v>
      </c>
      <c r="B50" s="16" t="s">
        <v>241</v>
      </c>
      <c r="C50" s="27">
        <v>0</v>
      </c>
      <c r="D50" s="27">
        <v>0</v>
      </c>
      <c r="E50" s="27">
        <v>0</v>
      </c>
      <c r="F50" s="27">
        <v>0</v>
      </c>
      <c r="G50" s="27">
        <v>0</v>
      </c>
      <c r="H50" s="27">
        <v>0</v>
      </c>
      <c r="I50" s="27">
        <v>0</v>
      </c>
      <c r="J50" s="27">
        <v>0</v>
      </c>
      <c r="K50" s="27">
        <v>0</v>
      </c>
      <c r="L50" s="27">
        <v>0</v>
      </c>
      <c r="M50" s="27">
        <v>0</v>
      </c>
      <c r="N50" s="27">
        <v>0</v>
      </c>
      <c r="O50" s="47"/>
    </row>
    <row r="51" spans="1:15" x14ac:dyDescent="0.3">
      <c r="A51" s="18" t="s">
        <v>5</v>
      </c>
      <c r="B51" s="16" t="s">
        <v>242</v>
      </c>
      <c r="C51" s="27">
        <v>87</v>
      </c>
      <c r="D51" s="27">
        <v>87</v>
      </c>
      <c r="E51" s="27">
        <v>87</v>
      </c>
      <c r="F51" s="27">
        <v>87</v>
      </c>
      <c r="G51" s="27">
        <v>87</v>
      </c>
      <c r="H51" s="27">
        <v>87</v>
      </c>
      <c r="I51" s="27">
        <v>87</v>
      </c>
      <c r="J51" s="27">
        <v>87</v>
      </c>
      <c r="K51" s="27">
        <v>87</v>
      </c>
      <c r="L51" s="27">
        <v>87</v>
      </c>
      <c r="M51" s="27">
        <v>87</v>
      </c>
      <c r="N51" s="27">
        <v>87</v>
      </c>
      <c r="O51" s="47"/>
    </row>
    <row r="52" spans="1:15" x14ac:dyDescent="0.3">
      <c r="A52" s="18" t="s">
        <v>5</v>
      </c>
      <c r="B52" s="16" t="s">
        <v>243</v>
      </c>
      <c r="C52" s="27">
        <v>87</v>
      </c>
      <c r="D52" s="27">
        <v>87</v>
      </c>
      <c r="E52" s="27">
        <v>87</v>
      </c>
      <c r="F52" s="27">
        <v>87</v>
      </c>
      <c r="G52" s="27">
        <v>87</v>
      </c>
      <c r="H52" s="27">
        <v>87</v>
      </c>
      <c r="I52" s="27">
        <v>87</v>
      </c>
      <c r="J52" s="27">
        <v>87</v>
      </c>
      <c r="K52" s="27">
        <v>87</v>
      </c>
      <c r="L52" s="27">
        <v>87</v>
      </c>
      <c r="M52" s="27">
        <v>87</v>
      </c>
      <c r="N52" s="27">
        <v>87</v>
      </c>
      <c r="O52" s="47"/>
    </row>
    <row r="53" spans="1:15" x14ac:dyDescent="0.3">
      <c r="A53" s="18" t="s">
        <v>5</v>
      </c>
      <c r="B53" s="16" t="s">
        <v>244</v>
      </c>
      <c r="C53" s="27">
        <v>87</v>
      </c>
      <c r="D53" s="27">
        <v>87</v>
      </c>
      <c r="E53" s="27">
        <v>87</v>
      </c>
      <c r="F53" s="27">
        <v>87</v>
      </c>
      <c r="G53" s="27">
        <v>87</v>
      </c>
      <c r="H53" s="27">
        <v>87</v>
      </c>
      <c r="I53" s="27">
        <v>87</v>
      </c>
      <c r="J53" s="27">
        <v>87</v>
      </c>
      <c r="K53" s="27">
        <v>87</v>
      </c>
      <c r="L53" s="27">
        <v>87</v>
      </c>
      <c r="M53" s="27">
        <v>87</v>
      </c>
      <c r="N53" s="27">
        <v>87</v>
      </c>
      <c r="O53" s="47"/>
    </row>
    <row r="54" spans="1:15" x14ac:dyDescent="0.3">
      <c r="A54" s="18" t="s">
        <v>5</v>
      </c>
      <c r="B54" s="16" t="s">
        <v>245</v>
      </c>
      <c r="C54" s="27">
        <v>87</v>
      </c>
      <c r="D54" s="27">
        <v>87</v>
      </c>
      <c r="E54" s="27">
        <v>87</v>
      </c>
      <c r="F54" s="27">
        <v>87</v>
      </c>
      <c r="G54" s="27">
        <v>87</v>
      </c>
      <c r="H54" s="27">
        <v>87</v>
      </c>
      <c r="I54" s="27">
        <v>87</v>
      </c>
      <c r="J54" s="27">
        <v>87</v>
      </c>
      <c r="K54" s="27">
        <v>87</v>
      </c>
      <c r="L54" s="27">
        <v>87</v>
      </c>
      <c r="M54" s="27">
        <v>87</v>
      </c>
      <c r="N54" s="27">
        <v>87</v>
      </c>
      <c r="O54" s="47"/>
    </row>
    <row r="55" spans="1:15" x14ac:dyDescent="0.3">
      <c r="A55" s="18" t="s">
        <v>5</v>
      </c>
      <c r="B55" s="16" t="s">
        <v>246</v>
      </c>
      <c r="C55" s="27">
        <v>79</v>
      </c>
      <c r="D55" s="27">
        <v>79</v>
      </c>
      <c r="E55" s="27">
        <v>79</v>
      </c>
      <c r="F55" s="27">
        <v>79</v>
      </c>
      <c r="G55" s="27">
        <v>79</v>
      </c>
      <c r="H55" s="27">
        <v>79</v>
      </c>
      <c r="I55" s="27">
        <v>79</v>
      </c>
      <c r="J55" s="27">
        <v>79</v>
      </c>
      <c r="K55" s="27">
        <v>79</v>
      </c>
      <c r="L55" s="27">
        <v>79</v>
      </c>
      <c r="M55" s="27">
        <v>79</v>
      </c>
      <c r="N55" s="27">
        <v>79</v>
      </c>
      <c r="O55" s="47"/>
    </row>
    <row r="56" spans="1:15" x14ac:dyDescent="0.3">
      <c r="A56" s="18" t="s">
        <v>5</v>
      </c>
      <c r="B56" s="16" t="s">
        <v>247</v>
      </c>
      <c r="C56" s="27">
        <v>82</v>
      </c>
      <c r="D56" s="27">
        <v>82</v>
      </c>
      <c r="E56" s="27">
        <v>82</v>
      </c>
      <c r="F56" s="27">
        <v>82</v>
      </c>
      <c r="G56" s="27">
        <v>82</v>
      </c>
      <c r="H56" s="27">
        <v>82</v>
      </c>
      <c r="I56" s="27">
        <v>82</v>
      </c>
      <c r="J56" s="27">
        <v>82</v>
      </c>
      <c r="K56" s="27">
        <v>82</v>
      </c>
      <c r="L56" s="27">
        <v>82</v>
      </c>
      <c r="M56" s="27">
        <v>82</v>
      </c>
      <c r="N56" s="27">
        <v>82</v>
      </c>
      <c r="O56" s="47"/>
    </row>
    <row r="57" spans="1:15" x14ac:dyDescent="0.3">
      <c r="A57" s="18" t="s">
        <v>5</v>
      </c>
      <c r="B57" s="16" t="s">
        <v>248</v>
      </c>
      <c r="C57" s="27">
        <v>0</v>
      </c>
      <c r="D57" s="27">
        <v>0</v>
      </c>
      <c r="E57" s="27">
        <v>0</v>
      </c>
      <c r="F57" s="27">
        <v>0</v>
      </c>
      <c r="G57" s="27">
        <v>0</v>
      </c>
      <c r="H57" s="27">
        <v>0</v>
      </c>
      <c r="I57" s="27">
        <v>0</v>
      </c>
      <c r="J57" s="27">
        <v>0</v>
      </c>
      <c r="K57" s="27">
        <v>0</v>
      </c>
      <c r="L57" s="27">
        <v>0</v>
      </c>
      <c r="M57" s="27">
        <v>0</v>
      </c>
      <c r="N57" s="27">
        <v>0</v>
      </c>
      <c r="O57" s="47"/>
    </row>
    <row r="58" spans="1:15" x14ac:dyDescent="0.3">
      <c r="A58" s="18" t="s">
        <v>5</v>
      </c>
      <c r="B58" s="16" t="s">
        <v>249</v>
      </c>
      <c r="C58" s="27">
        <v>0</v>
      </c>
      <c r="D58" s="27">
        <v>0</v>
      </c>
      <c r="E58" s="27">
        <v>0</v>
      </c>
      <c r="F58" s="27">
        <v>0</v>
      </c>
      <c r="G58" s="27">
        <v>0</v>
      </c>
      <c r="H58" s="27">
        <v>0</v>
      </c>
      <c r="I58" s="27">
        <v>0</v>
      </c>
      <c r="J58" s="27">
        <v>0</v>
      </c>
      <c r="K58" s="27">
        <v>0</v>
      </c>
      <c r="L58" s="27">
        <v>0</v>
      </c>
      <c r="M58" s="27">
        <v>0</v>
      </c>
      <c r="N58" s="27">
        <v>0</v>
      </c>
      <c r="O58" s="47"/>
    </row>
    <row r="59" spans="1:15" x14ac:dyDescent="0.3">
      <c r="A59" s="18" t="s">
        <v>5</v>
      </c>
      <c r="B59" s="16" t="s">
        <v>250</v>
      </c>
      <c r="C59" s="27">
        <v>80</v>
      </c>
      <c r="D59" s="27">
        <v>80</v>
      </c>
      <c r="E59" s="27">
        <v>80</v>
      </c>
      <c r="F59" s="27">
        <v>80</v>
      </c>
      <c r="G59" s="27">
        <v>80</v>
      </c>
      <c r="H59" s="27">
        <v>80</v>
      </c>
      <c r="I59" s="27">
        <v>80</v>
      </c>
      <c r="J59" s="27">
        <v>80</v>
      </c>
      <c r="K59" s="27">
        <v>80</v>
      </c>
      <c r="L59" s="27">
        <v>80</v>
      </c>
      <c r="M59" s="27">
        <v>80</v>
      </c>
      <c r="N59" s="27">
        <v>80</v>
      </c>
      <c r="O59" s="47"/>
    </row>
    <row r="60" spans="1:15" x14ac:dyDescent="0.3">
      <c r="A60" s="18" t="s">
        <v>5</v>
      </c>
      <c r="B60" s="16" t="s">
        <v>251</v>
      </c>
      <c r="C60" s="27">
        <v>0</v>
      </c>
      <c r="D60" s="27">
        <v>0</v>
      </c>
      <c r="E60" s="27">
        <v>0</v>
      </c>
      <c r="F60" s="27">
        <v>0</v>
      </c>
      <c r="G60" s="27">
        <v>0</v>
      </c>
      <c r="H60" s="27">
        <v>0</v>
      </c>
      <c r="I60" s="27">
        <v>0</v>
      </c>
      <c r="J60" s="27">
        <v>0</v>
      </c>
      <c r="K60" s="27">
        <v>0</v>
      </c>
      <c r="L60" s="27">
        <v>0</v>
      </c>
      <c r="M60" s="27">
        <v>0</v>
      </c>
      <c r="N60" s="27">
        <v>0</v>
      </c>
      <c r="O60" s="47"/>
    </row>
    <row r="61" spans="1:15" x14ac:dyDescent="0.3">
      <c r="A61" s="18" t="s">
        <v>5</v>
      </c>
      <c r="B61" s="16" t="s">
        <v>252</v>
      </c>
      <c r="C61" s="27">
        <v>0</v>
      </c>
      <c r="D61" s="27">
        <v>0</v>
      </c>
      <c r="E61" s="27">
        <v>0</v>
      </c>
      <c r="F61" s="27">
        <v>0</v>
      </c>
      <c r="G61" s="27">
        <v>0</v>
      </c>
      <c r="H61" s="27">
        <v>0</v>
      </c>
      <c r="I61" s="27">
        <v>0</v>
      </c>
      <c r="J61" s="27">
        <v>0</v>
      </c>
      <c r="K61" s="27">
        <v>0</v>
      </c>
      <c r="L61" s="27">
        <v>0</v>
      </c>
      <c r="M61" s="27">
        <v>0</v>
      </c>
      <c r="N61" s="27">
        <v>0</v>
      </c>
      <c r="O61" s="48"/>
    </row>
    <row r="62" spans="1:15" x14ac:dyDescent="0.3">
      <c r="A62" s="18" t="s">
        <v>5</v>
      </c>
      <c r="B62" s="16" t="s">
        <v>253</v>
      </c>
      <c r="C62" s="27">
        <v>65.900000000000006</v>
      </c>
      <c r="D62" s="27">
        <v>65.900000000000006</v>
      </c>
      <c r="E62" s="27">
        <v>65.900000000000006</v>
      </c>
      <c r="F62" s="27">
        <v>65.900000000000006</v>
      </c>
      <c r="G62" s="27">
        <v>65.900000000000006</v>
      </c>
      <c r="H62" s="27">
        <v>65.900000000000006</v>
      </c>
      <c r="I62" s="27">
        <v>65.900000000000006</v>
      </c>
      <c r="J62" s="27">
        <v>65.900000000000006</v>
      </c>
      <c r="K62" s="27">
        <v>65.900000000000006</v>
      </c>
      <c r="L62" s="27">
        <v>65.900000000000006</v>
      </c>
      <c r="M62" s="27">
        <v>65.900000000000006</v>
      </c>
      <c r="N62" s="27">
        <v>65.900000000000006</v>
      </c>
      <c r="O62" s="28"/>
    </row>
    <row r="63" spans="1:15" x14ac:dyDescent="0.3">
      <c r="A63" s="18" t="s">
        <v>6</v>
      </c>
      <c r="B63" s="16" t="s">
        <v>234</v>
      </c>
      <c r="C63" s="27">
        <v>97.192970000000003</v>
      </c>
      <c r="D63" s="27">
        <v>97.192970000000003</v>
      </c>
      <c r="E63" s="27">
        <v>97.192970000000003</v>
      </c>
      <c r="F63" s="27">
        <v>97.192970000000003</v>
      </c>
      <c r="G63" s="27">
        <v>97.192970000000003</v>
      </c>
      <c r="H63" s="27">
        <v>97.192970000000003</v>
      </c>
      <c r="I63" s="27">
        <v>97.192970000000003</v>
      </c>
      <c r="J63" s="27">
        <v>97.192970000000003</v>
      </c>
      <c r="K63" s="27">
        <v>97.192970000000003</v>
      </c>
      <c r="L63" s="27">
        <v>97.192970000000003</v>
      </c>
      <c r="M63" s="27">
        <v>97.192970000000003</v>
      </c>
      <c r="N63" s="27">
        <v>97.192970000000003</v>
      </c>
      <c r="O63" s="46" t="s">
        <v>337</v>
      </c>
    </row>
    <row r="64" spans="1:15" x14ac:dyDescent="0.3">
      <c r="A64" s="18" t="s">
        <v>6</v>
      </c>
      <c r="B64" s="16" t="s">
        <v>235</v>
      </c>
      <c r="C64" s="27">
        <v>92.636390000000006</v>
      </c>
      <c r="D64" s="27">
        <v>92.636390000000006</v>
      </c>
      <c r="E64" s="27">
        <v>92.636390000000006</v>
      </c>
      <c r="F64" s="27">
        <v>92.636390000000006</v>
      </c>
      <c r="G64" s="27">
        <v>92.636390000000006</v>
      </c>
      <c r="H64" s="27">
        <v>92.636390000000006</v>
      </c>
      <c r="I64" s="27">
        <v>92.636390000000006</v>
      </c>
      <c r="J64" s="27">
        <v>92.636390000000006</v>
      </c>
      <c r="K64" s="27">
        <v>92.636390000000006</v>
      </c>
      <c r="L64" s="27">
        <v>92.636390000000006</v>
      </c>
      <c r="M64" s="27">
        <v>92.636390000000006</v>
      </c>
      <c r="N64" s="27">
        <v>92.636390000000006</v>
      </c>
      <c r="O64" s="47"/>
    </row>
    <row r="65" spans="1:15" x14ac:dyDescent="0.3">
      <c r="A65" s="18" t="s">
        <v>6</v>
      </c>
      <c r="B65" s="16" t="s">
        <v>236</v>
      </c>
      <c r="C65" s="27">
        <v>91</v>
      </c>
      <c r="D65" s="27">
        <v>91</v>
      </c>
      <c r="E65" s="27">
        <v>91</v>
      </c>
      <c r="F65" s="27">
        <v>91</v>
      </c>
      <c r="G65" s="27">
        <v>91</v>
      </c>
      <c r="H65" s="27">
        <v>91</v>
      </c>
      <c r="I65" s="27">
        <v>91</v>
      </c>
      <c r="J65" s="27">
        <v>91</v>
      </c>
      <c r="K65" s="27">
        <v>91</v>
      </c>
      <c r="L65" s="27">
        <v>91</v>
      </c>
      <c r="M65" s="27">
        <v>91</v>
      </c>
      <c r="N65" s="27">
        <v>91</v>
      </c>
      <c r="O65" s="47"/>
    </row>
    <row r="66" spans="1:15" x14ac:dyDescent="0.3">
      <c r="A66" s="18" t="s">
        <v>6</v>
      </c>
      <c r="B66" s="16" t="s">
        <v>237</v>
      </c>
      <c r="C66" s="27">
        <v>0</v>
      </c>
      <c r="D66" s="27">
        <v>0</v>
      </c>
      <c r="E66" s="27">
        <v>0</v>
      </c>
      <c r="F66" s="27">
        <v>0</v>
      </c>
      <c r="G66" s="27">
        <v>0</v>
      </c>
      <c r="H66" s="27">
        <v>0</v>
      </c>
      <c r="I66" s="27">
        <v>0</v>
      </c>
      <c r="J66" s="27">
        <v>0</v>
      </c>
      <c r="K66" s="27">
        <v>0</v>
      </c>
      <c r="L66" s="27">
        <v>0</v>
      </c>
      <c r="M66" s="27">
        <v>0</v>
      </c>
      <c r="N66" s="27">
        <v>0</v>
      </c>
      <c r="O66" s="47"/>
    </row>
    <row r="67" spans="1:15" x14ac:dyDescent="0.3">
      <c r="A67" s="18" t="s">
        <v>6</v>
      </c>
      <c r="B67" s="16" t="s">
        <v>238</v>
      </c>
      <c r="C67" s="27">
        <v>0</v>
      </c>
      <c r="D67" s="27">
        <v>0</v>
      </c>
      <c r="E67" s="27">
        <v>0</v>
      </c>
      <c r="F67" s="27">
        <v>0</v>
      </c>
      <c r="G67" s="27">
        <v>0</v>
      </c>
      <c r="H67" s="27">
        <v>0</v>
      </c>
      <c r="I67" s="27">
        <v>0</v>
      </c>
      <c r="J67" s="27">
        <v>0</v>
      </c>
      <c r="K67" s="27">
        <v>0</v>
      </c>
      <c r="L67" s="27">
        <v>0</v>
      </c>
      <c r="M67" s="27">
        <v>0</v>
      </c>
      <c r="N67" s="27">
        <v>0</v>
      </c>
      <c r="O67" s="47"/>
    </row>
    <row r="68" spans="1:15" x14ac:dyDescent="0.3">
      <c r="A68" s="18" t="s">
        <v>6</v>
      </c>
      <c r="B68" s="16" t="s">
        <v>239</v>
      </c>
      <c r="C68" s="27">
        <v>44</v>
      </c>
      <c r="D68" s="27">
        <v>44</v>
      </c>
      <c r="E68" s="27">
        <v>44</v>
      </c>
      <c r="F68" s="27">
        <v>44</v>
      </c>
      <c r="G68" s="27">
        <v>44</v>
      </c>
      <c r="H68" s="27">
        <v>44</v>
      </c>
      <c r="I68" s="27">
        <v>44</v>
      </c>
      <c r="J68" s="27">
        <v>44</v>
      </c>
      <c r="K68" s="27">
        <v>44</v>
      </c>
      <c r="L68" s="27">
        <v>44</v>
      </c>
      <c r="M68" s="27">
        <v>44</v>
      </c>
      <c r="N68" s="27">
        <v>44</v>
      </c>
      <c r="O68" s="47"/>
    </row>
    <row r="69" spans="1:15" x14ac:dyDescent="0.3">
      <c r="A69" s="18" t="s">
        <v>6</v>
      </c>
      <c r="B69" s="16" t="s">
        <v>240</v>
      </c>
      <c r="C69" s="27">
        <v>0</v>
      </c>
      <c r="D69" s="27">
        <v>0</v>
      </c>
      <c r="E69" s="27">
        <v>0</v>
      </c>
      <c r="F69" s="27">
        <v>0</v>
      </c>
      <c r="G69" s="27">
        <v>0</v>
      </c>
      <c r="H69" s="27">
        <v>0</v>
      </c>
      <c r="I69" s="27">
        <v>0</v>
      </c>
      <c r="J69" s="27">
        <v>0</v>
      </c>
      <c r="K69" s="27">
        <v>0</v>
      </c>
      <c r="L69" s="27">
        <v>0</v>
      </c>
      <c r="M69" s="27">
        <v>0</v>
      </c>
      <c r="N69" s="27">
        <v>0</v>
      </c>
      <c r="O69" s="47"/>
    </row>
    <row r="70" spans="1:15" x14ac:dyDescent="0.3">
      <c r="A70" s="18" t="s">
        <v>6</v>
      </c>
      <c r="B70" s="16" t="s">
        <v>241</v>
      </c>
      <c r="C70" s="27">
        <v>95</v>
      </c>
      <c r="D70" s="27">
        <v>95</v>
      </c>
      <c r="E70" s="27">
        <v>95</v>
      </c>
      <c r="F70" s="27">
        <v>95</v>
      </c>
      <c r="G70" s="27">
        <v>95</v>
      </c>
      <c r="H70" s="27">
        <v>95</v>
      </c>
      <c r="I70" s="27">
        <v>95</v>
      </c>
      <c r="J70" s="27">
        <v>95</v>
      </c>
      <c r="K70" s="27">
        <v>95</v>
      </c>
      <c r="L70" s="27">
        <v>95</v>
      </c>
      <c r="M70" s="27">
        <v>95</v>
      </c>
      <c r="N70" s="27">
        <v>95</v>
      </c>
      <c r="O70" s="47"/>
    </row>
    <row r="71" spans="1:15" x14ac:dyDescent="0.3">
      <c r="A71" s="18" t="s">
        <v>6</v>
      </c>
      <c r="B71" s="16" t="s">
        <v>242</v>
      </c>
      <c r="C71" s="27">
        <v>98</v>
      </c>
      <c r="D71" s="27">
        <v>98</v>
      </c>
      <c r="E71" s="27">
        <v>98</v>
      </c>
      <c r="F71" s="27">
        <v>98</v>
      </c>
      <c r="G71" s="27">
        <v>98</v>
      </c>
      <c r="H71" s="27">
        <v>98</v>
      </c>
      <c r="I71" s="27">
        <v>98</v>
      </c>
      <c r="J71" s="27">
        <v>98</v>
      </c>
      <c r="K71" s="27">
        <v>98</v>
      </c>
      <c r="L71" s="27">
        <v>98</v>
      </c>
      <c r="M71" s="27">
        <v>98</v>
      </c>
      <c r="N71" s="27">
        <v>98</v>
      </c>
      <c r="O71" s="47"/>
    </row>
    <row r="72" spans="1:15" x14ac:dyDescent="0.3">
      <c r="A72" s="18" t="s">
        <v>6</v>
      </c>
      <c r="B72" s="16" t="s">
        <v>243</v>
      </c>
      <c r="C72" s="27">
        <v>98</v>
      </c>
      <c r="D72" s="27">
        <v>98</v>
      </c>
      <c r="E72" s="27">
        <v>98</v>
      </c>
      <c r="F72" s="27">
        <v>98</v>
      </c>
      <c r="G72" s="27">
        <v>98</v>
      </c>
      <c r="H72" s="27">
        <v>98</v>
      </c>
      <c r="I72" s="27">
        <v>98</v>
      </c>
      <c r="J72" s="27">
        <v>98</v>
      </c>
      <c r="K72" s="27">
        <v>98</v>
      </c>
      <c r="L72" s="27">
        <v>98</v>
      </c>
      <c r="M72" s="27">
        <v>98</v>
      </c>
      <c r="N72" s="27">
        <v>98</v>
      </c>
      <c r="O72" s="47"/>
    </row>
    <row r="73" spans="1:15" x14ac:dyDescent="0.3">
      <c r="A73" s="18" t="s">
        <v>6</v>
      </c>
      <c r="B73" s="16" t="s">
        <v>244</v>
      </c>
      <c r="C73" s="27">
        <v>98</v>
      </c>
      <c r="D73" s="27">
        <v>98</v>
      </c>
      <c r="E73" s="27">
        <v>98</v>
      </c>
      <c r="F73" s="27">
        <v>98</v>
      </c>
      <c r="G73" s="27">
        <v>98</v>
      </c>
      <c r="H73" s="27">
        <v>98</v>
      </c>
      <c r="I73" s="27">
        <v>98</v>
      </c>
      <c r="J73" s="27">
        <v>98</v>
      </c>
      <c r="K73" s="27">
        <v>98</v>
      </c>
      <c r="L73" s="27">
        <v>98</v>
      </c>
      <c r="M73" s="27">
        <v>98</v>
      </c>
      <c r="N73" s="27">
        <v>98</v>
      </c>
      <c r="O73" s="47"/>
    </row>
    <row r="74" spans="1:15" x14ac:dyDescent="0.3">
      <c r="A74" s="18" t="s">
        <v>6</v>
      </c>
      <c r="B74" s="16" t="s">
        <v>245</v>
      </c>
      <c r="C74" s="27">
        <v>98</v>
      </c>
      <c r="D74" s="27">
        <v>98</v>
      </c>
      <c r="E74" s="27">
        <v>98</v>
      </c>
      <c r="F74" s="27">
        <v>98</v>
      </c>
      <c r="G74" s="27">
        <v>98</v>
      </c>
      <c r="H74" s="27">
        <v>98</v>
      </c>
      <c r="I74" s="27">
        <v>98</v>
      </c>
      <c r="J74" s="27">
        <v>98</v>
      </c>
      <c r="K74" s="27">
        <v>98</v>
      </c>
      <c r="L74" s="27">
        <v>98</v>
      </c>
      <c r="M74" s="27">
        <v>98</v>
      </c>
      <c r="N74" s="27">
        <v>98</v>
      </c>
      <c r="O74" s="47"/>
    </row>
    <row r="75" spans="1:15" x14ac:dyDescent="0.3">
      <c r="A75" s="18" t="s">
        <v>6</v>
      </c>
      <c r="B75" s="16" t="s">
        <v>246</v>
      </c>
      <c r="C75" s="27">
        <v>0</v>
      </c>
      <c r="D75" s="27">
        <v>0</v>
      </c>
      <c r="E75" s="27">
        <v>0</v>
      </c>
      <c r="F75" s="27">
        <v>0</v>
      </c>
      <c r="G75" s="27">
        <v>0</v>
      </c>
      <c r="H75" s="27">
        <v>0</v>
      </c>
      <c r="I75" s="27">
        <v>0</v>
      </c>
      <c r="J75" s="27">
        <v>0</v>
      </c>
      <c r="K75" s="27">
        <v>0</v>
      </c>
      <c r="L75" s="27">
        <v>0</v>
      </c>
      <c r="M75" s="27">
        <v>0</v>
      </c>
      <c r="N75" s="27">
        <v>0</v>
      </c>
      <c r="O75" s="47"/>
    </row>
    <row r="76" spans="1:15" x14ac:dyDescent="0.3">
      <c r="A76" s="18" t="s">
        <v>6</v>
      </c>
      <c r="B76" s="16" t="s">
        <v>247</v>
      </c>
      <c r="C76" s="27">
        <v>0</v>
      </c>
      <c r="D76" s="27">
        <v>0</v>
      </c>
      <c r="E76" s="27">
        <v>0</v>
      </c>
      <c r="F76" s="27">
        <v>0</v>
      </c>
      <c r="G76" s="27">
        <v>0</v>
      </c>
      <c r="H76" s="27">
        <v>0</v>
      </c>
      <c r="I76" s="27">
        <v>0</v>
      </c>
      <c r="J76" s="27">
        <v>0</v>
      </c>
      <c r="K76" s="27">
        <v>0</v>
      </c>
      <c r="L76" s="27">
        <v>0</v>
      </c>
      <c r="M76" s="27">
        <v>0</v>
      </c>
      <c r="N76" s="27">
        <v>0</v>
      </c>
      <c r="O76" s="47"/>
    </row>
    <row r="77" spans="1:15" x14ac:dyDescent="0.3">
      <c r="A77" s="18" t="s">
        <v>6</v>
      </c>
      <c r="B77" s="16" t="s">
        <v>248</v>
      </c>
      <c r="C77" s="27">
        <v>0</v>
      </c>
      <c r="D77" s="27">
        <v>0</v>
      </c>
      <c r="E77" s="27">
        <v>0</v>
      </c>
      <c r="F77" s="27">
        <v>0</v>
      </c>
      <c r="G77" s="27">
        <v>0</v>
      </c>
      <c r="H77" s="27">
        <v>0</v>
      </c>
      <c r="I77" s="27">
        <v>0</v>
      </c>
      <c r="J77" s="27">
        <v>0</v>
      </c>
      <c r="K77" s="27">
        <v>0</v>
      </c>
      <c r="L77" s="27">
        <v>0</v>
      </c>
      <c r="M77" s="27">
        <v>0</v>
      </c>
      <c r="N77" s="27">
        <v>0</v>
      </c>
      <c r="O77" s="47"/>
    </row>
    <row r="78" spans="1:15" x14ac:dyDescent="0.3">
      <c r="A78" s="18" t="s">
        <v>6</v>
      </c>
      <c r="B78" s="16" t="s">
        <v>249</v>
      </c>
      <c r="C78" s="27">
        <v>0</v>
      </c>
      <c r="D78" s="27">
        <v>0</v>
      </c>
      <c r="E78" s="27">
        <v>0</v>
      </c>
      <c r="F78" s="27">
        <v>0</v>
      </c>
      <c r="G78" s="27">
        <v>0</v>
      </c>
      <c r="H78" s="27">
        <v>0</v>
      </c>
      <c r="I78" s="27">
        <v>0</v>
      </c>
      <c r="J78" s="27">
        <v>0</v>
      </c>
      <c r="K78" s="27">
        <v>0</v>
      </c>
      <c r="L78" s="27">
        <v>0</v>
      </c>
      <c r="M78" s="27">
        <v>0</v>
      </c>
      <c r="N78" s="27">
        <v>0</v>
      </c>
      <c r="O78" s="47"/>
    </row>
    <row r="79" spans="1:15" x14ac:dyDescent="0.3">
      <c r="A79" s="18" t="s">
        <v>6</v>
      </c>
      <c r="B79" s="16" t="s">
        <v>250</v>
      </c>
      <c r="C79" s="27">
        <v>96</v>
      </c>
      <c r="D79" s="27">
        <v>96</v>
      </c>
      <c r="E79" s="27">
        <v>96</v>
      </c>
      <c r="F79" s="27">
        <v>96</v>
      </c>
      <c r="G79" s="27">
        <v>96</v>
      </c>
      <c r="H79" s="27">
        <v>96</v>
      </c>
      <c r="I79" s="27">
        <v>96</v>
      </c>
      <c r="J79" s="27">
        <v>96</v>
      </c>
      <c r="K79" s="27">
        <v>96</v>
      </c>
      <c r="L79" s="27">
        <v>96</v>
      </c>
      <c r="M79" s="27">
        <v>96</v>
      </c>
      <c r="N79" s="27">
        <v>96</v>
      </c>
      <c r="O79" s="47"/>
    </row>
    <row r="80" spans="1:15" x14ac:dyDescent="0.3">
      <c r="A80" s="18" t="s">
        <v>6</v>
      </c>
      <c r="B80" s="16" t="s">
        <v>251</v>
      </c>
      <c r="C80" s="27">
        <v>0</v>
      </c>
      <c r="D80" s="27">
        <v>0</v>
      </c>
      <c r="E80" s="27">
        <v>0</v>
      </c>
      <c r="F80" s="27">
        <v>0</v>
      </c>
      <c r="G80" s="27">
        <v>0</v>
      </c>
      <c r="H80" s="27">
        <v>0</v>
      </c>
      <c r="I80" s="27">
        <v>0</v>
      </c>
      <c r="J80" s="27">
        <v>0</v>
      </c>
      <c r="K80" s="27">
        <v>0</v>
      </c>
      <c r="L80" s="27">
        <v>0</v>
      </c>
      <c r="M80" s="27">
        <v>0</v>
      </c>
      <c r="N80" s="27">
        <v>0</v>
      </c>
      <c r="O80" s="47"/>
    </row>
    <row r="81" spans="1:15" x14ac:dyDescent="0.3">
      <c r="A81" s="18" t="s">
        <v>6</v>
      </c>
      <c r="B81" s="16" t="s">
        <v>252</v>
      </c>
      <c r="C81" s="27">
        <v>0</v>
      </c>
      <c r="D81" s="27">
        <v>0</v>
      </c>
      <c r="E81" s="27">
        <v>0</v>
      </c>
      <c r="F81" s="27">
        <v>0</v>
      </c>
      <c r="G81" s="27">
        <v>0</v>
      </c>
      <c r="H81" s="27">
        <v>0</v>
      </c>
      <c r="I81" s="27">
        <v>0</v>
      </c>
      <c r="J81" s="27">
        <v>0</v>
      </c>
      <c r="K81" s="27">
        <v>0</v>
      </c>
      <c r="L81" s="27">
        <v>0</v>
      </c>
      <c r="M81" s="27">
        <v>0</v>
      </c>
      <c r="N81" s="27">
        <v>0</v>
      </c>
      <c r="O81" s="47"/>
    </row>
    <row r="82" spans="1:15" x14ac:dyDescent="0.3">
      <c r="A82" s="18" t="s">
        <v>6</v>
      </c>
      <c r="B82" s="16" t="s">
        <v>253</v>
      </c>
      <c r="C82" s="27">
        <v>53.9</v>
      </c>
      <c r="D82" s="27">
        <v>53.9</v>
      </c>
      <c r="E82" s="27">
        <v>53.9</v>
      </c>
      <c r="F82" s="27">
        <v>53.9</v>
      </c>
      <c r="G82" s="27">
        <v>53.9</v>
      </c>
      <c r="H82" s="27">
        <v>53.9</v>
      </c>
      <c r="I82" s="27">
        <v>53.9</v>
      </c>
      <c r="J82" s="27">
        <v>53.9</v>
      </c>
      <c r="K82" s="27">
        <v>53.9</v>
      </c>
      <c r="L82" s="27">
        <v>53.9</v>
      </c>
      <c r="M82" s="27">
        <v>53.9</v>
      </c>
      <c r="N82" s="27">
        <v>53.9</v>
      </c>
      <c r="O82" s="48"/>
    </row>
    <row r="83" spans="1:15" x14ac:dyDescent="0.3">
      <c r="A83" s="18" t="s">
        <v>7</v>
      </c>
      <c r="B83" s="16" t="s">
        <v>234</v>
      </c>
      <c r="C83" s="27">
        <v>96.16</v>
      </c>
      <c r="D83" s="27">
        <v>96.16</v>
      </c>
      <c r="E83" s="27">
        <v>96.16</v>
      </c>
      <c r="F83" s="27">
        <v>96.16</v>
      </c>
      <c r="G83" s="27">
        <v>96.16</v>
      </c>
      <c r="H83" s="27">
        <v>96.16</v>
      </c>
      <c r="I83" s="27">
        <v>96.16</v>
      </c>
      <c r="J83" s="27">
        <v>96.16</v>
      </c>
      <c r="K83" s="27">
        <v>96.16</v>
      </c>
      <c r="L83" s="27">
        <v>96.16</v>
      </c>
      <c r="M83" s="27">
        <v>96.16</v>
      </c>
      <c r="N83" s="27">
        <v>96.16</v>
      </c>
      <c r="O83" s="28"/>
    </row>
    <row r="84" spans="1:15" x14ac:dyDescent="0.3">
      <c r="A84" s="18" t="s">
        <v>7</v>
      </c>
      <c r="B84" s="16" t="s">
        <v>235</v>
      </c>
      <c r="C84" s="27">
        <v>85.823250000000002</v>
      </c>
      <c r="D84" s="27">
        <v>85.823250000000002</v>
      </c>
      <c r="E84" s="27">
        <v>85.823250000000002</v>
      </c>
      <c r="F84" s="27">
        <v>85.823250000000002</v>
      </c>
      <c r="G84" s="27">
        <v>85.823250000000002</v>
      </c>
      <c r="H84" s="27">
        <v>85.823250000000002</v>
      </c>
      <c r="I84" s="27">
        <v>85.823250000000002</v>
      </c>
      <c r="J84" s="27">
        <v>85.823250000000002</v>
      </c>
      <c r="K84" s="27">
        <v>85.823250000000002</v>
      </c>
      <c r="L84" s="27">
        <v>85.823250000000002</v>
      </c>
      <c r="M84" s="27">
        <v>85.823250000000002</v>
      </c>
      <c r="N84" s="27">
        <v>85.823250000000002</v>
      </c>
      <c r="O84" s="46" t="s">
        <v>336</v>
      </c>
    </row>
    <row r="85" spans="1:15" x14ac:dyDescent="0.3">
      <c r="A85" s="18" t="s">
        <v>7</v>
      </c>
      <c r="B85" s="16" t="s">
        <v>236</v>
      </c>
      <c r="C85" s="27">
        <v>87</v>
      </c>
      <c r="D85" s="27">
        <v>87</v>
      </c>
      <c r="E85" s="27">
        <v>87</v>
      </c>
      <c r="F85" s="27">
        <v>87</v>
      </c>
      <c r="G85" s="27">
        <v>87</v>
      </c>
      <c r="H85" s="27">
        <v>87</v>
      </c>
      <c r="I85" s="27">
        <v>87</v>
      </c>
      <c r="J85" s="27">
        <v>87</v>
      </c>
      <c r="K85" s="27">
        <v>87</v>
      </c>
      <c r="L85" s="27">
        <v>87</v>
      </c>
      <c r="M85" s="27">
        <v>87</v>
      </c>
      <c r="N85" s="27">
        <v>87</v>
      </c>
      <c r="O85" s="47"/>
    </row>
    <row r="86" spans="1:15" x14ac:dyDescent="0.3">
      <c r="A86" s="18" t="s">
        <v>7</v>
      </c>
      <c r="B86" s="16" t="s">
        <v>237</v>
      </c>
      <c r="C86" s="27">
        <v>25.14742</v>
      </c>
      <c r="D86" s="27">
        <v>25.14742</v>
      </c>
      <c r="E86" s="27">
        <v>25.14742</v>
      </c>
      <c r="F86" s="27">
        <v>25.14742</v>
      </c>
      <c r="G86" s="27">
        <v>25.14742</v>
      </c>
      <c r="H86" s="27">
        <v>25.14742</v>
      </c>
      <c r="I86" s="27">
        <v>25.14742</v>
      </c>
      <c r="J86" s="27">
        <v>25.14742</v>
      </c>
      <c r="K86" s="27">
        <v>25.14742</v>
      </c>
      <c r="L86" s="27">
        <v>25.14742</v>
      </c>
      <c r="M86" s="27">
        <v>25.14742</v>
      </c>
      <c r="N86" s="27">
        <v>25.14742</v>
      </c>
      <c r="O86" s="47"/>
    </row>
    <row r="87" spans="1:15" x14ac:dyDescent="0.3">
      <c r="A87" s="18" t="s">
        <v>7</v>
      </c>
      <c r="B87" s="16" t="s">
        <v>238</v>
      </c>
      <c r="C87" s="27">
        <v>0</v>
      </c>
      <c r="D87" s="27">
        <v>0</v>
      </c>
      <c r="E87" s="27">
        <v>0</v>
      </c>
      <c r="F87" s="27">
        <v>0</v>
      </c>
      <c r="G87" s="27">
        <v>0</v>
      </c>
      <c r="H87" s="27">
        <v>0</v>
      </c>
      <c r="I87" s="27">
        <v>0</v>
      </c>
      <c r="J87" s="27">
        <v>0</v>
      </c>
      <c r="K87" s="27">
        <v>0</v>
      </c>
      <c r="L87" s="27">
        <v>0</v>
      </c>
      <c r="M87" s="27">
        <v>0</v>
      </c>
      <c r="N87" s="27">
        <v>0</v>
      </c>
      <c r="O87" s="47"/>
    </row>
    <row r="88" spans="1:15" x14ac:dyDescent="0.3">
      <c r="A88" s="18" t="s">
        <v>7</v>
      </c>
      <c r="B88" s="16" t="s">
        <v>239</v>
      </c>
      <c r="C88" s="27">
        <v>54</v>
      </c>
      <c r="D88" s="27">
        <v>54</v>
      </c>
      <c r="E88" s="27">
        <v>54</v>
      </c>
      <c r="F88" s="27">
        <v>54</v>
      </c>
      <c r="G88" s="27">
        <v>54</v>
      </c>
      <c r="H88" s="27">
        <v>54</v>
      </c>
      <c r="I88" s="27">
        <v>54</v>
      </c>
      <c r="J88" s="27">
        <v>54</v>
      </c>
      <c r="K88" s="27">
        <v>54</v>
      </c>
      <c r="L88" s="27">
        <v>54</v>
      </c>
      <c r="M88" s="27">
        <v>54</v>
      </c>
      <c r="N88" s="27">
        <v>54</v>
      </c>
      <c r="O88" s="47"/>
    </row>
    <row r="89" spans="1:15" x14ac:dyDescent="0.3">
      <c r="A89" s="18" t="s">
        <v>7</v>
      </c>
      <c r="B89" s="16" t="s">
        <v>240</v>
      </c>
      <c r="C89" s="27">
        <v>0</v>
      </c>
      <c r="D89" s="27">
        <v>0</v>
      </c>
      <c r="E89" s="27">
        <v>0</v>
      </c>
      <c r="F89" s="27">
        <v>0</v>
      </c>
      <c r="G89" s="27">
        <v>0</v>
      </c>
      <c r="H89" s="27">
        <v>0</v>
      </c>
      <c r="I89" s="27">
        <v>0</v>
      </c>
      <c r="J89" s="27">
        <v>0</v>
      </c>
      <c r="K89" s="27">
        <v>0</v>
      </c>
      <c r="L89" s="27">
        <v>0</v>
      </c>
      <c r="M89" s="27">
        <v>0</v>
      </c>
      <c r="N89" s="27">
        <v>0</v>
      </c>
      <c r="O89" s="47"/>
    </row>
    <row r="90" spans="1:15" x14ac:dyDescent="0.3">
      <c r="A90" s="18" t="s">
        <v>7</v>
      </c>
      <c r="B90" s="16" t="s">
        <v>241</v>
      </c>
      <c r="C90" s="27">
        <v>80</v>
      </c>
      <c r="D90" s="27">
        <v>80</v>
      </c>
      <c r="E90" s="27">
        <v>80</v>
      </c>
      <c r="F90" s="27">
        <v>80</v>
      </c>
      <c r="G90" s="27">
        <v>80</v>
      </c>
      <c r="H90" s="27">
        <v>80</v>
      </c>
      <c r="I90" s="27">
        <v>80</v>
      </c>
      <c r="J90" s="27">
        <v>80</v>
      </c>
      <c r="K90" s="27">
        <v>80</v>
      </c>
      <c r="L90" s="27">
        <v>80</v>
      </c>
      <c r="M90" s="27">
        <v>80</v>
      </c>
      <c r="N90" s="27">
        <v>80</v>
      </c>
      <c r="O90" s="47"/>
    </row>
    <row r="91" spans="1:15" x14ac:dyDescent="0.3">
      <c r="A91" s="18" t="s">
        <v>7</v>
      </c>
      <c r="B91" s="16" t="s">
        <v>242</v>
      </c>
      <c r="C91" s="27">
        <v>75</v>
      </c>
      <c r="D91" s="27">
        <v>75</v>
      </c>
      <c r="E91" s="27">
        <v>75</v>
      </c>
      <c r="F91" s="27">
        <v>75</v>
      </c>
      <c r="G91" s="27">
        <v>75</v>
      </c>
      <c r="H91" s="27">
        <v>75</v>
      </c>
      <c r="I91" s="27">
        <v>75</v>
      </c>
      <c r="J91" s="27">
        <v>75</v>
      </c>
      <c r="K91" s="27">
        <v>75</v>
      </c>
      <c r="L91" s="27">
        <v>75</v>
      </c>
      <c r="M91" s="27">
        <v>75</v>
      </c>
      <c r="N91" s="27">
        <v>75</v>
      </c>
      <c r="O91" s="47"/>
    </row>
    <row r="92" spans="1:15" x14ac:dyDescent="0.3">
      <c r="A92" s="18" t="s">
        <v>7</v>
      </c>
      <c r="B92" s="16" t="s">
        <v>243</v>
      </c>
      <c r="C92" s="27">
        <v>75</v>
      </c>
      <c r="D92" s="27">
        <v>75</v>
      </c>
      <c r="E92" s="27">
        <v>75</v>
      </c>
      <c r="F92" s="27">
        <v>75</v>
      </c>
      <c r="G92" s="27">
        <v>75</v>
      </c>
      <c r="H92" s="27">
        <v>75</v>
      </c>
      <c r="I92" s="27">
        <v>75</v>
      </c>
      <c r="J92" s="27">
        <v>75</v>
      </c>
      <c r="K92" s="27">
        <v>75</v>
      </c>
      <c r="L92" s="27">
        <v>75</v>
      </c>
      <c r="M92" s="27">
        <v>75</v>
      </c>
      <c r="N92" s="27">
        <v>75</v>
      </c>
      <c r="O92" s="47"/>
    </row>
    <row r="93" spans="1:15" x14ac:dyDescent="0.3">
      <c r="A93" s="18" t="s">
        <v>7</v>
      </c>
      <c r="B93" s="16" t="s">
        <v>244</v>
      </c>
      <c r="C93" s="27">
        <v>75</v>
      </c>
      <c r="D93" s="27">
        <v>75</v>
      </c>
      <c r="E93" s="27">
        <v>75</v>
      </c>
      <c r="F93" s="27">
        <v>75</v>
      </c>
      <c r="G93" s="27">
        <v>75</v>
      </c>
      <c r="H93" s="27">
        <v>75</v>
      </c>
      <c r="I93" s="27">
        <v>75</v>
      </c>
      <c r="J93" s="27">
        <v>75</v>
      </c>
      <c r="K93" s="27">
        <v>75</v>
      </c>
      <c r="L93" s="27">
        <v>75</v>
      </c>
      <c r="M93" s="27">
        <v>75</v>
      </c>
      <c r="N93" s="27">
        <v>75</v>
      </c>
      <c r="O93" s="47"/>
    </row>
    <row r="94" spans="1:15" x14ac:dyDescent="0.3">
      <c r="A94" s="18" t="s">
        <v>7</v>
      </c>
      <c r="B94" s="16" t="s">
        <v>245</v>
      </c>
      <c r="C94" s="27">
        <v>75</v>
      </c>
      <c r="D94" s="27">
        <v>75</v>
      </c>
      <c r="E94" s="27">
        <v>75</v>
      </c>
      <c r="F94" s="27">
        <v>75</v>
      </c>
      <c r="G94" s="27">
        <v>75</v>
      </c>
      <c r="H94" s="27">
        <v>75</v>
      </c>
      <c r="I94" s="27">
        <v>75</v>
      </c>
      <c r="J94" s="27">
        <v>75</v>
      </c>
      <c r="K94" s="27">
        <v>75</v>
      </c>
      <c r="L94" s="27">
        <v>75</v>
      </c>
      <c r="M94" s="27">
        <v>75</v>
      </c>
      <c r="N94" s="27">
        <v>75</v>
      </c>
      <c r="O94" s="47"/>
    </row>
    <row r="95" spans="1:15" x14ac:dyDescent="0.3">
      <c r="A95" s="18" t="s">
        <v>7</v>
      </c>
      <c r="B95" s="16" t="s">
        <v>246</v>
      </c>
      <c r="C95" s="27">
        <v>75</v>
      </c>
      <c r="D95" s="27">
        <v>75</v>
      </c>
      <c r="E95" s="27">
        <v>75</v>
      </c>
      <c r="F95" s="27">
        <v>75</v>
      </c>
      <c r="G95" s="27">
        <v>75</v>
      </c>
      <c r="H95" s="27">
        <v>75</v>
      </c>
      <c r="I95" s="27">
        <v>75</v>
      </c>
      <c r="J95" s="27">
        <v>75</v>
      </c>
      <c r="K95" s="27">
        <v>75</v>
      </c>
      <c r="L95" s="27">
        <v>75</v>
      </c>
      <c r="M95" s="27">
        <v>75</v>
      </c>
      <c r="N95" s="27">
        <v>75</v>
      </c>
      <c r="O95" s="47"/>
    </row>
    <row r="96" spans="1:15" x14ac:dyDescent="0.3">
      <c r="A96" s="18" t="s">
        <v>7</v>
      </c>
      <c r="B96" s="16" t="s">
        <v>247</v>
      </c>
      <c r="C96" s="27">
        <v>78</v>
      </c>
      <c r="D96" s="27">
        <v>78</v>
      </c>
      <c r="E96" s="27">
        <v>78</v>
      </c>
      <c r="F96" s="27">
        <v>78</v>
      </c>
      <c r="G96" s="27">
        <v>78</v>
      </c>
      <c r="H96" s="27">
        <v>78</v>
      </c>
      <c r="I96" s="27">
        <v>78</v>
      </c>
      <c r="J96" s="27">
        <v>78</v>
      </c>
      <c r="K96" s="27">
        <v>78</v>
      </c>
      <c r="L96" s="27">
        <v>78</v>
      </c>
      <c r="M96" s="27">
        <v>78</v>
      </c>
      <c r="N96" s="27">
        <v>78</v>
      </c>
      <c r="O96" s="47"/>
    </row>
    <row r="97" spans="1:15" x14ac:dyDescent="0.3">
      <c r="A97" s="18" t="s">
        <v>7</v>
      </c>
      <c r="B97" s="16" t="s">
        <v>248</v>
      </c>
      <c r="C97" s="27">
        <v>0</v>
      </c>
      <c r="D97" s="27">
        <v>0</v>
      </c>
      <c r="E97" s="27">
        <v>0</v>
      </c>
      <c r="F97" s="27">
        <v>0</v>
      </c>
      <c r="G97" s="27">
        <v>0</v>
      </c>
      <c r="H97" s="27">
        <v>0</v>
      </c>
      <c r="I97" s="27">
        <v>0</v>
      </c>
      <c r="J97" s="27">
        <v>0</v>
      </c>
      <c r="K97" s="27">
        <v>0</v>
      </c>
      <c r="L97" s="27">
        <v>0</v>
      </c>
      <c r="M97" s="27">
        <v>0</v>
      </c>
      <c r="N97" s="27">
        <v>0</v>
      </c>
      <c r="O97" s="47"/>
    </row>
    <row r="98" spans="1:15" x14ac:dyDescent="0.3">
      <c r="A98" s="18" t="s">
        <v>7</v>
      </c>
      <c r="B98" s="16" t="s">
        <v>249</v>
      </c>
      <c r="C98" s="27">
        <v>0</v>
      </c>
      <c r="D98" s="27">
        <v>0</v>
      </c>
      <c r="E98" s="27">
        <v>0</v>
      </c>
      <c r="F98" s="27">
        <v>0</v>
      </c>
      <c r="G98" s="27">
        <v>0</v>
      </c>
      <c r="H98" s="27">
        <v>0</v>
      </c>
      <c r="I98" s="27">
        <v>0</v>
      </c>
      <c r="J98" s="27">
        <v>0</v>
      </c>
      <c r="K98" s="27">
        <v>0</v>
      </c>
      <c r="L98" s="27">
        <v>0</v>
      </c>
      <c r="M98" s="27">
        <v>0</v>
      </c>
      <c r="N98" s="27">
        <v>0</v>
      </c>
      <c r="O98" s="47"/>
    </row>
    <row r="99" spans="1:15" x14ac:dyDescent="0.3">
      <c r="A99" s="18" t="s">
        <v>7</v>
      </c>
      <c r="B99" s="16" t="s">
        <v>250</v>
      </c>
      <c r="C99" s="27">
        <v>79</v>
      </c>
      <c r="D99" s="27">
        <v>79</v>
      </c>
      <c r="E99" s="27">
        <v>79</v>
      </c>
      <c r="F99" s="27">
        <v>79</v>
      </c>
      <c r="G99" s="27">
        <v>79</v>
      </c>
      <c r="H99" s="27">
        <v>79</v>
      </c>
      <c r="I99" s="27">
        <v>79</v>
      </c>
      <c r="J99" s="27">
        <v>79</v>
      </c>
      <c r="K99" s="27">
        <v>79</v>
      </c>
      <c r="L99" s="27">
        <v>79</v>
      </c>
      <c r="M99" s="27">
        <v>79</v>
      </c>
      <c r="N99" s="27">
        <v>79</v>
      </c>
      <c r="O99" s="47"/>
    </row>
    <row r="100" spans="1:15" x14ac:dyDescent="0.3">
      <c r="A100" s="18" t="s">
        <v>7</v>
      </c>
      <c r="B100" s="16" t="s">
        <v>251</v>
      </c>
      <c r="C100" s="27">
        <v>0</v>
      </c>
      <c r="D100" s="27">
        <v>0</v>
      </c>
      <c r="E100" s="27">
        <v>0</v>
      </c>
      <c r="F100" s="27">
        <v>0</v>
      </c>
      <c r="G100" s="27">
        <v>0</v>
      </c>
      <c r="H100" s="27">
        <v>0</v>
      </c>
      <c r="I100" s="27">
        <v>0</v>
      </c>
      <c r="J100" s="27">
        <v>0</v>
      </c>
      <c r="K100" s="27">
        <v>0</v>
      </c>
      <c r="L100" s="27">
        <v>0</v>
      </c>
      <c r="M100" s="27">
        <v>0</v>
      </c>
      <c r="N100" s="27">
        <v>0</v>
      </c>
      <c r="O100" s="47"/>
    </row>
    <row r="101" spans="1:15" x14ac:dyDescent="0.3">
      <c r="A101" s="18" t="s">
        <v>7</v>
      </c>
      <c r="B101" s="16" t="s">
        <v>252</v>
      </c>
      <c r="C101" s="27">
        <v>0</v>
      </c>
      <c r="D101" s="27">
        <v>0</v>
      </c>
      <c r="E101" s="27">
        <v>0</v>
      </c>
      <c r="F101" s="27">
        <v>0</v>
      </c>
      <c r="G101" s="27">
        <v>0</v>
      </c>
      <c r="H101" s="27">
        <v>0</v>
      </c>
      <c r="I101" s="27">
        <v>0</v>
      </c>
      <c r="J101" s="27">
        <v>0</v>
      </c>
      <c r="K101" s="27">
        <v>0</v>
      </c>
      <c r="L101" s="27">
        <v>0</v>
      </c>
      <c r="M101" s="27">
        <v>0</v>
      </c>
      <c r="N101" s="27">
        <v>0</v>
      </c>
      <c r="O101" s="47"/>
    </row>
    <row r="102" spans="1:15" x14ac:dyDescent="0.3">
      <c r="A102" s="18" t="s">
        <v>7</v>
      </c>
      <c r="B102" s="16" t="s">
        <v>253</v>
      </c>
      <c r="C102" s="27">
        <v>69.7</v>
      </c>
      <c r="D102" s="27">
        <v>69.7</v>
      </c>
      <c r="E102" s="27">
        <v>69.7</v>
      </c>
      <c r="F102" s="27">
        <v>69.7</v>
      </c>
      <c r="G102" s="27">
        <v>69.7</v>
      </c>
      <c r="H102" s="27">
        <v>69.7</v>
      </c>
      <c r="I102" s="27">
        <v>69.7</v>
      </c>
      <c r="J102" s="27">
        <v>69.7</v>
      </c>
      <c r="K102" s="27">
        <v>69.7</v>
      </c>
      <c r="L102" s="27">
        <v>69.7</v>
      </c>
      <c r="M102" s="27">
        <v>69.7</v>
      </c>
      <c r="N102" s="27">
        <v>69.7</v>
      </c>
      <c r="O102" s="48"/>
    </row>
    <row r="103" spans="1:15" x14ac:dyDescent="0.3">
      <c r="A103" s="18" t="s">
        <v>8</v>
      </c>
      <c r="B103" s="16" t="s">
        <v>234</v>
      </c>
      <c r="C103" s="27">
        <v>97.571119999999993</v>
      </c>
      <c r="D103" s="27">
        <v>97.571119999999993</v>
      </c>
      <c r="E103" s="27">
        <v>97.571119999999993</v>
      </c>
      <c r="F103" s="27">
        <v>97.571119999999993</v>
      </c>
      <c r="G103" s="27">
        <v>97.571119999999993</v>
      </c>
      <c r="H103" s="27">
        <v>97.571119999999993</v>
      </c>
      <c r="I103" s="27">
        <v>97.571119999999993</v>
      </c>
      <c r="J103" s="27">
        <v>97.571119999999993</v>
      </c>
      <c r="K103" s="27">
        <v>97.571119999999993</v>
      </c>
      <c r="L103" s="27">
        <v>97.571119999999993</v>
      </c>
      <c r="M103" s="27">
        <v>97.571119999999993</v>
      </c>
      <c r="N103" s="27">
        <v>97.571119999999993</v>
      </c>
      <c r="O103" s="46" t="s">
        <v>338</v>
      </c>
    </row>
    <row r="104" spans="1:15" x14ac:dyDescent="0.3">
      <c r="A104" s="18" t="s">
        <v>8</v>
      </c>
      <c r="B104" s="16" t="s">
        <v>235</v>
      </c>
      <c r="C104" s="27">
        <v>92.702200000000005</v>
      </c>
      <c r="D104" s="27">
        <v>92.702200000000005</v>
      </c>
      <c r="E104" s="27">
        <v>92.702200000000005</v>
      </c>
      <c r="F104" s="27">
        <v>92.702200000000005</v>
      </c>
      <c r="G104" s="27">
        <v>92.702200000000005</v>
      </c>
      <c r="H104" s="27">
        <v>92.702200000000005</v>
      </c>
      <c r="I104" s="27">
        <v>92.702200000000005</v>
      </c>
      <c r="J104" s="27">
        <v>92.702200000000005</v>
      </c>
      <c r="K104" s="27">
        <v>92.702200000000005</v>
      </c>
      <c r="L104" s="27">
        <v>92.702200000000005</v>
      </c>
      <c r="M104" s="27">
        <v>92.702200000000005</v>
      </c>
      <c r="N104" s="27">
        <v>92.702200000000005</v>
      </c>
      <c r="O104" s="47"/>
    </row>
    <row r="105" spans="1:15" x14ac:dyDescent="0.3">
      <c r="A105" s="18" t="s">
        <v>8</v>
      </c>
      <c r="B105" s="16" t="s">
        <v>236</v>
      </c>
      <c r="C105" s="27">
        <v>94</v>
      </c>
      <c r="D105" s="27">
        <v>94</v>
      </c>
      <c r="E105" s="27">
        <v>94</v>
      </c>
      <c r="F105" s="27">
        <v>94</v>
      </c>
      <c r="G105" s="27">
        <v>94</v>
      </c>
      <c r="H105" s="27">
        <v>94</v>
      </c>
      <c r="I105" s="27">
        <v>94</v>
      </c>
      <c r="J105" s="27">
        <v>94</v>
      </c>
      <c r="K105" s="27">
        <v>94</v>
      </c>
      <c r="L105" s="27">
        <v>94</v>
      </c>
      <c r="M105" s="27">
        <v>94</v>
      </c>
      <c r="N105" s="27">
        <v>94</v>
      </c>
      <c r="O105" s="47"/>
    </row>
    <row r="106" spans="1:15" x14ac:dyDescent="0.3">
      <c r="A106" s="18" t="s">
        <v>8</v>
      </c>
      <c r="B106" s="16" t="s">
        <v>237</v>
      </c>
      <c r="C106" s="27">
        <v>46.083240000000004</v>
      </c>
      <c r="D106" s="27">
        <v>46.083240000000004</v>
      </c>
      <c r="E106" s="27">
        <v>46.083240000000004</v>
      </c>
      <c r="F106" s="27">
        <v>46.083240000000004</v>
      </c>
      <c r="G106" s="27">
        <v>46.083240000000004</v>
      </c>
      <c r="H106" s="27">
        <v>46.083240000000004</v>
      </c>
      <c r="I106" s="27">
        <v>46.083240000000004</v>
      </c>
      <c r="J106" s="27">
        <v>46.083240000000004</v>
      </c>
      <c r="K106" s="27">
        <v>46.083240000000004</v>
      </c>
      <c r="L106" s="27">
        <v>46.083240000000004</v>
      </c>
      <c r="M106" s="27">
        <v>46.083240000000004</v>
      </c>
      <c r="N106" s="27">
        <v>46.083240000000004</v>
      </c>
      <c r="O106" s="47"/>
    </row>
    <row r="107" spans="1:15" x14ac:dyDescent="0.3">
      <c r="A107" s="18" t="s">
        <v>8</v>
      </c>
      <c r="B107" s="16" t="s">
        <v>238</v>
      </c>
      <c r="C107" s="27">
        <v>0</v>
      </c>
      <c r="D107" s="27">
        <v>0</v>
      </c>
      <c r="E107" s="27">
        <v>0</v>
      </c>
      <c r="F107" s="27">
        <v>0</v>
      </c>
      <c r="G107" s="27">
        <v>0</v>
      </c>
      <c r="H107" s="27">
        <v>0</v>
      </c>
      <c r="I107" s="27">
        <v>0</v>
      </c>
      <c r="J107" s="27">
        <v>0</v>
      </c>
      <c r="K107" s="27">
        <v>0</v>
      </c>
      <c r="L107" s="27">
        <v>0</v>
      </c>
      <c r="M107" s="27">
        <v>0</v>
      </c>
      <c r="N107" s="27">
        <v>0</v>
      </c>
      <c r="O107" s="47"/>
    </row>
    <row r="108" spans="1:15" x14ac:dyDescent="0.3">
      <c r="A108" s="18" t="s">
        <v>8</v>
      </c>
      <c r="B108" s="16" t="s">
        <v>239</v>
      </c>
      <c r="C108" s="27">
        <v>0</v>
      </c>
      <c r="D108" s="27">
        <v>0</v>
      </c>
      <c r="E108" s="27">
        <v>0</v>
      </c>
      <c r="F108" s="27">
        <v>0</v>
      </c>
      <c r="G108" s="27">
        <v>0</v>
      </c>
      <c r="H108" s="27">
        <v>0</v>
      </c>
      <c r="I108" s="27">
        <v>0</v>
      </c>
      <c r="J108" s="27">
        <v>0</v>
      </c>
      <c r="K108" s="27">
        <v>0</v>
      </c>
      <c r="L108" s="27">
        <v>0</v>
      </c>
      <c r="M108" s="27">
        <v>0</v>
      </c>
      <c r="N108" s="27">
        <v>0</v>
      </c>
      <c r="O108" s="47"/>
    </row>
    <row r="109" spans="1:15" x14ac:dyDescent="0.3">
      <c r="A109" s="18" t="s">
        <v>8</v>
      </c>
      <c r="B109" s="16" t="s">
        <v>240</v>
      </c>
      <c r="C109" s="27">
        <v>0</v>
      </c>
      <c r="D109" s="27">
        <v>0</v>
      </c>
      <c r="E109" s="27">
        <v>0</v>
      </c>
      <c r="F109" s="27">
        <v>0</v>
      </c>
      <c r="G109" s="27">
        <v>0</v>
      </c>
      <c r="H109" s="27">
        <v>0</v>
      </c>
      <c r="I109" s="27">
        <v>0</v>
      </c>
      <c r="J109" s="27">
        <v>0</v>
      </c>
      <c r="K109" s="27">
        <v>0</v>
      </c>
      <c r="L109" s="27">
        <v>0</v>
      </c>
      <c r="M109" s="27">
        <v>0</v>
      </c>
      <c r="N109" s="27">
        <v>0</v>
      </c>
      <c r="O109" s="47"/>
    </row>
    <row r="110" spans="1:15" x14ac:dyDescent="0.3">
      <c r="A110" s="18" t="s">
        <v>8</v>
      </c>
      <c r="B110" s="16" t="s">
        <v>241</v>
      </c>
      <c r="C110" s="27">
        <v>79</v>
      </c>
      <c r="D110" s="27">
        <v>79</v>
      </c>
      <c r="E110" s="27">
        <v>79</v>
      </c>
      <c r="F110" s="27">
        <v>79</v>
      </c>
      <c r="G110" s="27">
        <v>79</v>
      </c>
      <c r="H110" s="27">
        <v>79</v>
      </c>
      <c r="I110" s="27">
        <v>79</v>
      </c>
      <c r="J110" s="27">
        <v>79</v>
      </c>
      <c r="K110" s="27">
        <v>79</v>
      </c>
      <c r="L110" s="27">
        <v>79</v>
      </c>
      <c r="M110" s="27">
        <v>79</v>
      </c>
      <c r="N110" s="27">
        <v>79</v>
      </c>
      <c r="O110" s="47"/>
    </row>
    <row r="111" spans="1:15" x14ac:dyDescent="0.3">
      <c r="A111" s="18" t="s">
        <v>8</v>
      </c>
      <c r="B111" s="16" t="s">
        <v>242</v>
      </c>
      <c r="C111" s="27">
        <v>85</v>
      </c>
      <c r="D111" s="27">
        <v>85</v>
      </c>
      <c r="E111" s="27">
        <v>85</v>
      </c>
      <c r="F111" s="27">
        <v>85</v>
      </c>
      <c r="G111" s="27">
        <v>85</v>
      </c>
      <c r="H111" s="27">
        <v>85</v>
      </c>
      <c r="I111" s="27">
        <v>85</v>
      </c>
      <c r="J111" s="27">
        <v>85</v>
      </c>
      <c r="K111" s="27">
        <v>85</v>
      </c>
      <c r="L111" s="27">
        <v>85</v>
      </c>
      <c r="M111" s="27">
        <v>85</v>
      </c>
      <c r="N111" s="27">
        <v>85</v>
      </c>
      <c r="O111" s="47"/>
    </row>
    <row r="112" spans="1:15" x14ac:dyDescent="0.3">
      <c r="A112" s="18" t="s">
        <v>8</v>
      </c>
      <c r="B112" s="16" t="s">
        <v>243</v>
      </c>
      <c r="C112" s="27">
        <v>73</v>
      </c>
      <c r="D112" s="27">
        <v>73</v>
      </c>
      <c r="E112" s="27">
        <v>73</v>
      </c>
      <c r="F112" s="27">
        <v>73</v>
      </c>
      <c r="G112" s="27">
        <v>73</v>
      </c>
      <c r="H112" s="27">
        <v>73</v>
      </c>
      <c r="I112" s="27">
        <v>73</v>
      </c>
      <c r="J112" s="27">
        <v>73</v>
      </c>
      <c r="K112" s="27">
        <v>73</v>
      </c>
      <c r="L112" s="27">
        <v>73</v>
      </c>
      <c r="M112" s="27">
        <v>73</v>
      </c>
      <c r="N112" s="27">
        <v>73</v>
      </c>
      <c r="O112" s="47"/>
    </row>
    <row r="113" spans="1:15" x14ac:dyDescent="0.3">
      <c r="A113" s="18" t="s">
        <v>8</v>
      </c>
      <c r="B113" s="16" t="s">
        <v>244</v>
      </c>
      <c r="C113" s="27">
        <v>80</v>
      </c>
      <c r="D113" s="27">
        <v>80</v>
      </c>
      <c r="E113" s="27">
        <v>80</v>
      </c>
      <c r="F113" s="27">
        <v>80</v>
      </c>
      <c r="G113" s="27">
        <v>80</v>
      </c>
      <c r="H113" s="27">
        <v>80</v>
      </c>
      <c r="I113" s="27">
        <v>80</v>
      </c>
      <c r="J113" s="27">
        <v>80</v>
      </c>
      <c r="K113" s="27">
        <v>80</v>
      </c>
      <c r="L113" s="27">
        <v>80</v>
      </c>
      <c r="M113" s="27">
        <v>80</v>
      </c>
      <c r="N113" s="27">
        <v>80</v>
      </c>
      <c r="O113" s="47"/>
    </row>
    <row r="114" spans="1:15" x14ac:dyDescent="0.3">
      <c r="A114" s="18" t="s">
        <v>8</v>
      </c>
      <c r="B114" s="16" t="s">
        <v>245</v>
      </c>
      <c r="C114" s="27">
        <v>80</v>
      </c>
      <c r="D114" s="27">
        <v>80</v>
      </c>
      <c r="E114" s="27">
        <v>80</v>
      </c>
      <c r="F114" s="27">
        <v>80</v>
      </c>
      <c r="G114" s="27">
        <v>80</v>
      </c>
      <c r="H114" s="27">
        <v>80</v>
      </c>
      <c r="I114" s="27">
        <v>80</v>
      </c>
      <c r="J114" s="27">
        <v>80</v>
      </c>
      <c r="K114" s="27">
        <v>80</v>
      </c>
      <c r="L114" s="27">
        <v>80</v>
      </c>
      <c r="M114" s="27">
        <v>80</v>
      </c>
      <c r="N114" s="27">
        <v>80</v>
      </c>
      <c r="O114" s="47"/>
    </row>
    <row r="115" spans="1:15" x14ac:dyDescent="0.3">
      <c r="A115" s="18" t="s">
        <v>8</v>
      </c>
      <c r="B115" s="16" t="s">
        <v>246</v>
      </c>
      <c r="C115" s="27">
        <v>84</v>
      </c>
      <c r="D115" s="27">
        <v>84</v>
      </c>
      <c r="E115" s="27">
        <v>84</v>
      </c>
      <c r="F115" s="27">
        <v>84</v>
      </c>
      <c r="G115" s="27">
        <v>84</v>
      </c>
      <c r="H115" s="27">
        <v>84</v>
      </c>
      <c r="I115" s="27">
        <v>84</v>
      </c>
      <c r="J115" s="27">
        <v>84</v>
      </c>
      <c r="K115" s="27">
        <v>84</v>
      </c>
      <c r="L115" s="27">
        <v>84</v>
      </c>
      <c r="M115" s="27">
        <v>84</v>
      </c>
      <c r="N115" s="27">
        <v>84</v>
      </c>
      <c r="O115" s="47"/>
    </row>
    <row r="116" spans="1:15" x14ac:dyDescent="0.3">
      <c r="A116" s="18" t="s">
        <v>8</v>
      </c>
      <c r="B116" s="16" t="s">
        <v>247</v>
      </c>
      <c r="C116" s="27">
        <v>83</v>
      </c>
      <c r="D116" s="27">
        <v>83</v>
      </c>
      <c r="E116" s="27">
        <v>83</v>
      </c>
      <c r="F116" s="27">
        <v>83</v>
      </c>
      <c r="G116" s="27">
        <v>83</v>
      </c>
      <c r="H116" s="27">
        <v>83</v>
      </c>
      <c r="I116" s="27">
        <v>83</v>
      </c>
      <c r="J116" s="27">
        <v>83</v>
      </c>
      <c r="K116" s="27">
        <v>83</v>
      </c>
      <c r="L116" s="27">
        <v>83</v>
      </c>
      <c r="M116" s="27">
        <v>83</v>
      </c>
      <c r="N116" s="27">
        <v>83</v>
      </c>
      <c r="O116" s="47"/>
    </row>
    <row r="117" spans="1:15" x14ac:dyDescent="0.3">
      <c r="A117" s="18" t="s">
        <v>8</v>
      </c>
      <c r="B117" s="16" t="s">
        <v>248</v>
      </c>
      <c r="C117" s="27">
        <v>88</v>
      </c>
      <c r="D117" s="27">
        <v>88</v>
      </c>
      <c r="E117" s="27">
        <v>88</v>
      </c>
      <c r="F117" s="27">
        <v>88</v>
      </c>
      <c r="G117" s="27">
        <v>88</v>
      </c>
      <c r="H117" s="27">
        <v>88</v>
      </c>
      <c r="I117" s="27">
        <v>88</v>
      </c>
      <c r="J117" s="27">
        <v>88</v>
      </c>
      <c r="K117" s="27">
        <v>88</v>
      </c>
      <c r="L117" s="27">
        <v>88</v>
      </c>
      <c r="M117" s="27">
        <v>88</v>
      </c>
      <c r="N117" s="27">
        <v>88</v>
      </c>
      <c r="O117" s="47"/>
    </row>
    <row r="118" spans="1:15" x14ac:dyDescent="0.3">
      <c r="A118" s="18" t="s">
        <v>8</v>
      </c>
      <c r="B118" s="16" t="s">
        <v>249</v>
      </c>
      <c r="C118" s="27">
        <v>0</v>
      </c>
      <c r="D118" s="27">
        <v>0</v>
      </c>
      <c r="E118" s="27">
        <v>0</v>
      </c>
      <c r="F118" s="27">
        <v>0</v>
      </c>
      <c r="G118" s="27">
        <v>0</v>
      </c>
      <c r="H118" s="27">
        <v>0</v>
      </c>
      <c r="I118" s="27">
        <v>0</v>
      </c>
      <c r="J118" s="27">
        <v>0</v>
      </c>
      <c r="K118" s="27">
        <v>0</v>
      </c>
      <c r="L118" s="27">
        <v>0</v>
      </c>
      <c r="M118" s="27">
        <v>0</v>
      </c>
      <c r="N118" s="27">
        <v>0</v>
      </c>
      <c r="O118" s="47"/>
    </row>
    <row r="119" spans="1:15" x14ac:dyDescent="0.3">
      <c r="A119" s="18" t="s">
        <v>8</v>
      </c>
      <c r="B119" s="16" t="s">
        <v>250</v>
      </c>
      <c r="C119" s="27">
        <v>91</v>
      </c>
      <c r="D119" s="27">
        <v>91</v>
      </c>
      <c r="E119" s="27">
        <v>91</v>
      </c>
      <c r="F119" s="27">
        <v>91</v>
      </c>
      <c r="G119" s="27">
        <v>91</v>
      </c>
      <c r="H119" s="27">
        <v>91</v>
      </c>
      <c r="I119" s="27">
        <v>91</v>
      </c>
      <c r="J119" s="27">
        <v>91</v>
      </c>
      <c r="K119" s="27">
        <v>91</v>
      </c>
      <c r="L119" s="27">
        <v>91</v>
      </c>
      <c r="M119" s="27">
        <v>91</v>
      </c>
      <c r="N119" s="27">
        <v>91</v>
      </c>
      <c r="O119" s="47"/>
    </row>
    <row r="120" spans="1:15" x14ac:dyDescent="0.3">
      <c r="A120" s="18" t="s">
        <v>8</v>
      </c>
      <c r="B120" s="16" t="s">
        <v>251</v>
      </c>
      <c r="C120" s="27">
        <v>0</v>
      </c>
      <c r="D120" s="27">
        <v>0</v>
      </c>
      <c r="E120" s="27">
        <v>0</v>
      </c>
      <c r="F120" s="27">
        <v>0</v>
      </c>
      <c r="G120" s="27">
        <v>0</v>
      </c>
      <c r="H120" s="27">
        <v>0</v>
      </c>
      <c r="I120" s="27">
        <v>0</v>
      </c>
      <c r="J120" s="27">
        <v>0</v>
      </c>
      <c r="K120" s="27">
        <v>0</v>
      </c>
      <c r="L120" s="27">
        <v>0</v>
      </c>
      <c r="M120" s="27">
        <v>0</v>
      </c>
      <c r="N120" s="27">
        <v>0</v>
      </c>
      <c r="O120" s="47"/>
    </row>
    <row r="121" spans="1:15" x14ac:dyDescent="0.3">
      <c r="A121" s="18" t="s">
        <v>8</v>
      </c>
      <c r="B121" s="16" t="s">
        <v>252</v>
      </c>
      <c r="C121" s="27">
        <v>0</v>
      </c>
      <c r="D121" s="27">
        <v>0</v>
      </c>
      <c r="E121" s="27">
        <v>0</v>
      </c>
      <c r="F121" s="27">
        <v>0</v>
      </c>
      <c r="G121" s="27">
        <v>0</v>
      </c>
      <c r="H121" s="27">
        <v>0</v>
      </c>
      <c r="I121" s="27">
        <v>0</v>
      </c>
      <c r="J121" s="27">
        <v>0</v>
      </c>
      <c r="K121" s="27">
        <v>0</v>
      </c>
      <c r="L121" s="27">
        <v>0</v>
      </c>
      <c r="M121" s="27">
        <v>0</v>
      </c>
      <c r="N121" s="27">
        <v>0</v>
      </c>
      <c r="O121" s="47"/>
    </row>
    <row r="122" spans="1:15" x14ac:dyDescent="0.3">
      <c r="A122" s="18" t="s">
        <v>8</v>
      </c>
      <c r="B122" s="16" t="s">
        <v>253</v>
      </c>
      <c r="C122" s="27">
        <v>83.9</v>
      </c>
      <c r="D122" s="27">
        <v>83.9</v>
      </c>
      <c r="E122" s="27">
        <v>83.9</v>
      </c>
      <c r="F122" s="27">
        <v>83.9</v>
      </c>
      <c r="G122" s="27">
        <v>83.9</v>
      </c>
      <c r="H122" s="27">
        <v>83.9</v>
      </c>
      <c r="I122" s="27">
        <v>83.9</v>
      </c>
      <c r="J122" s="27">
        <v>83.9</v>
      </c>
      <c r="K122" s="27">
        <v>83.9</v>
      </c>
      <c r="L122" s="27">
        <v>83.9</v>
      </c>
      <c r="M122" s="27">
        <v>83.9</v>
      </c>
      <c r="N122" s="27">
        <v>83.9</v>
      </c>
      <c r="O122" s="48"/>
    </row>
    <row r="123" spans="1:15" x14ac:dyDescent="0.3">
      <c r="A123" s="18" t="s">
        <v>9</v>
      </c>
      <c r="B123" s="16" t="s">
        <v>234</v>
      </c>
      <c r="C123" s="27">
        <v>93.4</v>
      </c>
      <c r="D123" s="27">
        <v>93.4</v>
      </c>
      <c r="E123" s="27">
        <v>93.4</v>
      </c>
      <c r="F123" s="27">
        <v>93.4</v>
      </c>
      <c r="G123" s="27">
        <v>93.4</v>
      </c>
      <c r="H123" s="27">
        <v>93.4</v>
      </c>
      <c r="I123" s="27">
        <v>93.4</v>
      </c>
      <c r="J123" s="27">
        <v>93.4</v>
      </c>
      <c r="K123" s="27">
        <v>93.4</v>
      </c>
      <c r="L123" s="27">
        <v>93.4</v>
      </c>
      <c r="M123" s="27">
        <v>93.4</v>
      </c>
      <c r="N123" s="27">
        <v>93.4</v>
      </c>
      <c r="O123" s="37" t="s">
        <v>263</v>
      </c>
    </row>
    <row r="124" spans="1:15" x14ac:dyDescent="0.3">
      <c r="A124" s="18" t="s">
        <v>9</v>
      </c>
      <c r="B124" s="16" t="s">
        <v>235</v>
      </c>
      <c r="C124" s="27">
        <v>90</v>
      </c>
      <c r="D124" s="27">
        <v>90</v>
      </c>
      <c r="E124" s="27">
        <v>90</v>
      </c>
      <c r="F124" s="27">
        <v>90</v>
      </c>
      <c r="G124" s="27">
        <v>90</v>
      </c>
      <c r="H124" s="27">
        <v>90</v>
      </c>
      <c r="I124" s="27">
        <v>90</v>
      </c>
      <c r="J124" s="27">
        <v>90</v>
      </c>
      <c r="K124" s="27">
        <v>90</v>
      </c>
      <c r="L124" s="27">
        <v>90</v>
      </c>
      <c r="M124" s="27">
        <v>90</v>
      </c>
      <c r="N124" s="27">
        <v>90</v>
      </c>
      <c r="O124" s="37" t="s">
        <v>264</v>
      </c>
    </row>
    <row r="125" spans="1:15" x14ac:dyDescent="0.3">
      <c r="A125" s="18" t="s">
        <v>9</v>
      </c>
      <c r="B125" s="16" t="s">
        <v>236</v>
      </c>
      <c r="C125" s="27"/>
      <c r="D125" s="27"/>
      <c r="E125" s="27"/>
      <c r="F125" s="27"/>
      <c r="G125" s="27"/>
      <c r="H125" s="27"/>
      <c r="I125" s="27"/>
      <c r="J125" s="27"/>
      <c r="K125" s="27"/>
      <c r="L125" s="27"/>
      <c r="M125" s="27"/>
      <c r="N125" s="27"/>
      <c r="O125" s="28"/>
    </row>
    <row r="126" spans="1:15" x14ac:dyDescent="0.3">
      <c r="A126" s="18" t="s">
        <v>9</v>
      </c>
      <c r="B126" s="16" t="s">
        <v>237</v>
      </c>
      <c r="C126" s="27"/>
      <c r="D126" s="27"/>
      <c r="E126" s="27"/>
      <c r="F126" s="27"/>
      <c r="G126" s="27"/>
      <c r="H126" s="27"/>
      <c r="I126" s="27"/>
      <c r="J126" s="27"/>
      <c r="K126" s="27"/>
      <c r="L126" s="27"/>
      <c r="M126" s="27"/>
      <c r="N126" s="27"/>
      <c r="O126" s="28"/>
    </row>
    <row r="127" spans="1:15" x14ac:dyDescent="0.3">
      <c r="A127" s="18" t="s">
        <v>9</v>
      </c>
      <c r="B127" s="16" t="s">
        <v>238</v>
      </c>
      <c r="C127" s="27"/>
      <c r="D127" s="27"/>
      <c r="E127" s="27"/>
      <c r="F127" s="27"/>
      <c r="G127" s="27"/>
      <c r="H127" s="27"/>
      <c r="I127" s="27"/>
      <c r="J127" s="27"/>
      <c r="K127" s="27"/>
      <c r="L127" s="27"/>
      <c r="M127" s="27"/>
      <c r="N127" s="27"/>
      <c r="O127" s="28"/>
    </row>
    <row r="128" spans="1:15" x14ac:dyDescent="0.3">
      <c r="A128" s="18" t="s">
        <v>9</v>
      </c>
      <c r="B128" s="16" t="s">
        <v>239</v>
      </c>
      <c r="C128" s="27"/>
      <c r="D128" s="27"/>
      <c r="E128" s="27"/>
      <c r="F128" s="27"/>
      <c r="G128" s="27"/>
      <c r="H128" s="27"/>
      <c r="I128" s="27"/>
      <c r="J128" s="27"/>
      <c r="K128" s="27"/>
      <c r="L128" s="27"/>
      <c r="M128" s="27"/>
      <c r="N128" s="27"/>
      <c r="O128" s="28"/>
    </row>
    <row r="129" spans="1:15" x14ac:dyDescent="0.3">
      <c r="A129" s="18" t="s">
        <v>9</v>
      </c>
      <c r="B129" s="16" t="s">
        <v>240</v>
      </c>
      <c r="C129" s="27"/>
      <c r="D129" s="27"/>
      <c r="E129" s="27"/>
      <c r="F129" s="27"/>
      <c r="G129" s="27"/>
      <c r="H129" s="27"/>
      <c r="I129" s="27"/>
      <c r="J129" s="27"/>
      <c r="K129" s="27"/>
      <c r="L129" s="27"/>
      <c r="M129" s="27"/>
      <c r="N129" s="27"/>
      <c r="O129" s="28"/>
    </row>
    <row r="130" spans="1:15" x14ac:dyDescent="0.3">
      <c r="A130" s="18" t="s">
        <v>9</v>
      </c>
      <c r="B130" s="16" t="s">
        <v>241</v>
      </c>
      <c r="C130" s="27"/>
      <c r="D130" s="27"/>
      <c r="E130" s="27"/>
      <c r="F130" s="27"/>
      <c r="G130" s="27"/>
      <c r="H130" s="27"/>
      <c r="I130" s="27"/>
      <c r="J130" s="27"/>
      <c r="K130" s="27"/>
      <c r="L130" s="27"/>
      <c r="M130" s="27"/>
      <c r="N130" s="27"/>
      <c r="O130" s="28"/>
    </row>
    <row r="131" spans="1:15" x14ac:dyDescent="0.3">
      <c r="A131" s="18" t="s">
        <v>9</v>
      </c>
      <c r="B131" s="16" t="s">
        <v>242</v>
      </c>
      <c r="C131" s="27"/>
      <c r="D131" s="27"/>
      <c r="E131" s="27"/>
      <c r="F131" s="27"/>
      <c r="G131" s="27"/>
      <c r="H131" s="27"/>
      <c r="I131" s="27"/>
      <c r="J131" s="27"/>
      <c r="K131" s="27"/>
      <c r="L131" s="27"/>
      <c r="M131" s="27"/>
      <c r="N131" s="27"/>
      <c r="O131" s="28"/>
    </row>
    <row r="132" spans="1:15" x14ac:dyDescent="0.3">
      <c r="A132" s="18" t="s">
        <v>9</v>
      </c>
      <c r="B132" s="16" t="s">
        <v>243</v>
      </c>
      <c r="C132" s="27"/>
      <c r="D132" s="27"/>
      <c r="E132" s="27"/>
      <c r="F132" s="27"/>
      <c r="G132" s="27"/>
      <c r="H132" s="27"/>
      <c r="I132" s="27"/>
      <c r="J132" s="27"/>
      <c r="K132" s="27"/>
      <c r="L132" s="27"/>
      <c r="M132" s="27"/>
      <c r="N132" s="27"/>
      <c r="O132" s="28"/>
    </row>
    <row r="133" spans="1:15" x14ac:dyDescent="0.3">
      <c r="A133" s="18" t="s">
        <v>9</v>
      </c>
      <c r="B133" s="16" t="s">
        <v>244</v>
      </c>
      <c r="C133" s="27"/>
      <c r="D133" s="27"/>
      <c r="E133" s="27"/>
      <c r="F133" s="27"/>
      <c r="G133" s="27"/>
      <c r="H133" s="27"/>
      <c r="I133" s="27"/>
      <c r="J133" s="27"/>
      <c r="K133" s="27"/>
      <c r="L133" s="27"/>
      <c r="M133" s="27"/>
      <c r="N133" s="27"/>
      <c r="O133" s="28"/>
    </row>
    <row r="134" spans="1:15" x14ac:dyDescent="0.3">
      <c r="A134" s="18" t="s">
        <v>9</v>
      </c>
      <c r="B134" s="16" t="s">
        <v>245</v>
      </c>
      <c r="C134" s="27"/>
      <c r="D134" s="27"/>
      <c r="E134" s="27"/>
      <c r="F134" s="27"/>
      <c r="G134" s="27"/>
      <c r="H134" s="27"/>
      <c r="I134" s="27"/>
      <c r="J134" s="27"/>
      <c r="K134" s="27"/>
      <c r="L134" s="27"/>
      <c r="M134" s="27"/>
      <c r="N134" s="27"/>
      <c r="O134" s="28"/>
    </row>
    <row r="135" spans="1:15" x14ac:dyDescent="0.3">
      <c r="A135" s="18" t="s">
        <v>9</v>
      </c>
      <c r="B135" s="16" t="s">
        <v>246</v>
      </c>
      <c r="C135" s="27"/>
      <c r="D135" s="27"/>
      <c r="E135" s="27"/>
      <c r="F135" s="27"/>
      <c r="G135" s="27"/>
      <c r="H135" s="27"/>
      <c r="I135" s="27"/>
      <c r="J135" s="27"/>
      <c r="K135" s="27"/>
      <c r="L135" s="27"/>
      <c r="M135" s="27"/>
      <c r="N135" s="27"/>
      <c r="O135" s="28"/>
    </row>
    <row r="136" spans="1:15" x14ac:dyDescent="0.3">
      <c r="A136" s="18" t="s">
        <v>9</v>
      </c>
      <c r="B136" s="16" t="s">
        <v>247</v>
      </c>
      <c r="C136" s="27"/>
      <c r="D136" s="27"/>
      <c r="E136" s="27"/>
      <c r="F136" s="27"/>
      <c r="G136" s="27"/>
      <c r="H136" s="27"/>
      <c r="I136" s="27"/>
      <c r="J136" s="27"/>
      <c r="K136" s="27"/>
      <c r="L136" s="27"/>
      <c r="M136" s="27"/>
      <c r="N136" s="27"/>
      <c r="O136" s="28"/>
    </row>
    <row r="137" spans="1:15" x14ac:dyDescent="0.3">
      <c r="A137" s="18" t="s">
        <v>9</v>
      </c>
      <c r="B137" s="16" t="s">
        <v>248</v>
      </c>
      <c r="C137" s="27"/>
      <c r="D137" s="27"/>
      <c r="E137" s="27"/>
      <c r="F137" s="27"/>
      <c r="G137" s="27"/>
      <c r="H137" s="27"/>
      <c r="I137" s="27"/>
      <c r="J137" s="27"/>
      <c r="K137" s="27"/>
      <c r="L137" s="27"/>
      <c r="M137" s="27"/>
      <c r="N137" s="27"/>
      <c r="O137" s="28"/>
    </row>
    <row r="138" spans="1:15" x14ac:dyDescent="0.3">
      <c r="A138" s="18" t="s">
        <v>9</v>
      </c>
      <c r="B138" s="16" t="s">
        <v>249</v>
      </c>
      <c r="C138" s="27"/>
      <c r="D138" s="27"/>
      <c r="E138" s="27"/>
      <c r="F138" s="27"/>
      <c r="G138" s="27"/>
      <c r="H138" s="27"/>
      <c r="I138" s="27"/>
      <c r="J138" s="27"/>
      <c r="K138" s="27"/>
      <c r="L138" s="27"/>
      <c r="M138" s="27"/>
      <c r="N138" s="27"/>
      <c r="O138" s="28"/>
    </row>
    <row r="139" spans="1:15" x14ac:dyDescent="0.3">
      <c r="A139" s="18" t="s">
        <v>9</v>
      </c>
      <c r="B139" s="16" t="s">
        <v>250</v>
      </c>
      <c r="C139" s="27"/>
      <c r="D139" s="27"/>
      <c r="E139" s="27"/>
      <c r="F139" s="27"/>
      <c r="G139" s="27"/>
      <c r="H139" s="27"/>
      <c r="I139" s="27"/>
      <c r="J139" s="27"/>
      <c r="K139" s="27"/>
      <c r="L139" s="27"/>
      <c r="M139" s="27"/>
      <c r="N139" s="27"/>
      <c r="O139" s="28"/>
    </row>
    <row r="140" spans="1:15" x14ac:dyDescent="0.3">
      <c r="A140" s="18" t="s">
        <v>9</v>
      </c>
      <c r="B140" s="16" t="s">
        <v>251</v>
      </c>
      <c r="C140" s="27"/>
      <c r="D140" s="27"/>
      <c r="E140" s="27"/>
      <c r="F140" s="27"/>
      <c r="G140" s="27"/>
      <c r="H140" s="27"/>
      <c r="I140" s="27"/>
      <c r="J140" s="27"/>
      <c r="K140" s="27"/>
      <c r="L140" s="27"/>
      <c r="M140" s="27"/>
      <c r="N140" s="27"/>
      <c r="O140" s="28"/>
    </row>
    <row r="141" spans="1:15" x14ac:dyDescent="0.3">
      <c r="A141" s="18" t="s">
        <v>9</v>
      </c>
      <c r="B141" s="16" t="s">
        <v>252</v>
      </c>
      <c r="C141" s="27"/>
      <c r="D141" s="27"/>
      <c r="E141" s="27"/>
      <c r="F141" s="27"/>
      <c r="G141" s="27"/>
      <c r="H141" s="27"/>
      <c r="I141" s="27"/>
      <c r="J141" s="27"/>
      <c r="K141" s="27"/>
      <c r="L141" s="27"/>
      <c r="M141" s="27"/>
      <c r="N141" s="27"/>
      <c r="O141" s="28"/>
    </row>
    <row r="142" spans="1:15" x14ac:dyDescent="0.3">
      <c r="A142" s="18" t="s">
        <v>9</v>
      </c>
      <c r="B142" s="16" t="s">
        <v>253</v>
      </c>
      <c r="C142" s="27">
        <v>66.3</v>
      </c>
      <c r="D142" s="27">
        <v>66.3</v>
      </c>
      <c r="E142" s="27">
        <v>66.3</v>
      </c>
      <c r="F142" s="27">
        <v>66.3</v>
      </c>
      <c r="G142" s="27">
        <v>66.3</v>
      </c>
      <c r="H142" s="27">
        <v>66.3</v>
      </c>
      <c r="I142" s="27">
        <v>66.3</v>
      </c>
      <c r="J142" s="27">
        <v>66.3</v>
      </c>
      <c r="K142" s="27">
        <v>66.3</v>
      </c>
      <c r="L142" s="27">
        <v>66.3</v>
      </c>
      <c r="M142" s="27">
        <v>66.3</v>
      </c>
      <c r="N142" s="27">
        <v>66.3</v>
      </c>
      <c r="O142" s="28"/>
    </row>
    <row r="143" spans="1:15" ht="21.6" x14ac:dyDescent="0.3">
      <c r="A143" s="18" t="s">
        <v>10</v>
      </c>
      <c r="B143" s="16" t="s">
        <v>234</v>
      </c>
      <c r="C143" s="27">
        <v>99.3</v>
      </c>
      <c r="D143" s="27">
        <v>99.3</v>
      </c>
      <c r="E143" s="27">
        <v>99.3</v>
      </c>
      <c r="F143" s="27">
        <v>99.3</v>
      </c>
      <c r="G143" s="27">
        <v>99.3</v>
      </c>
      <c r="H143" s="27">
        <v>99.3</v>
      </c>
      <c r="I143" s="27">
        <v>99.3</v>
      </c>
      <c r="J143" s="27">
        <v>99.3</v>
      </c>
      <c r="K143" s="27">
        <v>99.3</v>
      </c>
      <c r="L143" s="27">
        <v>99.3</v>
      </c>
      <c r="M143" s="27">
        <v>99.3</v>
      </c>
      <c r="N143" s="27">
        <v>99.3</v>
      </c>
      <c r="O143" s="37" t="s">
        <v>265</v>
      </c>
    </row>
    <row r="144" spans="1:15" ht="21.6" x14ac:dyDescent="0.3">
      <c r="A144" s="18" t="s">
        <v>10</v>
      </c>
      <c r="B144" s="16" t="s">
        <v>235</v>
      </c>
      <c r="C144" s="27">
        <v>99.3</v>
      </c>
      <c r="D144" s="27">
        <v>99.3</v>
      </c>
      <c r="E144" s="27">
        <v>99.3</v>
      </c>
      <c r="F144" s="27">
        <v>99.3</v>
      </c>
      <c r="G144" s="27">
        <v>99.3</v>
      </c>
      <c r="H144" s="27">
        <v>99.3</v>
      </c>
      <c r="I144" s="27">
        <v>99.3</v>
      </c>
      <c r="J144" s="27">
        <v>99.3</v>
      </c>
      <c r="K144" s="27">
        <v>99.3</v>
      </c>
      <c r="L144" s="27">
        <v>99.3</v>
      </c>
      <c r="M144" s="27">
        <v>99.3</v>
      </c>
      <c r="N144" s="27">
        <v>99.3</v>
      </c>
      <c r="O144" s="37" t="s">
        <v>265</v>
      </c>
    </row>
    <row r="145" spans="1:15" x14ac:dyDescent="0.3">
      <c r="A145" s="18" t="s">
        <v>10</v>
      </c>
      <c r="B145" s="16" t="s">
        <v>236</v>
      </c>
      <c r="C145" s="27">
        <v>0</v>
      </c>
      <c r="D145" s="27">
        <v>0</v>
      </c>
      <c r="E145" s="27">
        <v>0</v>
      </c>
      <c r="F145" s="27">
        <v>0</v>
      </c>
      <c r="G145" s="27">
        <v>0</v>
      </c>
      <c r="H145" s="27">
        <v>0</v>
      </c>
      <c r="I145" s="27">
        <v>0</v>
      </c>
      <c r="J145" s="27">
        <v>0</v>
      </c>
      <c r="K145" s="27">
        <v>0</v>
      </c>
      <c r="L145" s="27">
        <v>0</v>
      </c>
      <c r="M145" s="27">
        <v>0</v>
      </c>
      <c r="N145" s="27">
        <v>0</v>
      </c>
      <c r="O145" s="28"/>
    </row>
    <row r="146" spans="1:15" x14ac:dyDescent="0.3">
      <c r="A146" s="18" t="s">
        <v>10</v>
      </c>
      <c r="B146" s="16" t="s">
        <v>237</v>
      </c>
      <c r="C146" s="27">
        <v>0</v>
      </c>
      <c r="D146" s="27">
        <v>0</v>
      </c>
      <c r="E146" s="27">
        <v>0</v>
      </c>
      <c r="F146" s="27">
        <v>0</v>
      </c>
      <c r="G146" s="27">
        <v>0</v>
      </c>
      <c r="H146" s="27">
        <v>0</v>
      </c>
      <c r="I146" s="27">
        <v>0</v>
      </c>
      <c r="J146" s="27">
        <v>0</v>
      </c>
      <c r="K146" s="27">
        <v>0</v>
      </c>
      <c r="L146" s="27">
        <v>0</v>
      </c>
      <c r="M146" s="27">
        <v>0</v>
      </c>
      <c r="N146" s="27">
        <v>0</v>
      </c>
      <c r="O146" s="28"/>
    </row>
    <row r="147" spans="1:15" x14ac:dyDescent="0.3">
      <c r="A147" s="18" t="s">
        <v>10</v>
      </c>
      <c r="B147" s="16" t="s">
        <v>238</v>
      </c>
      <c r="C147" s="27">
        <v>0</v>
      </c>
      <c r="D147" s="27">
        <v>0</v>
      </c>
      <c r="E147" s="27">
        <v>0</v>
      </c>
      <c r="F147" s="27">
        <v>0</v>
      </c>
      <c r="G147" s="27">
        <v>0</v>
      </c>
      <c r="H147" s="27">
        <v>0</v>
      </c>
      <c r="I147" s="27">
        <v>0</v>
      </c>
      <c r="J147" s="27">
        <v>0</v>
      </c>
      <c r="K147" s="27">
        <v>0</v>
      </c>
      <c r="L147" s="27">
        <v>0</v>
      </c>
      <c r="M147" s="27">
        <v>0</v>
      </c>
      <c r="N147" s="27">
        <v>0</v>
      </c>
      <c r="O147" s="28"/>
    </row>
    <row r="148" spans="1:15" x14ac:dyDescent="0.3">
      <c r="A148" s="18" t="s">
        <v>10</v>
      </c>
      <c r="B148" s="16" t="s">
        <v>239</v>
      </c>
      <c r="C148" s="27">
        <v>0</v>
      </c>
      <c r="D148" s="27">
        <v>0</v>
      </c>
      <c r="E148" s="27">
        <v>0</v>
      </c>
      <c r="F148" s="27">
        <v>0</v>
      </c>
      <c r="G148" s="27">
        <v>0</v>
      </c>
      <c r="H148" s="27">
        <v>0</v>
      </c>
      <c r="I148" s="27">
        <v>0</v>
      </c>
      <c r="J148" s="27">
        <v>0</v>
      </c>
      <c r="K148" s="27">
        <v>0</v>
      </c>
      <c r="L148" s="27">
        <v>0</v>
      </c>
      <c r="M148" s="27">
        <v>0</v>
      </c>
      <c r="N148" s="27">
        <v>0</v>
      </c>
      <c r="O148" s="28"/>
    </row>
    <row r="149" spans="1:15" x14ac:dyDescent="0.3">
      <c r="A149" s="18" t="s">
        <v>10</v>
      </c>
      <c r="B149" s="16" t="s">
        <v>240</v>
      </c>
      <c r="C149" s="27">
        <v>0</v>
      </c>
      <c r="D149" s="27">
        <v>0</v>
      </c>
      <c r="E149" s="27">
        <v>0</v>
      </c>
      <c r="F149" s="27">
        <v>0</v>
      </c>
      <c r="G149" s="27">
        <v>0</v>
      </c>
      <c r="H149" s="27">
        <v>0</v>
      </c>
      <c r="I149" s="27">
        <v>0</v>
      </c>
      <c r="J149" s="27">
        <v>0</v>
      </c>
      <c r="K149" s="27">
        <v>0</v>
      </c>
      <c r="L149" s="27">
        <v>0</v>
      </c>
      <c r="M149" s="27">
        <v>0</v>
      </c>
      <c r="N149" s="27">
        <v>0</v>
      </c>
      <c r="O149" s="28"/>
    </row>
    <row r="150" spans="1:15" x14ac:dyDescent="0.3">
      <c r="A150" s="18" t="s">
        <v>10</v>
      </c>
      <c r="B150" s="16" t="s">
        <v>241</v>
      </c>
      <c r="C150" s="27">
        <v>99</v>
      </c>
      <c r="D150" s="27">
        <v>99</v>
      </c>
      <c r="E150" s="27">
        <v>99</v>
      </c>
      <c r="F150" s="27">
        <v>99</v>
      </c>
      <c r="G150" s="27">
        <v>99</v>
      </c>
      <c r="H150" s="27">
        <v>99</v>
      </c>
      <c r="I150" s="27">
        <v>99</v>
      </c>
      <c r="J150" s="27">
        <v>99</v>
      </c>
      <c r="K150" s="27">
        <v>99</v>
      </c>
      <c r="L150" s="27">
        <v>99</v>
      </c>
      <c r="M150" s="27">
        <v>99</v>
      </c>
      <c r="N150" s="27">
        <v>99</v>
      </c>
      <c r="O150" s="46" t="s">
        <v>339</v>
      </c>
    </row>
    <row r="151" spans="1:15" x14ac:dyDescent="0.3">
      <c r="A151" s="18" t="s">
        <v>10</v>
      </c>
      <c r="B151" s="16" t="s">
        <v>242</v>
      </c>
      <c r="C151" s="27">
        <v>96</v>
      </c>
      <c r="D151" s="27">
        <v>96</v>
      </c>
      <c r="E151" s="27">
        <v>96</v>
      </c>
      <c r="F151" s="27">
        <v>96</v>
      </c>
      <c r="G151" s="27">
        <v>96</v>
      </c>
      <c r="H151" s="27">
        <v>96</v>
      </c>
      <c r="I151" s="27">
        <v>96</v>
      </c>
      <c r="J151" s="27">
        <v>96</v>
      </c>
      <c r="K151" s="27">
        <v>96</v>
      </c>
      <c r="L151" s="27">
        <v>96</v>
      </c>
      <c r="M151" s="27">
        <v>96</v>
      </c>
      <c r="N151" s="27">
        <v>96</v>
      </c>
      <c r="O151" s="47"/>
    </row>
    <row r="152" spans="1:15" x14ac:dyDescent="0.3">
      <c r="A152" s="18" t="s">
        <v>10</v>
      </c>
      <c r="B152" s="16" t="s">
        <v>243</v>
      </c>
      <c r="C152" s="27">
        <v>96</v>
      </c>
      <c r="D152" s="27">
        <v>96</v>
      </c>
      <c r="E152" s="27">
        <v>96</v>
      </c>
      <c r="F152" s="27">
        <v>96</v>
      </c>
      <c r="G152" s="27">
        <v>96</v>
      </c>
      <c r="H152" s="27">
        <v>96</v>
      </c>
      <c r="I152" s="27">
        <v>96</v>
      </c>
      <c r="J152" s="27">
        <v>96</v>
      </c>
      <c r="K152" s="27">
        <v>96</v>
      </c>
      <c r="L152" s="27">
        <v>96</v>
      </c>
      <c r="M152" s="27">
        <v>96</v>
      </c>
      <c r="N152" s="27">
        <v>96</v>
      </c>
      <c r="O152" s="47"/>
    </row>
    <row r="153" spans="1:15" x14ac:dyDescent="0.3">
      <c r="A153" s="18" t="s">
        <v>10</v>
      </c>
      <c r="B153" s="16" t="s">
        <v>244</v>
      </c>
      <c r="C153" s="27">
        <v>96</v>
      </c>
      <c r="D153" s="27">
        <v>96</v>
      </c>
      <c r="E153" s="27">
        <v>96</v>
      </c>
      <c r="F153" s="27">
        <v>96</v>
      </c>
      <c r="G153" s="27">
        <v>96</v>
      </c>
      <c r="H153" s="27">
        <v>96</v>
      </c>
      <c r="I153" s="27">
        <v>96</v>
      </c>
      <c r="J153" s="27">
        <v>96</v>
      </c>
      <c r="K153" s="27">
        <v>96</v>
      </c>
      <c r="L153" s="27">
        <v>96</v>
      </c>
      <c r="M153" s="27">
        <v>96</v>
      </c>
      <c r="N153" s="27">
        <v>96</v>
      </c>
      <c r="O153" s="47"/>
    </row>
    <row r="154" spans="1:15" x14ac:dyDescent="0.3">
      <c r="A154" s="18" t="s">
        <v>10</v>
      </c>
      <c r="B154" s="16" t="s">
        <v>245</v>
      </c>
      <c r="C154" s="27">
        <v>96</v>
      </c>
      <c r="D154" s="27">
        <v>96</v>
      </c>
      <c r="E154" s="27">
        <v>96</v>
      </c>
      <c r="F154" s="27">
        <v>96</v>
      </c>
      <c r="G154" s="27">
        <v>96</v>
      </c>
      <c r="H154" s="27">
        <v>96</v>
      </c>
      <c r="I154" s="27">
        <v>96</v>
      </c>
      <c r="J154" s="27">
        <v>96</v>
      </c>
      <c r="K154" s="27">
        <v>96</v>
      </c>
      <c r="L154" s="27">
        <v>96</v>
      </c>
      <c r="M154" s="27">
        <v>96</v>
      </c>
      <c r="N154" s="27">
        <v>96</v>
      </c>
      <c r="O154" s="47"/>
    </row>
    <row r="155" spans="1:15" x14ac:dyDescent="0.3">
      <c r="A155" s="18" t="s">
        <v>10</v>
      </c>
      <c r="B155" s="16" t="s">
        <v>246</v>
      </c>
      <c r="C155" s="27">
        <v>93</v>
      </c>
      <c r="D155" s="27">
        <v>93</v>
      </c>
      <c r="E155" s="27">
        <v>93</v>
      </c>
      <c r="F155" s="27">
        <v>93</v>
      </c>
      <c r="G155" s="27">
        <v>93</v>
      </c>
      <c r="H155" s="27">
        <v>93</v>
      </c>
      <c r="I155" s="27">
        <v>93</v>
      </c>
      <c r="J155" s="27">
        <v>93</v>
      </c>
      <c r="K155" s="27">
        <v>93</v>
      </c>
      <c r="L155" s="27">
        <v>93</v>
      </c>
      <c r="M155" s="27">
        <v>93</v>
      </c>
      <c r="N155" s="27">
        <v>93</v>
      </c>
      <c r="O155" s="47"/>
    </row>
    <row r="156" spans="1:15" x14ac:dyDescent="0.3">
      <c r="A156" s="18" t="s">
        <v>10</v>
      </c>
      <c r="B156" s="16" t="s">
        <v>247</v>
      </c>
      <c r="C156" s="27">
        <v>0</v>
      </c>
      <c r="D156" s="27">
        <v>0</v>
      </c>
      <c r="E156" s="27">
        <v>0</v>
      </c>
      <c r="F156" s="27">
        <v>0</v>
      </c>
      <c r="G156" s="27">
        <v>0</v>
      </c>
      <c r="H156" s="27">
        <v>0</v>
      </c>
      <c r="I156" s="27">
        <v>0</v>
      </c>
      <c r="J156" s="27">
        <v>0</v>
      </c>
      <c r="K156" s="27">
        <v>0</v>
      </c>
      <c r="L156" s="27">
        <v>0</v>
      </c>
      <c r="M156" s="27">
        <v>0</v>
      </c>
      <c r="N156" s="27">
        <v>0</v>
      </c>
      <c r="O156" s="47"/>
    </row>
    <row r="157" spans="1:15" x14ac:dyDescent="0.3">
      <c r="A157" s="18" t="s">
        <v>10</v>
      </c>
      <c r="B157" s="16" t="s">
        <v>248</v>
      </c>
      <c r="C157" s="27">
        <v>0</v>
      </c>
      <c r="D157" s="27">
        <v>0</v>
      </c>
      <c r="E157" s="27">
        <v>0</v>
      </c>
      <c r="F157" s="27">
        <v>0</v>
      </c>
      <c r="G157" s="27">
        <v>0</v>
      </c>
      <c r="H157" s="27">
        <v>0</v>
      </c>
      <c r="I157" s="27">
        <v>0</v>
      </c>
      <c r="J157" s="27">
        <v>0</v>
      </c>
      <c r="K157" s="27">
        <v>0</v>
      </c>
      <c r="L157" s="27">
        <v>0</v>
      </c>
      <c r="M157" s="27">
        <v>0</v>
      </c>
      <c r="N157" s="27">
        <v>0</v>
      </c>
      <c r="O157" s="47"/>
    </row>
    <row r="158" spans="1:15" x14ac:dyDescent="0.3">
      <c r="A158" s="18" t="s">
        <v>10</v>
      </c>
      <c r="B158" s="16" t="s">
        <v>249</v>
      </c>
      <c r="C158" s="27">
        <v>0</v>
      </c>
      <c r="D158" s="27">
        <v>0</v>
      </c>
      <c r="E158" s="27">
        <v>0</v>
      </c>
      <c r="F158" s="27">
        <v>0</v>
      </c>
      <c r="G158" s="27">
        <v>0</v>
      </c>
      <c r="H158" s="27">
        <v>0</v>
      </c>
      <c r="I158" s="27">
        <v>0</v>
      </c>
      <c r="J158" s="27">
        <v>0</v>
      </c>
      <c r="K158" s="27">
        <v>0</v>
      </c>
      <c r="L158" s="27">
        <v>0</v>
      </c>
      <c r="M158" s="27">
        <v>0</v>
      </c>
      <c r="N158" s="27">
        <v>0</v>
      </c>
      <c r="O158" s="47"/>
    </row>
    <row r="159" spans="1:15" x14ac:dyDescent="0.3">
      <c r="A159" s="18" t="s">
        <v>10</v>
      </c>
      <c r="B159" s="16" t="s">
        <v>250</v>
      </c>
      <c r="C159" s="27">
        <v>94</v>
      </c>
      <c r="D159" s="27">
        <v>94</v>
      </c>
      <c r="E159" s="27">
        <v>94</v>
      </c>
      <c r="F159" s="27">
        <v>94</v>
      </c>
      <c r="G159" s="27">
        <v>94</v>
      </c>
      <c r="H159" s="27">
        <v>94</v>
      </c>
      <c r="I159" s="27">
        <v>94</v>
      </c>
      <c r="J159" s="27">
        <v>94</v>
      </c>
      <c r="K159" s="27">
        <v>94</v>
      </c>
      <c r="L159" s="27">
        <v>94</v>
      </c>
      <c r="M159" s="27">
        <v>94</v>
      </c>
      <c r="N159" s="27">
        <v>94</v>
      </c>
      <c r="O159" s="48"/>
    </row>
    <row r="160" spans="1:15" x14ac:dyDescent="0.3">
      <c r="A160" s="18" t="s">
        <v>10</v>
      </c>
      <c r="B160" s="16" t="s">
        <v>251</v>
      </c>
      <c r="C160" s="27">
        <v>0</v>
      </c>
      <c r="D160" s="27">
        <v>0</v>
      </c>
      <c r="E160" s="27">
        <v>0</v>
      </c>
      <c r="F160" s="27">
        <v>0</v>
      </c>
      <c r="G160" s="27">
        <v>0</v>
      </c>
      <c r="H160" s="27">
        <v>0</v>
      </c>
      <c r="I160" s="27">
        <v>0</v>
      </c>
      <c r="J160" s="27">
        <v>0</v>
      </c>
      <c r="K160" s="27">
        <v>0</v>
      </c>
      <c r="L160" s="27">
        <v>0</v>
      </c>
      <c r="M160" s="27">
        <v>0</v>
      </c>
      <c r="N160" s="27">
        <v>0</v>
      </c>
      <c r="O160" s="28"/>
    </row>
    <row r="161" spans="1:15" x14ac:dyDescent="0.3">
      <c r="A161" s="18" t="s">
        <v>10</v>
      </c>
      <c r="B161" s="16" t="s">
        <v>252</v>
      </c>
      <c r="C161" s="27">
        <v>0</v>
      </c>
      <c r="D161" s="27">
        <v>0</v>
      </c>
      <c r="E161" s="27">
        <v>0</v>
      </c>
      <c r="F161" s="27">
        <v>0</v>
      </c>
      <c r="G161" s="27">
        <v>0</v>
      </c>
      <c r="H161" s="27">
        <v>0</v>
      </c>
      <c r="I161" s="27">
        <v>0</v>
      </c>
      <c r="J161" s="27">
        <v>0</v>
      </c>
      <c r="K161" s="27">
        <v>0</v>
      </c>
      <c r="L161" s="27">
        <v>0</v>
      </c>
      <c r="M161" s="27">
        <v>0</v>
      </c>
      <c r="N161" s="27">
        <v>0</v>
      </c>
      <c r="O161" s="28"/>
    </row>
    <row r="162" spans="1:15" x14ac:dyDescent="0.3">
      <c r="A162" s="18" t="s">
        <v>10</v>
      </c>
      <c r="B162" s="16" t="s">
        <v>253</v>
      </c>
      <c r="C162" s="27">
        <v>73.3</v>
      </c>
      <c r="D162" s="27">
        <v>73.3</v>
      </c>
      <c r="E162" s="27">
        <v>73.3</v>
      </c>
      <c r="F162" s="27">
        <v>73.3</v>
      </c>
      <c r="G162" s="27">
        <v>73.3</v>
      </c>
      <c r="H162" s="27">
        <v>73.3</v>
      </c>
      <c r="I162" s="27">
        <v>73.3</v>
      </c>
      <c r="J162" s="27">
        <v>73.3</v>
      </c>
      <c r="K162" s="27">
        <v>73.3</v>
      </c>
      <c r="L162" s="27">
        <v>73.3</v>
      </c>
      <c r="M162" s="27">
        <v>73.3</v>
      </c>
      <c r="N162" s="27">
        <v>73.3</v>
      </c>
      <c r="O162" s="28"/>
    </row>
    <row r="163" spans="1:15" x14ac:dyDescent="0.3">
      <c r="A163" s="18" t="s">
        <v>11</v>
      </c>
      <c r="B163" s="16" t="s">
        <v>234</v>
      </c>
      <c r="C163" s="27">
        <v>97.233540000000005</v>
      </c>
      <c r="D163" s="27">
        <v>97.233540000000005</v>
      </c>
      <c r="E163" s="27">
        <v>97.233540000000005</v>
      </c>
      <c r="F163" s="27">
        <v>97.233540000000005</v>
      </c>
      <c r="G163" s="27">
        <v>97.233540000000005</v>
      </c>
      <c r="H163" s="27">
        <v>97.233540000000005</v>
      </c>
      <c r="I163" s="27">
        <v>97.233540000000005</v>
      </c>
      <c r="J163" s="27">
        <v>97.233540000000005</v>
      </c>
      <c r="K163" s="27">
        <v>97.233540000000005</v>
      </c>
      <c r="L163" s="27">
        <v>97.233540000000005</v>
      </c>
      <c r="M163" s="27">
        <v>97.233540000000005</v>
      </c>
      <c r="N163" s="27">
        <v>97.233540000000005</v>
      </c>
      <c r="O163" s="46" t="s">
        <v>339</v>
      </c>
    </row>
    <row r="164" spans="1:15" x14ac:dyDescent="0.3">
      <c r="A164" s="18" t="s">
        <v>11</v>
      </c>
      <c r="B164" s="16" t="s">
        <v>235</v>
      </c>
      <c r="C164" s="27">
        <v>89.622050000000002</v>
      </c>
      <c r="D164" s="27">
        <v>89.622050000000002</v>
      </c>
      <c r="E164" s="27">
        <v>89.622050000000002</v>
      </c>
      <c r="F164" s="27">
        <v>89.622050000000002</v>
      </c>
      <c r="G164" s="27">
        <v>89.622050000000002</v>
      </c>
      <c r="H164" s="27">
        <v>89.622050000000002</v>
      </c>
      <c r="I164" s="27">
        <v>89.622050000000002</v>
      </c>
      <c r="J164" s="27">
        <v>89.622050000000002</v>
      </c>
      <c r="K164" s="27">
        <v>89.622050000000002</v>
      </c>
      <c r="L164" s="27">
        <v>89.622050000000002</v>
      </c>
      <c r="M164" s="27">
        <v>89.622050000000002</v>
      </c>
      <c r="N164" s="27">
        <v>89.622050000000002</v>
      </c>
      <c r="O164" s="47"/>
    </row>
    <row r="165" spans="1:15" x14ac:dyDescent="0.3">
      <c r="A165" s="18" t="s">
        <v>11</v>
      </c>
      <c r="B165" s="16" t="s">
        <v>236</v>
      </c>
      <c r="C165" s="27">
        <v>95</v>
      </c>
      <c r="D165" s="27">
        <v>95</v>
      </c>
      <c r="E165" s="27">
        <v>95</v>
      </c>
      <c r="F165" s="27">
        <v>95</v>
      </c>
      <c r="G165" s="27">
        <v>95</v>
      </c>
      <c r="H165" s="27">
        <v>95</v>
      </c>
      <c r="I165" s="27">
        <v>95</v>
      </c>
      <c r="J165" s="27">
        <v>95</v>
      </c>
      <c r="K165" s="27">
        <v>95</v>
      </c>
      <c r="L165" s="27">
        <v>95</v>
      </c>
      <c r="M165" s="27">
        <v>95</v>
      </c>
      <c r="N165" s="27">
        <v>95</v>
      </c>
      <c r="O165" s="47"/>
    </row>
    <row r="166" spans="1:15" x14ac:dyDescent="0.3">
      <c r="A166" s="18" t="s">
        <v>11</v>
      </c>
      <c r="B166" s="16" t="s">
        <v>237</v>
      </c>
      <c r="C166" s="27">
        <v>80.7</v>
      </c>
      <c r="D166" s="27">
        <v>80.7</v>
      </c>
      <c r="E166" s="27">
        <v>80.7</v>
      </c>
      <c r="F166" s="27">
        <v>80.7</v>
      </c>
      <c r="G166" s="27">
        <v>80.7</v>
      </c>
      <c r="H166" s="27">
        <v>80.7</v>
      </c>
      <c r="I166" s="27">
        <v>80.7</v>
      </c>
      <c r="J166" s="27">
        <v>80.7</v>
      </c>
      <c r="K166" s="27">
        <v>80.7</v>
      </c>
      <c r="L166" s="27">
        <v>80.7</v>
      </c>
      <c r="M166" s="27">
        <v>80.7</v>
      </c>
      <c r="N166" s="27">
        <v>80.7</v>
      </c>
      <c r="O166" s="47"/>
    </row>
    <row r="167" spans="1:15" x14ac:dyDescent="0.3">
      <c r="A167" s="18" t="s">
        <v>11</v>
      </c>
      <c r="B167" s="16" t="s">
        <v>238</v>
      </c>
      <c r="C167" s="27">
        <v>0</v>
      </c>
      <c r="D167" s="27">
        <v>0</v>
      </c>
      <c r="E167" s="27">
        <v>0</v>
      </c>
      <c r="F167" s="27">
        <v>0</v>
      </c>
      <c r="G167" s="27">
        <v>0</v>
      </c>
      <c r="H167" s="27">
        <v>0</v>
      </c>
      <c r="I167" s="27">
        <v>0</v>
      </c>
      <c r="J167" s="27">
        <v>0</v>
      </c>
      <c r="K167" s="27">
        <v>0</v>
      </c>
      <c r="L167" s="27">
        <v>0</v>
      </c>
      <c r="M167" s="27">
        <v>0</v>
      </c>
      <c r="N167" s="27">
        <v>0</v>
      </c>
      <c r="O167" s="47"/>
    </row>
    <row r="168" spans="1:15" x14ac:dyDescent="0.3">
      <c r="A168" s="18" t="s">
        <v>11</v>
      </c>
      <c r="B168" s="16" t="s">
        <v>239</v>
      </c>
      <c r="C168" s="27">
        <v>0</v>
      </c>
      <c r="D168" s="27">
        <v>0</v>
      </c>
      <c r="E168" s="27">
        <v>0</v>
      </c>
      <c r="F168" s="27">
        <v>0</v>
      </c>
      <c r="G168" s="27">
        <v>0</v>
      </c>
      <c r="H168" s="27">
        <v>0</v>
      </c>
      <c r="I168" s="27">
        <v>0</v>
      </c>
      <c r="J168" s="27">
        <v>0</v>
      </c>
      <c r="K168" s="27">
        <v>0</v>
      </c>
      <c r="L168" s="27">
        <v>0</v>
      </c>
      <c r="M168" s="27">
        <v>0</v>
      </c>
      <c r="N168" s="27">
        <v>0</v>
      </c>
      <c r="O168" s="47"/>
    </row>
    <row r="169" spans="1:15" x14ac:dyDescent="0.3">
      <c r="A169" s="18" t="s">
        <v>11</v>
      </c>
      <c r="B169" s="16" t="s">
        <v>240</v>
      </c>
      <c r="C169" s="27">
        <v>0</v>
      </c>
      <c r="D169" s="27">
        <v>0</v>
      </c>
      <c r="E169" s="27">
        <v>0</v>
      </c>
      <c r="F169" s="27">
        <v>0</v>
      </c>
      <c r="G169" s="27">
        <v>0</v>
      </c>
      <c r="H169" s="27">
        <v>0</v>
      </c>
      <c r="I169" s="27">
        <v>0</v>
      </c>
      <c r="J169" s="27">
        <v>0</v>
      </c>
      <c r="K169" s="27">
        <v>0</v>
      </c>
      <c r="L169" s="27">
        <v>0</v>
      </c>
      <c r="M169" s="27">
        <v>0</v>
      </c>
      <c r="N169" s="27">
        <v>0</v>
      </c>
      <c r="O169" s="47"/>
    </row>
    <row r="170" spans="1:15" x14ac:dyDescent="0.3">
      <c r="A170" s="18" t="s">
        <v>11</v>
      </c>
      <c r="B170" s="16" t="s">
        <v>241</v>
      </c>
      <c r="C170" s="27">
        <v>89</v>
      </c>
      <c r="D170" s="27">
        <v>89</v>
      </c>
      <c r="E170" s="27">
        <v>89</v>
      </c>
      <c r="F170" s="27">
        <v>89</v>
      </c>
      <c r="G170" s="27">
        <v>89</v>
      </c>
      <c r="H170" s="27">
        <v>89</v>
      </c>
      <c r="I170" s="27">
        <v>89</v>
      </c>
      <c r="J170" s="27">
        <v>89</v>
      </c>
      <c r="K170" s="27">
        <v>89</v>
      </c>
      <c r="L170" s="27">
        <v>89</v>
      </c>
      <c r="M170" s="27">
        <v>89</v>
      </c>
      <c r="N170" s="27">
        <v>89</v>
      </c>
      <c r="O170" s="47"/>
    </row>
    <row r="171" spans="1:15" x14ac:dyDescent="0.3">
      <c r="A171" s="18" t="s">
        <v>11</v>
      </c>
      <c r="B171" s="16" t="s">
        <v>242</v>
      </c>
      <c r="C171" s="27">
        <v>92</v>
      </c>
      <c r="D171" s="27">
        <v>92</v>
      </c>
      <c r="E171" s="27">
        <v>92</v>
      </c>
      <c r="F171" s="27">
        <v>92</v>
      </c>
      <c r="G171" s="27">
        <v>92</v>
      </c>
      <c r="H171" s="27">
        <v>92</v>
      </c>
      <c r="I171" s="27">
        <v>92</v>
      </c>
      <c r="J171" s="27">
        <v>92</v>
      </c>
      <c r="K171" s="27">
        <v>92</v>
      </c>
      <c r="L171" s="27">
        <v>92</v>
      </c>
      <c r="M171" s="27">
        <v>92</v>
      </c>
      <c r="N171" s="27">
        <v>92</v>
      </c>
      <c r="O171" s="47"/>
    </row>
    <row r="172" spans="1:15" x14ac:dyDescent="0.3">
      <c r="A172" s="18" t="s">
        <v>11</v>
      </c>
      <c r="B172" s="16" t="s">
        <v>243</v>
      </c>
      <c r="C172" s="27">
        <v>92</v>
      </c>
      <c r="D172" s="27">
        <v>92</v>
      </c>
      <c r="E172" s="27">
        <v>92</v>
      </c>
      <c r="F172" s="27">
        <v>92</v>
      </c>
      <c r="G172" s="27">
        <v>92</v>
      </c>
      <c r="H172" s="27">
        <v>92</v>
      </c>
      <c r="I172" s="27">
        <v>92</v>
      </c>
      <c r="J172" s="27">
        <v>92</v>
      </c>
      <c r="K172" s="27">
        <v>92</v>
      </c>
      <c r="L172" s="27">
        <v>92</v>
      </c>
      <c r="M172" s="27">
        <v>92</v>
      </c>
      <c r="N172" s="27">
        <v>92</v>
      </c>
      <c r="O172" s="47"/>
    </row>
    <row r="173" spans="1:15" x14ac:dyDescent="0.3">
      <c r="A173" s="18" t="s">
        <v>11</v>
      </c>
      <c r="B173" s="16" t="s">
        <v>244</v>
      </c>
      <c r="C173" s="27">
        <v>92</v>
      </c>
      <c r="D173" s="27">
        <v>92</v>
      </c>
      <c r="E173" s="27">
        <v>92</v>
      </c>
      <c r="F173" s="27">
        <v>92</v>
      </c>
      <c r="G173" s="27">
        <v>92</v>
      </c>
      <c r="H173" s="27">
        <v>92</v>
      </c>
      <c r="I173" s="27">
        <v>92</v>
      </c>
      <c r="J173" s="27">
        <v>92</v>
      </c>
      <c r="K173" s="27">
        <v>92</v>
      </c>
      <c r="L173" s="27">
        <v>92</v>
      </c>
      <c r="M173" s="27">
        <v>92</v>
      </c>
      <c r="N173" s="27">
        <v>92</v>
      </c>
      <c r="O173" s="47"/>
    </row>
    <row r="174" spans="1:15" x14ac:dyDescent="0.3">
      <c r="A174" s="18" t="s">
        <v>11</v>
      </c>
      <c r="B174" s="16" t="s">
        <v>245</v>
      </c>
      <c r="C174" s="27">
        <v>92</v>
      </c>
      <c r="D174" s="27">
        <v>92</v>
      </c>
      <c r="E174" s="27">
        <v>92</v>
      </c>
      <c r="F174" s="27">
        <v>92</v>
      </c>
      <c r="G174" s="27">
        <v>92</v>
      </c>
      <c r="H174" s="27">
        <v>92</v>
      </c>
      <c r="I174" s="27">
        <v>92</v>
      </c>
      <c r="J174" s="27">
        <v>92</v>
      </c>
      <c r="K174" s="27">
        <v>92</v>
      </c>
      <c r="L174" s="27">
        <v>92</v>
      </c>
      <c r="M174" s="27">
        <v>92</v>
      </c>
      <c r="N174" s="27">
        <v>92</v>
      </c>
      <c r="O174" s="47"/>
    </row>
    <row r="175" spans="1:15" x14ac:dyDescent="0.3">
      <c r="A175" s="18" t="s">
        <v>11</v>
      </c>
      <c r="B175" s="16" t="s">
        <v>246</v>
      </c>
      <c r="C175" s="27">
        <v>94</v>
      </c>
      <c r="D175" s="27">
        <v>94</v>
      </c>
      <c r="E175" s="27">
        <v>94</v>
      </c>
      <c r="F175" s="27">
        <v>94</v>
      </c>
      <c r="G175" s="27">
        <v>94</v>
      </c>
      <c r="H175" s="27">
        <v>94</v>
      </c>
      <c r="I175" s="27">
        <v>94</v>
      </c>
      <c r="J175" s="27">
        <v>94</v>
      </c>
      <c r="K175" s="27">
        <v>94</v>
      </c>
      <c r="L175" s="27">
        <v>94</v>
      </c>
      <c r="M175" s="27">
        <v>94</v>
      </c>
      <c r="N175" s="27">
        <v>94</v>
      </c>
      <c r="O175" s="47"/>
    </row>
    <row r="176" spans="1:15" x14ac:dyDescent="0.3">
      <c r="A176" s="18" t="s">
        <v>11</v>
      </c>
      <c r="B176" s="16" t="s">
        <v>247</v>
      </c>
      <c r="C176" s="27">
        <v>90</v>
      </c>
      <c r="D176" s="27">
        <v>90</v>
      </c>
      <c r="E176" s="27">
        <v>90</v>
      </c>
      <c r="F176" s="27">
        <v>90</v>
      </c>
      <c r="G176" s="27">
        <v>90</v>
      </c>
      <c r="H176" s="27">
        <v>90</v>
      </c>
      <c r="I176" s="27">
        <v>90</v>
      </c>
      <c r="J176" s="27">
        <v>90</v>
      </c>
      <c r="K176" s="27">
        <v>90</v>
      </c>
      <c r="L176" s="27">
        <v>90</v>
      </c>
      <c r="M176" s="27">
        <v>90</v>
      </c>
      <c r="N176" s="27">
        <v>90</v>
      </c>
      <c r="O176" s="47"/>
    </row>
    <row r="177" spans="1:15" x14ac:dyDescent="0.3">
      <c r="A177" s="18" t="s">
        <v>11</v>
      </c>
      <c r="B177" s="16" t="s">
        <v>248</v>
      </c>
      <c r="C177" s="27">
        <v>0</v>
      </c>
      <c r="D177" s="27">
        <v>0</v>
      </c>
      <c r="E177" s="27">
        <v>0</v>
      </c>
      <c r="F177" s="27">
        <v>0</v>
      </c>
      <c r="G177" s="27">
        <v>0</v>
      </c>
      <c r="H177" s="27">
        <v>0</v>
      </c>
      <c r="I177" s="27">
        <v>0</v>
      </c>
      <c r="J177" s="27">
        <v>0</v>
      </c>
      <c r="K177" s="27">
        <v>0</v>
      </c>
      <c r="L177" s="27">
        <v>0</v>
      </c>
      <c r="M177" s="27">
        <v>0</v>
      </c>
      <c r="N177" s="27">
        <v>0</v>
      </c>
      <c r="O177" s="47"/>
    </row>
    <row r="178" spans="1:15" x14ac:dyDescent="0.3">
      <c r="A178" s="18" t="s">
        <v>11</v>
      </c>
      <c r="B178" s="16" t="s">
        <v>249</v>
      </c>
      <c r="C178" s="27">
        <v>0</v>
      </c>
      <c r="D178" s="27">
        <v>0</v>
      </c>
      <c r="E178" s="27">
        <v>0</v>
      </c>
      <c r="F178" s="27">
        <v>0</v>
      </c>
      <c r="G178" s="27">
        <v>0</v>
      </c>
      <c r="H178" s="27">
        <v>0</v>
      </c>
      <c r="I178" s="27">
        <v>0</v>
      </c>
      <c r="J178" s="27">
        <v>0</v>
      </c>
      <c r="K178" s="27">
        <v>0</v>
      </c>
      <c r="L178" s="27">
        <v>0</v>
      </c>
      <c r="M178" s="27">
        <v>0</v>
      </c>
      <c r="N178" s="27">
        <v>0</v>
      </c>
      <c r="O178" s="47"/>
    </row>
    <row r="179" spans="1:15" x14ac:dyDescent="0.3">
      <c r="A179" s="18" t="s">
        <v>11</v>
      </c>
      <c r="B179" s="16" t="s">
        <v>250</v>
      </c>
      <c r="C179" s="27">
        <v>95</v>
      </c>
      <c r="D179" s="27">
        <v>95</v>
      </c>
      <c r="E179" s="27">
        <v>95</v>
      </c>
      <c r="F179" s="27">
        <v>95</v>
      </c>
      <c r="G179" s="27">
        <v>95</v>
      </c>
      <c r="H179" s="27">
        <v>95</v>
      </c>
      <c r="I179" s="27">
        <v>95</v>
      </c>
      <c r="J179" s="27">
        <v>95</v>
      </c>
      <c r="K179" s="27">
        <v>95</v>
      </c>
      <c r="L179" s="27">
        <v>95</v>
      </c>
      <c r="M179" s="27">
        <v>95</v>
      </c>
      <c r="N179" s="27">
        <v>95</v>
      </c>
      <c r="O179" s="47"/>
    </row>
    <row r="180" spans="1:15" x14ac:dyDescent="0.3">
      <c r="A180" s="18" t="s">
        <v>11</v>
      </c>
      <c r="B180" s="16" t="s">
        <v>251</v>
      </c>
      <c r="C180" s="27">
        <v>0</v>
      </c>
      <c r="D180" s="27">
        <v>0</v>
      </c>
      <c r="E180" s="27">
        <v>0</v>
      </c>
      <c r="F180" s="27">
        <v>0</v>
      </c>
      <c r="G180" s="27">
        <v>0</v>
      </c>
      <c r="H180" s="27">
        <v>0</v>
      </c>
      <c r="I180" s="27">
        <v>0</v>
      </c>
      <c r="J180" s="27">
        <v>0</v>
      </c>
      <c r="K180" s="27">
        <v>0</v>
      </c>
      <c r="L180" s="27">
        <v>0</v>
      </c>
      <c r="M180" s="27">
        <v>0</v>
      </c>
      <c r="N180" s="27">
        <v>0</v>
      </c>
      <c r="O180" s="47"/>
    </row>
    <row r="181" spans="1:15" x14ac:dyDescent="0.3">
      <c r="A181" s="18" t="s">
        <v>11</v>
      </c>
      <c r="B181" s="16" t="s">
        <v>252</v>
      </c>
      <c r="C181" s="27">
        <v>0.1</v>
      </c>
      <c r="D181" s="27">
        <v>0.1</v>
      </c>
      <c r="E181" s="27">
        <v>0.1</v>
      </c>
      <c r="F181" s="27">
        <v>0.1</v>
      </c>
      <c r="G181" s="27">
        <v>0.1</v>
      </c>
      <c r="H181" s="27">
        <v>0.1</v>
      </c>
      <c r="I181" s="27">
        <v>0.1</v>
      </c>
      <c r="J181" s="27">
        <v>0.1</v>
      </c>
      <c r="K181" s="27">
        <v>0.1</v>
      </c>
      <c r="L181" s="27">
        <v>0.1</v>
      </c>
      <c r="M181" s="27">
        <v>0.1</v>
      </c>
      <c r="N181" s="27">
        <v>0.1</v>
      </c>
      <c r="O181" s="48"/>
    </row>
    <row r="182" spans="1:15" x14ac:dyDescent="0.3">
      <c r="A182" s="18" t="s">
        <v>11</v>
      </c>
      <c r="B182" s="16" t="s">
        <v>253</v>
      </c>
      <c r="C182" s="27">
        <v>81.099999999999994</v>
      </c>
      <c r="D182" s="27">
        <v>81.099999999999994</v>
      </c>
      <c r="E182" s="27">
        <v>81.099999999999994</v>
      </c>
      <c r="F182" s="27">
        <v>81.099999999999994</v>
      </c>
      <c r="G182" s="27">
        <v>81.099999999999994</v>
      </c>
      <c r="H182" s="27">
        <v>81.099999999999994</v>
      </c>
      <c r="I182" s="27">
        <v>81.099999999999994</v>
      </c>
      <c r="J182" s="27">
        <v>81.099999999999994</v>
      </c>
      <c r="K182" s="27">
        <v>81.099999999999994</v>
      </c>
      <c r="L182" s="27">
        <v>81.099999999999994</v>
      </c>
      <c r="M182" s="27">
        <v>81.099999999999994</v>
      </c>
      <c r="N182" s="27">
        <v>81.099999999999994</v>
      </c>
      <c r="O182" s="28"/>
    </row>
    <row r="183" spans="1:15" x14ac:dyDescent="0.3">
      <c r="A183" s="18" t="s">
        <v>12</v>
      </c>
      <c r="B183" s="16" t="s">
        <v>234</v>
      </c>
      <c r="C183" s="27">
        <v>97.629419999999996</v>
      </c>
      <c r="D183" s="27">
        <v>97.629419999999996</v>
      </c>
      <c r="E183" s="27">
        <v>97.629419999999996</v>
      </c>
      <c r="F183" s="27">
        <v>97.629419999999996</v>
      </c>
      <c r="G183" s="27">
        <v>97.629419999999996</v>
      </c>
      <c r="H183" s="27">
        <v>97.629419999999996</v>
      </c>
      <c r="I183" s="27">
        <v>97.629419999999996</v>
      </c>
      <c r="J183" s="27">
        <v>97.629419999999996</v>
      </c>
      <c r="K183" s="27">
        <v>97.629419999999996</v>
      </c>
      <c r="L183" s="27">
        <v>97.629419999999996</v>
      </c>
      <c r="M183" s="27">
        <v>97.629419999999996</v>
      </c>
      <c r="N183" s="27">
        <v>97.629419999999996</v>
      </c>
      <c r="O183" s="46" t="s">
        <v>340</v>
      </c>
    </row>
    <row r="184" spans="1:15" x14ac:dyDescent="0.3">
      <c r="A184" s="18" t="s">
        <v>12</v>
      </c>
      <c r="B184" s="16" t="s">
        <v>235</v>
      </c>
      <c r="C184" s="27">
        <v>94.109120000000004</v>
      </c>
      <c r="D184" s="27">
        <v>94.109120000000004</v>
      </c>
      <c r="E184" s="27">
        <v>94.109120000000004</v>
      </c>
      <c r="F184" s="27">
        <v>94.109120000000004</v>
      </c>
      <c r="G184" s="27">
        <v>94.109120000000004</v>
      </c>
      <c r="H184" s="27">
        <v>94.109120000000004</v>
      </c>
      <c r="I184" s="27">
        <v>94.109120000000004</v>
      </c>
      <c r="J184" s="27">
        <v>94.109120000000004</v>
      </c>
      <c r="K184" s="27">
        <v>94.109120000000004</v>
      </c>
      <c r="L184" s="27">
        <v>94.109120000000004</v>
      </c>
      <c r="M184" s="27">
        <v>94.109120000000004</v>
      </c>
      <c r="N184" s="27">
        <v>94.109120000000004</v>
      </c>
      <c r="O184" s="47"/>
    </row>
    <row r="185" spans="1:15" x14ac:dyDescent="0.3">
      <c r="A185" s="18" t="s">
        <v>12</v>
      </c>
      <c r="B185" s="16" t="s">
        <v>236</v>
      </c>
      <c r="C185" s="27">
        <v>0</v>
      </c>
      <c r="D185" s="27">
        <v>0</v>
      </c>
      <c r="E185" s="27">
        <v>0</v>
      </c>
      <c r="F185" s="27">
        <v>0</v>
      </c>
      <c r="G185" s="27">
        <v>0</v>
      </c>
      <c r="H185" s="27">
        <v>0</v>
      </c>
      <c r="I185" s="27">
        <v>0</v>
      </c>
      <c r="J185" s="27">
        <v>0</v>
      </c>
      <c r="K185" s="27">
        <v>0</v>
      </c>
      <c r="L185" s="27">
        <v>0</v>
      </c>
      <c r="M185" s="27">
        <v>0</v>
      </c>
      <c r="N185" s="27">
        <v>0</v>
      </c>
      <c r="O185" s="47"/>
    </row>
    <row r="186" spans="1:15" x14ac:dyDescent="0.3">
      <c r="A186" s="18" t="s">
        <v>12</v>
      </c>
      <c r="B186" s="16" t="s">
        <v>237</v>
      </c>
      <c r="C186" s="27">
        <v>0</v>
      </c>
      <c r="D186" s="27">
        <v>0</v>
      </c>
      <c r="E186" s="27">
        <v>0</v>
      </c>
      <c r="F186" s="27">
        <v>0</v>
      </c>
      <c r="G186" s="27">
        <v>0</v>
      </c>
      <c r="H186" s="27">
        <v>0</v>
      </c>
      <c r="I186" s="27">
        <v>0</v>
      </c>
      <c r="J186" s="27">
        <v>0</v>
      </c>
      <c r="K186" s="27">
        <v>0</v>
      </c>
      <c r="L186" s="27">
        <v>0</v>
      </c>
      <c r="M186" s="27">
        <v>0</v>
      </c>
      <c r="N186" s="27">
        <v>0</v>
      </c>
      <c r="O186" s="47"/>
    </row>
    <row r="187" spans="1:15" x14ac:dyDescent="0.3">
      <c r="A187" s="18" t="s">
        <v>12</v>
      </c>
      <c r="B187" s="16" t="s">
        <v>238</v>
      </c>
      <c r="C187" s="27">
        <v>0</v>
      </c>
      <c r="D187" s="27">
        <v>0</v>
      </c>
      <c r="E187" s="27">
        <v>0</v>
      </c>
      <c r="F187" s="27">
        <v>0</v>
      </c>
      <c r="G187" s="27">
        <v>0</v>
      </c>
      <c r="H187" s="27">
        <v>0</v>
      </c>
      <c r="I187" s="27">
        <v>0</v>
      </c>
      <c r="J187" s="27">
        <v>0</v>
      </c>
      <c r="K187" s="27">
        <v>0</v>
      </c>
      <c r="L187" s="27">
        <v>0</v>
      </c>
      <c r="M187" s="27">
        <v>0</v>
      </c>
      <c r="N187" s="27">
        <v>0</v>
      </c>
      <c r="O187" s="47"/>
    </row>
    <row r="188" spans="1:15" x14ac:dyDescent="0.3">
      <c r="A188" s="18" t="s">
        <v>12</v>
      </c>
      <c r="B188" s="16" t="s">
        <v>239</v>
      </c>
      <c r="C188" s="27">
        <v>0</v>
      </c>
      <c r="D188" s="27">
        <v>0</v>
      </c>
      <c r="E188" s="27">
        <v>0</v>
      </c>
      <c r="F188" s="27">
        <v>0</v>
      </c>
      <c r="G188" s="27">
        <v>0</v>
      </c>
      <c r="H188" s="27">
        <v>0</v>
      </c>
      <c r="I188" s="27">
        <v>0</v>
      </c>
      <c r="J188" s="27">
        <v>0</v>
      </c>
      <c r="K188" s="27">
        <v>0</v>
      </c>
      <c r="L188" s="27">
        <v>0</v>
      </c>
      <c r="M188" s="27">
        <v>0</v>
      </c>
      <c r="N188" s="27">
        <v>0</v>
      </c>
      <c r="O188" s="47"/>
    </row>
    <row r="189" spans="1:15" x14ac:dyDescent="0.3">
      <c r="A189" s="18" t="s">
        <v>12</v>
      </c>
      <c r="B189" s="16" t="s">
        <v>240</v>
      </c>
      <c r="C189" s="27">
        <v>0</v>
      </c>
      <c r="D189" s="27">
        <v>0</v>
      </c>
      <c r="E189" s="27">
        <v>0</v>
      </c>
      <c r="F189" s="27">
        <v>0</v>
      </c>
      <c r="G189" s="27">
        <v>0</v>
      </c>
      <c r="H189" s="27">
        <v>0</v>
      </c>
      <c r="I189" s="27">
        <v>0</v>
      </c>
      <c r="J189" s="27">
        <v>0</v>
      </c>
      <c r="K189" s="27">
        <v>0</v>
      </c>
      <c r="L189" s="27">
        <v>0</v>
      </c>
      <c r="M189" s="27">
        <v>0</v>
      </c>
      <c r="N189" s="27">
        <v>0</v>
      </c>
      <c r="O189" s="47"/>
    </row>
    <row r="190" spans="1:15" x14ac:dyDescent="0.3">
      <c r="A190" s="18" t="s">
        <v>12</v>
      </c>
      <c r="B190" s="16" t="s">
        <v>241</v>
      </c>
      <c r="C190" s="27">
        <v>88</v>
      </c>
      <c r="D190" s="27">
        <v>88</v>
      </c>
      <c r="E190" s="27">
        <v>88</v>
      </c>
      <c r="F190" s="27">
        <v>88</v>
      </c>
      <c r="G190" s="27">
        <v>88</v>
      </c>
      <c r="H190" s="27">
        <v>88</v>
      </c>
      <c r="I190" s="27">
        <v>88</v>
      </c>
      <c r="J190" s="27">
        <v>88</v>
      </c>
      <c r="K190" s="27">
        <v>88</v>
      </c>
      <c r="L190" s="27">
        <v>88</v>
      </c>
      <c r="M190" s="27">
        <v>88</v>
      </c>
      <c r="N190" s="27">
        <v>88</v>
      </c>
      <c r="O190" s="47"/>
    </row>
    <row r="191" spans="1:15" x14ac:dyDescent="0.3">
      <c r="A191" s="18" t="s">
        <v>12</v>
      </c>
      <c r="B191" s="16" t="s">
        <v>242</v>
      </c>
      <c r="C191" s="27">
        <v>94</v>
      </c>
      <c r="D191" s="27">
        <v>94</v>
      </c>
      <c r="E191" s="27">
        <v>94</v>
      </c>
      <c r="F191" s="27">
        <v>94</v>
      </c>
      <c r="G191" s="27">
        <v>94</v>
      </c>
      <c r="H191" s="27">
        <v>94</v>
      </c>
      <c r="I191" s="27">
        <v>94</v>
      </c>
      <c r="J191" s="27">
        <v>94</v>
      </c>
      <c r="K191" s="27">
        <v>94</v>
      </c>
      <c r="L191" s="27">
        <v>94</v>
      </c>
      <c r="M191" s="27">
        <v>94</v>
      </c>
      <c r="N191" s="27">
        <v>94</v>
      </c>
      <c r="O191" s="47"/>
    </row>
    <row r="192" spans="1:15" x14ac:dyDescent="0.3">
      <c r="A192" s="18" t="s">
        <v>12</v>
      </c>
      <c r="B192" s="16" t="s">
        <v>243</v>
      </c>
      <c r="C192" s="27">
        <v>95</v>
      </c>
      <c r="D192" s="27">
        <v>95</v>
      </c>
      <c r="E192" s="27">
        <v>95</v>
      </c>
      <c r="F192" s="27">
        <v>95</v>
      </c>
      <c r="G192" s="27">
        <v>95</v>
      </c>
      <c r="H192" s="27">
        <v>95</v>
      </c>
      <c r="I192" s="27">
        <v>95</v>
      </c>
      <c r="J192" s="27">
        <v>95</v>
      </c>
      <c r="K192" s="27">
        <v>95</v>
      </c>
      <c r="L192" s="27">
        <v>95</v>
      </c>
      <c r="M192" s="27">
        <v>95</v>
      </c>
      <c r="N192" s="27">
        <v>95</v>
      </c>
      <c r="O192" s="47"/>
    </row>
    <row r="193" spans="1:15" x14ac:dyDescent="0.3">
      <c r="A193" s="18" t="s">
        <v>12</v>
      </c>
      <c r="B193" s="16" t="s">
        <v>244</v>
      </c>
      <c r="C193" s="27">
        <v>94</v>
      </c>
      <c r="D193" s="27">
        <v>94</v>
      </c>
      <c r="E193" s="27">
        <v>94</v>
      </c>
      <c r="F193" s="27">
        <v>94</v>
      </c>
      <c r="G193" s="27">
        <v>94</v>
      </c>
      <c r="H193" s="27">
        <v>94</v>
      </c>
      <c r="I193" s="27">
        <v>94</v>
      </c>
      <c r="J193" s="27">
        <v>94</v>
      </c>
      <c r="K193" s="27">
        <v>94</v>
      </c>
      <c r="L193" s="27">
        <v>94</v>
      </c>
      <c r="M193" s="27">
        <v>94</v>
      </c>
      <c r="N193" s="27">
        <v>94</v>
      </c>
      <c r="O193" s="47"/>
    </row>
    <row r="194" spans="1:15" x14ac:dyDescent="0.3">
      <c r="A194" s="18" t="s">
        <v>12</v>
      </c>
      <c r="B194" s="16" t="s">
        <v>245</v>
      </c>
      <c r="C194" s="27">
        <v>98</v>
      </c>
      <c r="D194" s="27">
        <v>98</v>
      </c>
      <c r="E194" s="27">
        <v>98</v>
      </c>
      <c r="F194" s="27">
        <v>98</v>
      </c>
      <c r="G194" s="27">
        <v>98</v>
      </c>
      <c r="H194" s="27">
        <v>98</v>
      </c>
      <c r="I194" s="27">
        <v>98</v>
      </c>
      <c r="J194" s="27">
        <v>98</v>
      </c>
      <c r="K194" s="27">
        <v>98</v>
      </c>
      <c r="L194" s="27">
        <v>98</v>
      </c>
      <c r="M194" s="27">
        <v>98</v>
      </c>
      <c r="N194" s="27">
        <v>98</v>
      </c>
      <c r="O194" s="47"/>
    </row>
    <row r="195" spans="1:15" x14ac:dyDescent="0.3">
      <c r="A195" s="18" t="s">
        <v>12</v>
      </c>
      <c r="B195" s="16" t="s">
        <v>246</v>
      </c>
      <c r="C195" s="27">
        <v>95</v>
      </c>
      <c r="D195" s="27">
        <v>95</v>
      </c>
      <c r="E195" s="27">
        <v>95</v>
      </c>
      <c r="F195" s="27">
        <v>95</v>
      </c>
      <c r="G195" s="27">
        <v>95</v>
      </c>
      <c r="H195" s="27">
        <v>95</v>
      </c>
      <c r="I195" s="27">
        <v>95</v>
      </c>
      <c r="J195" s="27">
        <v>95</v>
      </c>
      <c r="K195" s="27">
        <v>95</v>
      </c>
      <c r="L195" s="27">
        <v>95</v>
      </c>
      <c r="M195" s="27">
        <v>95</v>
      </c>
      <c r="N195" s="27">
        <v>95</v>
      </c>
      <c r="O195" s="47"/>
    </row>
    <row r="196" spans="1:15" x14ac:dyDescent="0.3">
      <c r="A196" s="18" t="s">
        <v>12</v>
      </c>
      <c r="B196" s="16" t="s">
        <v>247</v>
      </c>
      <c r="C196" s="27">
        <v>59</v>
      </c>
      <c r="D196" s="27">
        <v>59</v>
      </c>
      <c r="E196" s="27">
        <v>59</v>
      </c>
      <c r="F196" s="27">
        <v>59</v>
      </c>
      <c r="G196" s="27">
        <v>59</v>
      </c>
      <c r="H196" s="27">
        <v>59</v>
      </c>
      <c r="I196" s="27">
        <v>59</v>
      </c>
      <c r="J196" s="27">
        <v>59</v>
      </c>
      <c r="K196" s="27">
        <v>59</v>
      </c>
      <c r="L196" s="27">
        <v>59</v>
      </c>
      <c r="M196" s="27">
        <v>59</v>
      </c>
      <c r="N196" s="27">
        <v>59</v>
      </c>
      <c r="O196" s="47"/>
    </row>
    <row r="197" spans="1:15" x14ac:dyDescent="0.3">
      <c r="A197" s="18" t="s">
        <v>12</v>
      </c>
      <c r="B197" s="16" t="s">
        <v>248</v>
      </c>
      <c r="C197" s="27">
        <v>0</v>
      </c>
      <c r="D197" s="27">
        <v>0</v>
      </c>
      <c r="E197" s="27">
        <v>0</v>
      </c>
      <c r="F197" s="27">
        <v>0</v>
      </c>
      <c r="G197" s="27">
        <v>0</v>
      </c>
      <c r="H197" s="27">
        <v>0</v>
      </c>
      <c r="I197" s="27">
        <v>0</v>
      </c>
      <c r="J197" s="27">
        <v>0</v>
      </c>
      <c r="K197" s="27">
        <v>0</v>
      </c>
      <c r="L197" s="27">
        <v>0</v>
      </c>
      <c r="M197" s="27">
        <v>0</v>
      </c>
      <c r="N197" s="27">
        <v>0</v>
      </c>
      <c r="O197" s="47"/>
    </row>
    <row r="198" spans="1:15" x14ac:dyDescent="0.3">
      <c r="A198" s="18" t="s">
        <v>12</v>
      </c>
      <c r="B198" s="16" t="s">
        <v>249</v>
      </c>
      <c r="C198" s="27">
        <v>0</v>
      </c>
      <c r="D198" s="27">
        <v>0</v>
      </c>
      <c r="E198" s="27">
        <v>0</v>
      </c>
      <c r="F198" s="27">
        <v>0</v>
      </c>
      <c r="G198" s="27">
        <v>0</v>
      </c>
      <c r="H198" s="27">
        <v>0</v>
      </c>
      <c r="I198" s="27">
        <v>0</v>
      </c>
      <c r="J198" s="27">
        <v>0</v>
      </c>
      <c r="K198" s="27">
        <v>0</v>
      </c>
      <c r="L198" s="27">
        <v>0</v>
      </c>
      <c r="M198" s="27">
        <v>0</v>
      </c>
      <c r="N198" s="27">
        <v>0</v>
      </c>
      <c r="O198" s="47"/>
    </row>
    <row r="199" spans="1:15" x14ac:dyDescent="0.3">
      <c r="A199" s="18" t="s">
        <v>12</v>
      </c>
      <c r="B199" s="16" t="s">
        <v>250</v>
      </c>
      <c r="C199" s="27">
        <v>95</v>
      </c>
      <c r="D199" s="27">
        <v>95</v>
      </c>
      <c r="E199" s="27">
        <v>95</v>
      </c>
      <c r="F199" s="27">
        <v>95</v>
      </c>
      <c r="G199" s="27">
        <v>95</v>
      </c>
      <c r="H199" s="27">
        <v>95</v>
      </c>
      <c r="I199" s="27">
        <v>95</v>
      </c>
      <c r="J199" s="27">
        <v>95</v>
      </c>
      <c r="K199" s="27">
        <v>95</v>
      </c>
      <c r="L199" s="27">
        <v>95</v>
      </c>
      <c r="M199" s="27">
        <v>95</v>
      </c>
      <c r="N199" s="27">
        <v>95</v>
      </c>
      <c r="O199" s="47"/>
    </row>
    <row r="200" spans="1:15" x14ac:dyDescent="0.3">
      <c r="A200" s="18" t="s">
        <v>12</v>
      </c>
      <c r="B200" s="16" t="s">
        <v>251</v>
      </c>
      <c r="C200" s="27">
        <v>0</v>
      </c>
      <c r="D200" s="27">
        <v>0</v>
      </c>
      <c r="E200" s="27">
        <v>0</v>
      </c>
      <c r="F200" s="27">
        <v>0</v>
      </c>
      <c r="G200" s="27">
        <v>0</v>
      </c>
      <c r="H200" s="27">
        <v>0</v>
      </c>
      <c r="I200" s="27">
        <v>0</v>
      </c>
      <c r="J200" s="27">
        <v>0</v>
      </c>
      <c r="K200" s="27">
        <v>0</v>
      </c>
      <c r="L200" s="27">
        <v>0</v>
      </c>
      <c r="M200" s="27">
        <v>0</v>
      </c>
      <c r="N200" s="27">
        <v>0</v>
      </c>
      <c r="O200" s="47"/>
    </row>
    <row r="201" spans="1:15" x14ac:dyDescent="0.3">
      <c r="A201" s="18" t="s">
        <v>12</v>
      </c>
      <c r="B201" s="16" t="s">
        <v>252</v>
      </c>
      <c r="C201" s="27">
        <v>0</v>
      </c>
      <c r="D201" s="27">
        <v>0</v>
      </c>
      <c r="E201" s="27">
        <v>0</v>
      </c>
      <c r="F201" s="27">
        <v>0</v>
      </c>
      <c r="G201" s="27">
        <v>0</v>
      </c>
      <c r="H201" s="27">
        <v>0</v>
      </c>
      <c r="I201" s="27">
        <v>0</v>
      </c>
      <c r="J201" s="27">
        <v>0</v>
      </c>
      <c r="K201" s="27">
        <v>0</v>
      </c>
      <c r="L201" s="27">
        <v>0</v>
      </c>
      <c r="M201" s="27">
        <v>0</v>
      </c>
      <c r="N201" s="27">
        <v>0</v>
      </c>
      <c r="O201" s="48"/>
    </row>
    <row r="202" spans="1:15" x14ac:dyDescent="0.3">
      <c r="A202" s="18" t="s">
        <v>12</v>
      </c>
      <c r="B202" s="16" t="s">
        <v>253</v>
      </c>
      <c r="C202" s="27">
        <v>66.7</v>
      </c>
      <c r="D202" s="27">
        <v>66.7</v>
      </c>
      <c r="E202" s="27">
        <v>66.7</v>
      </c>
      <c r="F202" s="27">
        <v>66.7</v>
      </c>
      <c r="G202" s="27">
        <v>66.7</v>
      </c>
      <c r="H202" s="27">
        <v>66.7</v>
      </c>
      <c r="I202" s="27">
        <v>66.7</v>
      </c>
      <c r="J202" s="27">
        <v>66.7</v>
      </c>
      <c r="K202" s="27">
        <v>66.7</v>
      </c>
      <c r="L202" s="27">
        <v>66.7</v>
      </c>
      <c r="M202" s="27">
        <v>66.7</v>
      </c>
      <c r="N202" s="27">
        <v>66.7</v>
      </c>
      <c r="O202" s="28"/>
    </row>
    <row r="203" spans="1:15" x14ac:dyDescent="0.3">
      <c r="A203" s="18" t="s">
        <v>13</v>
      </c>
      <c r="B203" s="16" t="s">
        <v>234</v>
      </c>
      <c r="C203" s="27">
        <v>99.096959999999996</v>
      </c>
      <c r="D203" s="27">
        <v>99.096959999999996</v>
      </c>
      <c r="E203" s="27">
        <v>99.096959999999996</v>
      </c>
      <c r="F203" s="27">
        <v>99.096959999999996</v>
      </c>
      <c r="G203" s="27">
        <v>99.096959999999996</v>
      </c>
      <c r="H203" s="27">
        <v>99.096959999999996</v>
      </c>
      <c r="I203" s="27">
        <v>99.096959999999996</v>
      </c>
      <c r="J203" s="27">
        <v>99.096959999999996</v>
      </c>
      <c r="K203" s="27">
        <v>99.096959999999996</v>
      </c>
      <c r="L203" s="27">
        <v>99.096959999999996</v>
      </c>
      <c r="M203" s="27">
        <v>99.096959999999996</v>
      </c>
      <c r="N203" s="27">
        <v>99.096959999999996</v>
      </c>
      <c r="O203" s="46" t="s">
        <v>341</v>
      </c>
    </row>
    <row r="204" spans="1:15" x14ac:dyDescent="0.3">
      <c r="A204" s="18" t="s">
        <v>13</v>
      </c>
      <c r="B204" s="16" t="s">
        <v>235</v>
      </c>
      <c r="C204" s="27">
        <v>79.263130000000004</v>
      </c>
      <c r="D204" s="27">
        <v>79.263130000000004</v>
      </c>
      <c r="E204" s="27">
        <v>79.263130000000004</v>
      </c>
      <c r="F204" s="27">
        <v>79.263130000000004</v>
      </c>
      <c r="G204" s="27">
        <v>79.263130000000004</v>
      </c>
      <c r="H204" s="27">
        <v>79.263130000000004</v>
      </c>
      <c r="I204" s="27">
        <v>79.263130000000004</v>
      </c>
      <c r="J204" s="27">
        <v>79.263130000000004</v>
      </c>
      <c r="K204" s="27">
        <v>79.263130000000004</v>
      </c>
      <c r="L204" s="27">
        <v>79.263130000000004</v>
      </c>
      <c r="M204" s="27">
        <v>79.263130000000004</v>
      </c>
      <c r="N204" s="27">
        <v>79.263130000000004</v>
      </c>
      <c r="O204" s="47"/>
    </row>
    <row r="205" spans="1:15" x14ac:dyDescent="0.3">
      <c r="A205" s="18" t="s">
        <v>13</v>
      </c>
      <c r="B205" s="16" t="s">
        <v>236</v>
      </c>
      <c r="C205" s="27">
        <v>0</v>
      </c>
      <c r="D205" s="27">
        <v>0</v>
      </c>
      <c r="E205" s="27">
        <v>0</v>
      </c>
      <c r="F205" s="27">
        <v>0</v>
      </c>
      <c r="G205" s="27">
        <v>0</v>
      </c>
      <c r="H205" s="27">
        <v>0</v>
      </c>
      <c r="I205" s="27">
        <v>0</v>
      </c>
      <c r="J205" s="27">
        <v>0</v>
      </c>
      <c r="K205" s="27">
        <v>0</v>
      </c>
      <c r="L205" s="27">
        <v>0</v>
      </c>
      <c r="M205" s="27">
        <v>0</v>
      </c>
      <c r="N205" s="27">
        <v>0</v>
      </c>
      <c r="O205" s="47"/>
    </row>
    <row r="206" spans="1:15" x14ac:dyDescent="0.3">
      <c r="A206" s="18" t="s">
        <v>13</v>
      </c>
      <c r="B206" s="16" t="s">
        <v>237</v>
      </c>
      <c r="C206" s="27">
        <v>0</v>
      </c>
      <c r="D206" s="27">
        <v>0</v>
      </c>
      <c r="E206" s="27">
        <v>0</v>
      </c>
      <c r="F206" s="27">
        <v>0</v>
      </c>
      <c r="G206" s="27">
        <v>0</v>
      </c>
      <c r="H206" s="27">
        <v>0</v>
      </c>
      <c r="I206" s="27">
        <v>0</v>
      </c>
      <c r="J206" s="27">
        <v>0</v>
      </c>
      <c r="K206" s="27">
        <v>0</v>
      </c>
      <c r="L206" s="27">
        <v>0</v>
      </c>
      <c r="M206" s="27">
        <v>0</v>
      </c>
      <c r="N206" s="27">
        <v>0</v>
      </c>
      <c r="O206" s="47"/>
    </row>
    <row r="207" spans="1:15" x14ac:dyDescent="0.3">
      <c r="A207" s="18" t="s">
        <v>13</v>
      </c>
      <c r="B207" s="16" t="s">
        <v>238</v>
      </c>
      <c r="C207" s="27">
        <v>0</v>
      </c>
      <c r="D207" s="27">
        <v>0</v>
      </c>
      <c r="E207" s="27">
        <v>0</v>
      </c>
      <c r="F207" s="27">
        <v>0</v>
      </c>
      <c r="G207" s="27">
        <v>0</v>
      </c>
      <c r="H207" s="27">
        <v>0</v>
      </c>
      <c r="I207" s="27">
        <v>0</v>
      </c>
      <c r="J207" s="27">
        <v>0</v>
      </c>
      <c r="K207" s="27">
        <v>0</v>
      </c>
      <c r="L207" s="27">
        <v>0</v>
      </c>
      <c r="M207" s="27">
        <v>0</v>
      </c>
      <c r="N207" s="27">
        <v>0</v>
      </c>
      <c r="O207" s="47"/>
    </row>
    <row r="208" spans="1:15" x14ac:dyDescent="0.3">
      <c r="A208" s="18" t="s">
        <v>13</v>
      </c>
      <c r="B208" s="16" t="s">
        <v>239</v>
      </c>
      <c r="C208" s="27">
        <v>0</v>
      </c>
      <c r="D208" s="27">
        <v>0</v>
      </c>
      <c r="E208" s="27">
        <v>0</v>
      </c>
      <c r="F208" s="27">
        <v>0</v>
      </c>
      <c r="G208" s="27">
        <v>0</v>
      </c>
      <c r="H208" s="27">
        <v>0</v>
      </c>
      <c r="I208" s="27">
        <v>0</v>
      </c>
      <c r="J208" s="27">
        <v>0</v>
      </c>
      <c r="K208" s="27">
        <v>0</v>
      </c>
      <c r="L208" s="27">
        <v>0</v>
      </c>
      <c r="M208" s="27">
        <v>0</v>
      </c>
      <c r="N208" s="27">
        <v>0</v>
      </c>
      <c r="O208" s="47"/>
    </row>
    <row r="209" spans="1:15" x14ac:dyDescent="0.3">
      <c r="A209" s="18" t="s">
        <v>13</v>
      </c>
      <c r="B209" s="16" t="s">
        <v>240</v>
      </c>
      <c r="C209" s="27">
        <v>0</v>
      </c>
      <c r="D209" s="27">
        <v>0</v>
      </c>
      <c r="E209" s="27">
        <v>0</v>
      </c>
      <c r="F209" s="27">
        <v>0</v>
      </c>
      <c r="G209" s="27">
        <v>0</v>
      </c>
      <c r="H209" s="27">
        <v>0</v>
      </c>
      <c r="I209" s="27">
        <v>0</v>
      </c>
      <c r="J209" s="27">
        <v>0</v>
      </c>
      <c r="K209" s="27">
        <v>0</v>
      </c>
      <c r="L209" s="27">
        <v>0</v>
      </c>
      <c r="M209" s="27">
        <v>0</v>
      </c>
      <c r="N209" s="27">
        <v>0</v>
      </c>
      <c r="O209" s="47"/>
    </row>
    <row r="210" spans="1:15" x14ac:dyDescent="0.3">
      <c r="A210" s="18" t="s">
        <v>13</v>
      </c>
      <c r="B210" s="16" t="s">
        <v>241</v>
      </c>
      <c r="C210" s="27">
        <v>99</v>
      </c>
      <c r="D210" s="27">
        <v>99</v>
      </c>
      <c r="E210" s="27">
        <v>99</v>
      </c>
      <c r="F210" s="27">
        <v>99</v>
      </c>
      <c r="G210" s="27">
        <v>99</v>
      </c>
      <c r="H210" s="27">
        <v>99</v>
      </c>
      <c r="I210" s="27">
        <v>99</v>
      </c>
      <c r="J210" s="27">
        <v>99</v>
      </c>
      <c r="K210" s="27">
        <v>99</v>
      </c>
      <c r="L210" s="27">
        <v>99</v>
      </c>
      <c r="M210" s="27">
        <v>99</v>
      </c>
      <c r="N210" s="27">
        <v>99</v>
      </c>
      <c r="O210" s="47"/>
    </row>
    <row r="211" spans="1:15" x14ac:dyDescent="0.3">
      <c r="A211" s="18" t="s">
        <v>13</v>
      </c>
      <c r="B211" s="16" t="s">
        <v>242</v>
      </c>
      <c r="C211" s="27">
        <v>99</v>
      </c>
      <c r="D211" s="27">
        <v>99</v>
      </c>
      <c r="E211" s="27">
        <v>99</v>
      </c>
      <c r="F211" s="27">
        <v>99</v>
      </c>
      <c r="G211" s="27">
        <v>99</v>
      </c>
      <c r="H211" s="27">
        <v>99</v>
      </c>
      <c r="I211" s="27">
        <v>99</v>
      </c>
      <c r="J211" s="27">
        <v>99</v>
      </c>
      <c r="K211" s="27">
        <v>99</v>
      </c>
      <c r="L211" s="27">
        <v>99</v>
      </c>
      <c r="M211" s="27">
        <v>99</v>
      </c>
      <c r="N211" s="27">
        <v>99</v>
      </c>
      <c r="O211" s="47"/>
    </row>
    <row r="212" spans="1:15" x14ac:dyDescent="0.3">
      <c r="A212" s="18" t="s">
        <v>13</v>
      </c>
      <c r="B212" s="16" t="s">
        <v>243</v>
      </c>
      <c r="C212" s="27">
        <v>99</v>
      </c>
      <c r="D212" s="27">
        <v>99</v>
      </c>
      <c r="E212" s="27">
        <v>99</v>
      </c>
      <c r="F212" s="27">
        <v>99</v>
      </c>
      <c r="G212" s="27">
        <v>99</v>
      </c>
      <c r="H212" s="27">
        <v>99</v>
      </c>
      <c r="I212" s="27">
        <v>99</v>
      </c>
      <c r="J212" s="27">
        <v>99</v>
      </c>
      <c r="K212" s="27">
        <v>99</v>
      </c>
      <c r="L212" s="27">
        <v>99</v>
      </c>
      <c r="M212" s="27">
        <v>99</v>
      </c>
      <c r="N212" s="27">
        <v>99</v>
      </c>
      <c r="O212" s="47"/>
    </row>
    <row r="213" spans="1:15" x14ac:dyDescent="0.3">
      <c r="A213" s="18" t="s">
        <v>13</v>
      </c>
      <c r="B213" s="16" t="s">
        <v>244</v>
      </c>
      <c r="C213" s="27">
        <v>99</v>
      </c>
      <c r="D213" s="27">
        <v>99</v>
      </c>
      <c r="E213" s="27">
        <v>99</v>
      </c>
      <c r="F213" s="27">
        <v>99</v>
      </c>
      <c r="G213" s="27">
        <v>99</v>
      </c>
      <c r="H213" s="27">
        <v>99</v>
      </c>
      <c r="I213" s="27">
        <v>99</v>
      </c>
      <c r="J213" s="27">
        <v>99</v>
      </c>
      <c r="K213" s="27">
        <v>99</v>
      </c>
      <c r="L213" s="27">
        <v>99</v>
      </c>
      <c r="M213" s="27">
        <v>99</v>
      </c>
      <c r="N213" s="27">
        <v>99</v>
      </c>
      <c r="O213" s="47"/>
    </row>
    <row r="214" spans="1:15" x14ac:dyDescent="0.3">
      <c r="A214" s="18" t="s">
        <v>13</v>
      </c>
      <c r="B214" s="16" t="s">
        <v>245</v>
      </c>
      <c r="C214" s="27">
        <v>99</v>
      </c>
      <c r="D214" s="27">
        <v>99</v>
      </c>
      <c r="E214" s="27">
        <v>99</v>
      </c>
      <c r="F214" s="27">
        <v>99</v>
      </c>
      <c r="G214" s="27">
        <v>99</v>
      </c>
      <c r="H214" s="27">
        <v>99</v>
      </c>
      <c r="I214" s="27">
        <v>99</v>
      </c>
      <c r="J214" s="27">
        <v>99</v>
      </c>
      <c r="K214" s="27">
        <v>99</v>
      </c>
      <c r="L214" s="27">
        <v>99</v>
      </c>
      <c r="M214" s="27">
        <v>99</v>
      </c>
      <c r="N214" s="27">
        <v>99</v>
      </c>
      <c r="O214" s="47"/>
    </row>
    <row r="215" spans="1:15" x14ac:dyDescent="0.3">
      <c r="A215" s="18" t="s">
        <v>13</v>
      </c>
      <c r="B215" s="16" t="s">
        <v>246</v>
      </c>
      <c r="C215" s="27">
        <v>0</v>
      </c>
      <c r="D215" s="27">
        <v>0</v>
      </c>
      <c r="E215" s="27">
        <v>0</v>
      </c>
      <c r="F215" s="27">
        <v>0</v>
      </c>
      <c r="G215" s="27">
        <v>0</v>
      </c>
      <c r="H215" s="27">
        <v>0</v>
      </c>
      <c r="I215" s="27">
        <v>0</v>
      </c>
      <c r="J215" s="27">
        <v>0</v>
      </c>
      <c r="K215" s="27">
        <v>0</v>
      </c>
      <c r="L215" s="27">
        <v>0</v>
      </c>
      <c r="M215" s="27">
        <v>0</v>
      </c>
      <c r="N215" s="27">
        <v>0</v>
      </c>
      <c r="O215" s="47"/>
    </row>
    <row r="216" spans="1:15" x14ac:dyDescent="0.3">
      <c r="A216" s="18" t="s">
        <v>13</v>
      </c>
      <c r="B216" s="16" t="s">
        <v>247</v>
      </c>
      <c r="C216" s="27">
        <v>0</v>
      </c>
      <c r="D216" s="27">
        <v>0</v>
      </c>
      <c r="E216" s="27">
        <v>0</v>
      </c>
      <c r="F216" s="27">
        <v>0</v>
      </c>
      <c r="G216" s="27">
        <v>0</v>
      </c>
      <c r="H216" s="27">
        <v>0</v>
      </c>
      <c r="I216" s="27">
        <v>0</v>
      </c>
      <c r="J216" s="27">
        <v>0</v>
      </c>
      <c r="K216" s="27">
        <v>0</v>
      </c>
      <c r="L216" s="27">
        <v>0</v>
      </c>
      <c r="M216" s="27">
        <v>0</v>
      </c>
      <c r="N216" s="27">
        <v>0</v>
      </c>
      <c r="O216" s="47"/>
    </row>
    <row r="217" spans="1:15" x14ac:dyDescent="0.3">
      <c r="A217" s="18" t="s">
        <v>13</v>
      </c>
      <c r="B217" s="16" t="s">
        <v>248</v>
      </c>
      <c r="C217" s="27">
        <v>0</v>
      </c>
      <c r="D217" s="27">
        <v>0</v>
      </c>
      <c r="E217" s="27">
        <v>0</v>
      </c>
      <c r="F217" s="27">
        <v>0</v>
      </c>
      <c r="G217" s="27">
        <v>0</v>
      </c>
      <c r="H217" s="27">
        <v>0</v>
      </c>
      <c r="I217" s="27">
        <v>0</v>
      </c>
      <c r="J217" s="27">
        <v>0</v>
      </c>
      <c r="K217" s="27">
        <v>0</v>
      </c>
      <c r="L217" s="27">
        <v>0</v>
      </c>
      <c r="M217" s="27">
        <v>0</v>
      </c>
      <c r="N217" s="27">
        <v>0</v>
      </c>
      <c r="O217" s="47"/>
    </row>
    <row r="218" spans="1:15" x14ac:dyDescent="0.3">
      <c r="A218" s="18" t="s">
        <v>13</v>
      </c>
      <c r="B218" s="16" t="s">
        <v>249</v>
      </c>
      <c r="C218" s="27">
        <v>0</v>
      </c>
      <c r="D218" s="27">
        <v>0</v>
      </c>
      <c r="E218" s="27">
        <v>0</v>
      </c>
      <c r="F218" s="27">
        <v>0</v>
      </c>
      <c r="G218" s="27">
        <v>0</v>
      </c>
      <c r="H218" s="27">
        <v>0</v>
      </c>
      <c r="I218" s="27">
        <v>0</v>
      </c>
      <c r="J218" s="27">
        <v>0</v>
      </c>
      <c r="K218" s="27">
        <v>0</v>
      </c>
      <c r="L218" s="27">
        <v>0</v>
      </c>
      <c r="M218" s="27">
        <v>0</v>
      </c>
      <c r="N218" s="27">
        <v>0</v>
      </c>
      <c r="O218" s="47"/>
    </row>
    <row r="219" spans="1:15" x14ac:dyDescent="0.3">
      <c r="A219" s="18" t="s">
        <v>13</v>
      </c>
      <c r="B219" s="16" t="s">
        <v>250</v>
      </c>
      <c r="C219" s="27">
        <v>99</v>
      </c>
      <c r="D219" s="27">
        <v>99</v>
      </c>
      <c r="E219" s="27">
        <v>99</v>
      </c>
      <c r="F219" s="27">
        <v>99</v>
      </c>
      <c r="G219" s="27">
        <v>99</v>
      </c>
      <c r="H219" s="27">
        <v>99</v>
      </c>
      <c r="I219" s="27">
        <v>99</v>
      </c>
      <c r="J219" s="27">
        <v>99</v>
      </c>
      <c r="K219" s="27">
        <v>99</v>
      </c>
      <c r="L219" s="27">
        <v>99</v>
      </c>
      <c r="M219" s="27">
        <v>99</v>
      </c>
      <c r="N219" s="27">
        <v>99</v>
      </c>
      <c r="O219" s="47"/>
    </row>
    <row r="220" spans="1:15" x14ac:dyDescent="0.3">
      <c r="A220" s="18" t="s">
        <v>13</v>
      </c>
      <c r="B220" s="16" t="s">
        <v>251</v>
      </c>
      <c r="C220" s="27">
        <v>0</v>
      </c>
      <c r="D220" s="27">
        <v>0</v>
      </c>
      <c r="E220" s="27">
        <v>0</v>
      </c>
      <c r="F220" s="27">
        <v>0</v>
      </c>
      <c r="G220" s="27">
        <v>0</v>
      </c>
      <c r="H220" s="27">
        <v>0</v>
      </c>
      <c r="I220" s="27">
        <v>0</v>
      </c>
      <c r="J220" s="27">
        <v>0</v>
      </c>
      <c r="K220" s="27">
        <v>0</v>
      </c>
      <c r="L220" s="27">
        <v>0</v>
      </c>
      <c r="M220" s="27">
        <v>0</v>
      </c>
      <c r="N220" s="27">
        <v>0</v>
      </c>
      <c r="O220" s="47"/>
    </row>
    <row r="221" spans="1:15" x14ac:dyDescent="0.3">
      <c r="A221" s="18" t="s">
        <v>13</v>
      </c>
      <c r="B221" s="16" t="s">
        <v>252</v>
      </c>
      <c r="C221" s="27">
        <v>0</v>
      </c>
      <c r="D221" s="27">
        <v>0</v>
      </c>
      <c r="E221" s="27">
        <v>0</v>
      </c>
      <c r="F221" s="27">
        <v>0</v>
      </c>
      <c r="G221" s="27">
        <v>0</v>
      </c>
      <c r="H221" s="27">
        <v>0</v>
      </c>
      <c r="I221" s="27">
        <v>0</v>
      </c>
      <c r="J221" s="27">
        <v>0</v>
      </c>
      <c r="K221" s="27">
        <v>0</v>
      </c>
      <c r="L221" s="27">
        <v>0</v>
      </c>
      <c r="M221" s="27">
        <v>0</v>
      </c>
      <c r="N221" s="27">
        <v>0</v>
      </c>
      <c r="O221" s="48"/>
    </row>
    <row r="222" spans="1:15" x14ac:dyDescent="0.3">
      <c r="A222" s="18" t="s">
        <v>13</v>
      </c>
      <c r="B222" s="16" t="s">
        <v>253</v>
      </c>
      <c r="C222" s="27">
        <v>69.5</v>
      </c>
      <c r="D222" s="27">
        <v>69.5</v>
      </c>
      <c r="E222" s="27">
        <v>69.5</v>
      </c>
      <c r="F222" s="27">
        <v>69.5</v>
      </c>
      <c r="G222" s="27">
        <v>69.5</v>
      </c>
      <c r="H222" s="27">
        <v>69.5</v>
      </c>
      <c r="I222" s="27">
        <v>69.5</v>
      </c>
      <c r="J222" s="27">
        <v>69.5</v>
      </c>
      <c r="K222" s="27">
        <v>69.5</v>
      </c>
      <c r="L222" s="27">
        <v>69.5</v>
      </c>
      <c r="M222" s="27">
        <v>69.5</v>
      </c>
      <c r="N222" s="27">
        <v>69.5</v>
      </c>
      <c r="O222" s="28"/>
    </row>
    <row r="223" spans="1:15" x14ac:dyDescent="0.3">
      <c r="A223" s="18" t="s">
        <v>14</v>
      </c>
      <c r="B223" s="16" t="s">
        <v>234</v>
      </c>
      <c r="C223" s="27">
        <v>100</v>
      </c>
      <c r="D223" s="27">
        <v>100</v>
      </c>
      <c r="E223" s="27">
        <v>100</v>
      </c>
      <c r="F223" s="27">
        <v>100</v>
      </c>
      <c r="G223" s="27">
        <v>100</v>
      </c>
      <c r="H223" s="27">
        <v>100</v>
      </c>
      <c r="I223" s="27">
        <v>100</v>
      </c>
      <c r="J223" s="27">
        <v>100</v>
      </c>
      <c r="K223" s="27">
        <v>100</v>
      </c>
      <c r="L223" s="27">
        <v>100</v>
      </c>
      <c r="M223" s="27">
        <v>100</v>
      </c>
      <c r="N223" s="27">
        <v>100</v>
      </c>
      <c r="O223" s="37" t="s">
        <v>261</v>
      </c>
    </row>
    <row r="224" spans="1:15" ht="21.6" x14ac:dyDescent="0.3">
      <c r="A224" s="18" t="s">
        <v>14</v>
      </c>
      <c r="B224" s="16" t="s">
        <v>235</v>
      </c>
      <c r="C224" s="27">
        <v>86.3</v>
      </c>
      <c r="D224" s="27">
        <v>86.3</v>
      </c>
      <c r="E224" s="27">
        <v>86.3</v>
      </c>
      <c r="F224" s="27">
        <v>86.3</v>
      </c>
      <c r="G224" s="27">
        <v>86.3</v>
      </c>
      <c r="H224" s="27">
        <v>86.3</v>
      </c>
      <c r="I224" s="27">
        <v>86.3</v>
      </c>
      <c r="J224" s="27">
        <v>86.3</v>
      </c>
      <c r="K224" s="27">
        <v>86.3</v>
      </c>
      <c r="L224" s="27">
        <v>86.3</v>
      </c>
      <c r="M224" s="27">
        <v>86.3</v>
      </c>
      <c r="N224" s="27">
        <v>86.3</v>
      </c>
      <c r="O224" s="37" t="s">
        <v>265</v>
      </c>
    </row>
    <row r="225" spans="1:15" x14ac:dyDescent="0.3">
      <c r="A225" s="18" t="s">
        <v>14</v>
      </c>
      <c r="B225" s="16" t="s">
        <v>236</v>
      </c>
      <c r="C225" s="27"/>
      <c r="D225" s="27"/>
      <c r="E225" s="27"/>
      <c r="F225" s="27"/>
      <c r="G225" s="27"/>
      <c r="H225" s="27"/>
      <c r="I225" s="27"/>
      <c r="J225" s="27"/>
      <c r="K225" s="27"/>
      <c r="L225" s="27"/>
      <c r="M225" s="27"/>
      <c r="N225" s="27"/>
      <c r="O225" s="28"/>
    </row>
    <row r="226" spans="1:15" x14ac:dyDescent="0.3">
      <c r="A226" s="18" t="s">
        <v>14</v>
      </c>
      <c r="B226" s="16" t="s">
        <v>237</v>
      </c>
      <c r="C226" s="27"/>
      <c r="D226" s="27"/>
      <c r="E226" s="27"/>
      <c r="F226" s="27"/>
      <c r="G226" s="27"/>
      <c r="H226" s="27"/>
      <c r="I226" s="27"/>
      <c r="J226" s="27"/>
      <c r="K226" s="27"/>
      <c r="L226" s="27"/>
      <c r="M226" s="27"/>
      <c r="N226" s="27"/>
      <c r="O226" s="28"/>
    </row>
    <row r="227" spans="1:15" x14ac:dyDescent="0.3">
      <c r="A227" s="18" t="s">
        <v>14</v>
      </c>
      <c r="B227" s="16" t="s">
        <v>238</v>
      </c>
      <c r="C227" s="27"/>
      <c r="D227" s="27"/>
      <c r="E227" s="27"/>
      <c r="F227" s="27"/>
      <c r="G227" s="27"/>
      <c r="H227" s="27"/>
      <c r="I227" s="27"/>
      <c r="J227" s="27"/>
      <c r="K227" s="27"/>
      <c r="L227" s="27"/>
      <c r="M227" s="27"/>
      <c r="N227" s="27"/>
      <c r="O227" s="28"/>
    </row>
    <row r="228" spans="1:15" x14ac:dyDescent="0.3">
      <c r="A228" s="18" t="s">
        <v>14</v>
      </c>
      <c r="B228" s="16" t="s">
        <v>239</v>
      </c>
      <c r="C228" s="27"/>
      <c r="D228" s="27"/>
      <c r="E228" s="27"/>
      <c r="F228" s="27"/>
      <c r="G228" s="27"/>
      <c r="H228" s="27"/>
      <c r="I228" s="27"/>
      <c r="J228" s="27"/>
      <c r="K228" s="27"/>
      <c r="L228" s="27"/>
      <c r="M228" s="27"/>
      <c r="N228" s="27"/>
      <c r="O228" s="28"/>
    </row>
    <row r="229" spans="1:15" x14ac:dyDescent="0.3">
      <c r="A229" s="18" t="s">
        <v>14</v>
      </c>
      <c r="B229" s="16" t="s">
        <v>240</v>
      </c>
      <c r="C229" s="27"/>
      <c r="D229" s="27"/>
      <c r="E229" s="27"/>
      <c r="F229" s="27"/>
      <c r="G229" s="27"/>
      <c r="H229" s="27"/>
      <c r="I229" s="27"/>
      <c r="J229" s="27"/>
      <c r="K229" s="27"/>
      <c r="L229" s="27"/>
      <c r="M229" s="27"/>
      <c r="N229" s="27"/>
      <c r="O229" s="28"/>
    </row>
    <row r="230" spans="1:15" x14ac:dyDescent="0.3">
      <c r="A230" s="18" t="s">
        <v>14</v>
      </c>
      <c r="B230" s="16" t="s">
        <v>241</v>
      </c>
      <c r="C230" s="27"/>
      <c r="D230" s="27"/>
      <c r="E230" s="27"/>
      <c r="F230" s="27"/>
      <c r="G230" s="27"/>
      <c r="H230" s="27"/>
      <c r="I230" s="27"/>
      <c r="J230" s="27"/>
      <c r="K230" s="27"/>
      <c r="L230" s="27"/>
      <c r="M230" s="27"/>
      <c r="N230" s="27"/>
      <c r="O230" s="28"/>
    </row>
    <row r="231" spans="1:15" x14ac:dyDescent="0.3">
      <c r="A231" s="18" t="s">
        <v>14</v>
      </c>
      <c r="B231" s="16" t="s">
        <v>242</v>
      </c>
      <c r="C231" s="27"/>
      <c r="D231" s="27"/>
      <c r="E231" s="27"/>
      <c r="F231" s="27"/>
      <c r="G231" s="27"/>
      <c r="H231" s="27"/>
      <c r="I231" s="27"/>
      <c r="J231" s="27"/>
      <c r="K231" s="27"/>
      <c r="L231" s="27"/>
      <c r="M231" s="27"/>
      <c r="N231" s="27"/>
      <c r="O231" s="28"/>
    </row>
    <row r="232" spans="1:15" x14ac:dyDescent="0.3">
      <c r="A232" s="18" t="s">
        <v>14</v>
      </c>
      <c r="B232" s="16" t="s">
        <v>243</v>
      </c>
      <c r="C232" s="27"/>
      <c r="D232" s="27"/>
      <c r="E232" s="27"/>
      <c r="F232" s="27"/>
      <c r="G232" s="27"/>
      <c r="H232" s="27"/>
      <c r="I232" s="27"/>
      <c r="J232" s="27"/>
      <c r="K232" s="27"/>
      <c r="L232" s="27"/>
      <c r="M232" s="27"/>
      <c r="N232" s="27"/>
      <c r="O232" s="28"/>
    </row>
    <row r="233" spans="1:15" x14ac:dyDescent="0.3">
      <c r="A233" s="18" t="s">
        <v>14</v>
      </c>
      <c r="B233" s="16" t="s">
        <v>244</v>
      </c>
      <c r="C233" s="27"/>
      <c r="D233" s="27"/>
      <c r="E233" s="27"/>
      <c r="F233" s="27"/>
      <c r="G233" s="27"/>
      <c r="H233" s="27"/>
      <c r="I233" s="27"/>
      <c r="J233" s="27"/>
      <c r="K233" s="27"/>
      <c r="L233" s="27"/>
      <c r="M233" s="27"/>
      <c r="N233" s="27"/>
      <c r="O233" s="28"/>
    </row>
    <row r="234" spans="1:15" x14ac:dyDescent="0.3">
      <c r="A234" s="18" t="s">
        <v>14</v>
      </c>
      <c r="B234" s="16" t="s">
        <v>245</v>
      </c>
      <c r="C234" s="27"/>
      <c r="D234" s="27"/>
      <c r="E234" s="27"/>
      <c r="F234" s="27"/>
      <c r="G234" s="27"/>
      <c r="H234" s="27"/>
      <c r="I234" s="27"/>
      <c r="J234" s="27"/>
      <c r="K234" s="27"/>
      <c r="L234" s="27"/>
      <c r="M234" s="27"/>
      <c r="N234" s="27"/>
      <c r="O234" s="28"/>
    </row>
    <row r="235" spans="1:15" x14ac:dyDescent="0.3">
      <c r="A235" s="18" t="s">
        <v>14</v>
      </c>
      <c r="B235" s="16" t="s">
        <v>246</v>
      </c>
      <c r="C235" s="27"/>
      <c r="D235" s="27"/>
      <c r="E235" s="27"/>
      <c r="F235" s="27"/>
      <c r="G235" s="27"/>
      <c r="H235" s="27"/>
      <c r="I235" s="27"/>
      <c r="J235" s="27"/>
      <c r="K235" s="27"/>
      <c r="L235" s="27"/>
      <c r="M235" s="27"/>
      <c r="N235" s="27"/>
      <c r="O235" s="28"/>
    </row>
    <row r="236" spans="1:15" x14ac:dyDescent="0.3">
      <c r="A236" s="18" t="s">
        <v>14</v>
      </c>
      <c r="B236" s="16" t="s">
        <v>247</v>
      </c>
      <c r="C236" s="27"/>
      <c r="D236" s="27"/>
      <c r="E236" s="27"/>
      <c r="F236" s="27"/>
      <c r="G236" s="27"/>
      <c r="H236" s="27"/>
      <c r="I236" s="27"/>
      <c r="J236" s="27"/>
      <c r="K236" s="27"/>
      <c r="L236" s="27"/>
      <c r="M236" s="27"/>
      <c r="N236" s="27"/>
      <c r="O236" s="28"/>
    </row>
    <row r="237" spans="1:15" x14ac:dyDescent="0.3">
      <c r="A237" s="18" t="s">
        <v>14</v>
      </c>
      <c r="B237" s="16" t="s">
        <v>248</v>
      </c>
      <c r="C237" s="27"/>
      <c r="D237" s="27"/>
      <c r="E237" s="27"/>
      <c r="F237" s="27"/>
      <c r="G237" s="27"/>
      <c r="H237" s="27"/>
      <c r="I237" s="27"/>
      <c r="J237" s="27"/>
      <c r="K237" s="27"/>
      <c r="L237" s="27"/>
      <c r="M237" s="27"/>
      <c r="N237" s="27"/>
      <c r="O237" s="28"/>
    </row>
    <row r="238" spans="1:15" x14ac:dyDescent="0.3">
      <c r="A238" s="18" t="s">
        <v>14</v>
      </c>
      <c r="B238" s="16" t="s">
        <v>249</v>
      </c>
      <c r="C238" s="27"/>
      <c r="D238" s="27"/>
      <c r="E238" s="27"/>
      <c r="F238" s="27"/>
      <c r="G238" s="27"/>
      <c r="H238" s="27"/>
      <c r="I238" s="27"/>
      <c r="J238" s="27"/>
      <c r="K238" s="27"/>
      <c r="L238" s="27"/>
      <c r="M238" s="27"/>
      <c r="N238" s="27"/>
      <c r="O238" s="28"/>
    </row>
    <row r="239" spans="1:15" x14ac:dyDescent="0.3">
      <c r="A239" s="18" t="s">
        <v>14</v>
      </c>
      <c r="B239" s="16" t="s">
        <v>250</v>
      </c>
      <c r="C239" s="27"/>
      <c r="D239" s="27"/>
      <c r="E239" s="27"/>
      <c r="F239" s="27"/>
      <c r="G239" s="27"/>
      <c r="H239" s="27"/>
      <c r="I239" s="27"/>
      <c r="J239" s="27"/>
      <c r="K239" s="27"/>
      <c r="L239" s="27"/>
      <c r="M239" s="27"/>
      <c r="N239" s="27"/>
      <c r="O239" s="28"/>
    </row>
    <row r="240" spans="1:15" x14ac:dyDescent="0.3">
      <c r="A240" s="18" t="s">
        <v>14</v>
      </c>
      <c r="B240" s="16" t="s">
        <v>251</v>
      </c>
      <c r="C240" s="27"/>
      <c r="D240" s="27"/>
      <c r="E240" s="27"/>
      <c r="F240" s="27"/>
      <c r="G240" s="27"/>
      <c r="H240" s="27"/>
      <c r="I240" s="27"/>
      <c r="J240" s="27"/>
      <c r="K240" s="27"/>
      <c r="L240" s="27"/>
      <c r="M240" s="27"/>
      <c r="N240" s="27"/>
      <c r="O240" s="28"/>
    </row>
    <row r="241" spans="1:15" x14ac:dyDescent="0.3">
      <c r="A241" s="18" t="s">
        <v>14</v>
      </c>
      <c r="B241" s="16" t="s">
        <v>252</v>
      </c>
      <c r="C241" s="27"/>
      <c r="D241" s="27"/>
      <c r="E241" s="27"/>
      <c r="F241" s="27"/>
      <c r="G241" s="27"/>
      <c r="H241" s="27"/>
      <c r="I241" s="27"/>
      <c r="J241" s="27"/>
      <c r="K241" s="27"/>
      <c r="L241" s="27"/>
      <c r="M241" s="27"/>
      <c r="N241" s="27"/>
      <c r="O241" s="28"/>
    </row>
    <row r="242" spans="1:15" x14ac:dyDescent="0.3">
      <c r="A242" s="18" t="s">
        <v>14</v>
      </c>
      <c r="B242" s="16" t="s">
        <v>253</v>
      </c>
      <c r="C242" s="27">
        <v>63.3</v>
      </c>
      <c r="D242" s="27">
        <v>63.3</v>
      </c>
      <c r="E242" s="27">
        <v>63.3</v>
      </c>
      <c r="F242" s="27">
        <v>63.3</v>
      </c>
      <c r="G242" s="27">
        <v>63.3</v>
      </c>
      <c r="H242" s="27">
        <v>63.3</v>
      </c>
      <c r="I242" s="27">
        <v>63.3</v>
      </c>
      <c r="J242" s="27">
        <v>63.3</v>
      </c>
      <c r="K242" s="27">
        <v>63.3</v>
      </c>
      <c r="L242" s="27">
        <v>63.3</v>
      </c>
      <c r="M242" s="27">
        <v>63.3</v>
      </c>
      <c r="N242" s="27">
        <v>63.3</v>
      </c>
      <c r="O242" s="28"/>
    </row>
    <row r="243" spans="1:15" x14ac:dyDescent="0.3">
      <c r="A243" s="18" t="s">
        <v>15</v>
      </c>
      <c r="B243" s="16" t="s">
        <v>234</v>
      </c>
      <c r="C243" s="27">
        <v>97.426450000000003</v>
      </c>
      <c r="D243" s="27">
        <v>97.426450000000003</v>
      </c>
      <c r="E243" s="27">
        <v>97.426450000000003</v>
      </c>
      <c r="F243" s="27">
        <v>97.426450000000003</v>
      </c>
      <c r="G243" s="27">
        <v>97.426450000000003</v>
      </c>
      <c r="H243" s="27">
        <v>97.426450000000003</v>
      </c>
      <c r="I243" s="27">
        <v>97.426450000000003</v>
      </c>
      <c r="J243" s="27">
        <v>97.426450000000003</v>
      </c>
      <c r="K243" s="27">
        <v>97.426450000000003</v>
      </c>
      <c r="L243" s="27">
        <v>97.426450000000003</v>
      </c>
      <c r="M243" s="27">
        <v>97.426450000000003</v>
      </c>
      <c r="N243" s="27">
        <v>97.426450000000003</v>
      </c>
      <c r="O243" s="46" t="s">
        <v>342</v>
      </c>
    </row>
    <row r="244" spans="1:15" x14ac:dyDescent="0.3">
      <c r="A244" s="18" t="s">
        <v>15</v>
      </c>
      <c r="B244" s="16" t="s">
        <v>235</v>
      </c>
      <c r="C244" s="27">
        <v>92.597110000000001</v>
      </c>
      <c r="D244" s="27">
        <v>92.597110000000001</v>
      </c>
      <c r="E244" s="27">
        <v>92.597110000000001</v>
      </c>
      <c r="F244" s="27">
        <v>92.597110000000001</v>
      </c>
      <c r="G244" s="27">
        <v>92.597110000000001</v>
      </c>
      <c r="H244" s="27">
        <v>92.597110000000001</v>
      </c>
      <c r="I244" s="27">
        <v>92.597110000000001</v>
      </c>
      <c r="J244" s="27">
        <v>92.597110000000001</v>
      </c>
      <c r="K244" s="27">
        <v>92.597110000000001</v>
      </c>
      <c r="L244" s="27">
        <v>92.597110000000001</v>
      </c>
      <c r="M244" s="27">
        <v>92.597110000000001</v>
      </c>
      <c r="N244" s="27">
        <v>92.597110000000001</v>
      </c>
      <c r="O244" s="47"/>
    </row>
    <row r="245" spans="1:15" x14ac:dyDescent="0.3">
      <c r="A245" s="18" t="s">
        <v>15</v>
      </c>
      <c r="B245" s="16" t="s">
        <v>236</v>
      </c>
      <c r="C245" s="27">
        <v>99</v>
      </c>
      <c r="D245" s="27">
        <v>99</v>
      </c>
      <c r="E245" s="27">
        <v>99</v>
      </c>
      <c r="F245" s="27">
        <v>99</v>
      </c>
      <c r="G245" s="27">
        <v>99</v>
      </c>
      <c r="H245" s="27">
        <v>99</v>
      </c>
      <c r="I245" s="27">
        <v>99</v>
      </c>
      <c r="J245" s="27">
        <v>99</v>
      </c>
      <c r="K245" s="27">
        <v>99</v>
      </c>
      <c r="L245" s="27">
        <v>99</v>
      </c>
      <c r="M245" s="27">
        <v>99</v>
      </c>
      <c r="N245" s="27">
        <v>99</v>
      </c>
      <c r="O245" s="47"/>
    </row>
    <row r="246" spans="1:15" x14ac:dyDescent="0.3">
      <c r="A246" s="18" t="s">
        <v>15</v>
      </c>
      <c r="B246" s="16" t="s">
        <v>237</v>
      </c>
      <c r="C246" s="27">
        <v>81.492059999999995</v>
      </c>
      <c r="D246" s="27">
        <v>81.492059999999995</v>
      </c>
      <c r="E246" s="27">
        <v>81.492059999999995</v>
      </c>
      <c r="F246" s="27">
        <v>81.492059999999995</v>
      </c>
      <c r="G246" s="27">
        <v>81.492059999999995</v>
      </c>
      <c r="H246" s="27">
        <v>81.492059999999995</v>
      </c>
      <c r="I246" s="27">
        <v>81.492059999999995</v>
      </c>
      <c r="J246" s="27">
        <v>81.492059999999995</v>
      </c>
      <c r="K246" s="27">
        <v>81.492059999999995</v>
      </c>
      <c r="L246" s="27">
        <v>81.492059999999995</v>
      </c>
      <c r="M246" s="27">
        <v>81.492059999999995</v>
      </c>
      <c r="N246" s="27">
        <v>81.492059999999995</v>
      </c>
      <c r="O246" s="47"/>
    </row>
    <row r="247" spans="1:15" x14ac:dyDescent="0.3">
      <c r="A247" s="18" t="s">
        <v>15</v>
      </c>
      <c r="B247" s="16" t="s">
        <v>238</v>
      </c>
      <c r="C247" s="27">
        <v>0</v>
      </c>
      <c r="D247" s="27">
        <v>0</v>
      </c>
      <c r="E247" s="27">
        <v>0</v>
      </c>
      <c r="F247" s="27">
        <v>0</v>
      </c>
      <c r="G247" s="27">
        <v>0</v>
      </c>
      <c r="H247" s="27">
        <v>0</v>
      </c>
      <c r="I247" s="27">
        <v>0</v>
      </c>
      <c r="J247" s="27">
        <v>0</v>
      </c>
      <c r="K247" s="27">
        <v>0</v>
      </c>
      <c r="L247" s="27">
        <v>0</v>
      </c>
      <c r="M247" s="27">
        <v>0</v>
      </c>
      <c r="N247" s="27">
        <v>0</v>
      </c>
      <c r="O247" s="48"/>
    </row>
    <row r="248" spans="1:15" x14ac:dyDescent="0.3">
      <c r="A248" s="18" t="s">
        <v>15</v>
      </c>
      <c r="B248" s="16" t="s">
        <v>239</v>
      </c>
      <c r="C248" s="27">
        <v>11.6</v>
      </c>
      <c r="D248" s="27">
        <v>11.6</v>
      </c>
      <c r="E248" s="27">
        <v>11.6</v>
      </c>
      <c r="F248" s="27">
        <v>11.6</v>
      </c>
      <c r="G248" s="27">
        <v>11.6</v>
      </c>
      <c r="H248" s="27">
        <v>11.6</v>
      </c>
      <c r="I248" s="27">
        <v>11.6</v>
      </c>
      <c r="J248" s="27">
        <v>11.6</v>
      </c>
      <c r="K248" s="27">
        <v>11.6</v>
      </c>
      <c r="L248" s="27">
        <v>11.6</v>
      </c>
      <c r="M248" s="27">
        <v>11.6</v>
      </c>
      <c r="N248" s="27">
        <v>11.6</v>
      </c>
      <c r="O248" s="37" t="s">
        <v>267</v>
      </c>
    </row>
    <row r="249" spans="1:15" x14ac:dyDescent="0.3">
      <c r="A249" s="18" t="s">
        <v>15</v>
      </c>
      <c r="B249" s="16" t="s">
        <v>240</v>
      </c>
      <c r="C249" s="27">
        <v>0</v>
      </c>
      <c r="D249" s="27">
        <v>0</v>
      </c>
      <c r="E249" s="27">
        <v>0</v>
      </c>
      <c r="F249" s="27">
        <v>0</v>
      </c>
      <c r="G249" s="27">
        <v>0</v>
      </c>
      <c r="H249" s="27">
        <v>0</v>
      </c>
      <c r="I249" s="27">
        <v>0</v>
      </c>
      <c r="J249" s="27">
        <v>0</v>
      </c>
      <c r="K249" s="27">
        <v>0</v>
      </c>
      <c r="L249" s="27">
        <v>0</v>
      </c>
      <c r="M249" s="27">
        <v>0</v>
      </c>
      <c r="N249" s="27">
        <v>0</v>
      </c>
      <c r="O249" s="46" t="s">
        <v>342</v>
      </c>
    </row>
    <row r="250" spans="1:15" x14ac:dyDescent="0.3">
      <c r="A250" s="18" t="s">
        <v>15</v>
      </c>
      <c r="B250" s="16" t="s">
        <v>241</v>
      </c>
      <c r="C250" s="27">
        <v>99</v>
      </c>
      <c r="D250" s="27">
        <v>99</v>
      </c>
      <c r="E250" s="27">
        <v>99</v>
      </c>
      <c r="F250" s="27">
        <v>99</v>
      </c>
      <c r="G250" s="27">
        <v>99</v>
      </c>
      <c r="H250" s="27">
        <v>99</v>
      </c>
      <c r="I250" s="27">
        <v>99</v>
      </c>
      <c r="J250" s="27">
        <v>99</v>
      </c>
      <c r="K250" s="27">
        <v>99</v>
      </c>
      <c r="L250" s="27">
        <v>99</v>
      </c>
      <c r="M250" s="27">
        <v>99</v>
      </c>
      <c r="N250" s="27">
        <v>99</v>
      </c>
      <c r="O250" s="47"/>
    </row>
    <row r="251" spans="1:15" x14ac:dyDescent="0.3">
      <c r="A251" s="18" t="s">
        <v>15</v>
      </c>
      <c r="B251" s="16" t="s">
        <v>242</v>
      </c>
      <c r="C251" s="27">
        <v>92</v>
      </c>
      <c r="D251" s="27">
        <v>92</v>
      </c>
      <c r="E251" s="27">
        <v>92</v>
      </c>
      <c r="F251" s="27">
        <v>92</v>
      </c>
      <c r="G251" s="27">
        <v>92</v>
      </c>
      <c r="H251" s="27">
        <v>92</v>
      </c>
      <c r="I251" s="27">
        <v>92</v>
      </c>
      <c r="J251" s="27">
        <v>92</v>
      </c>
      <c r="K251" s="27">
        <v>92</v>
      </c>
      <c r="L251" s="27">
        <v>92</v>
      </c>
      <c r="M251" s="27">
        <v>92</v>
      </c>
      <c r="N251" s="27">
        <v>92</v>
      </c>
      <c r="O251" s="47"/>
    </row>
    <row r="252" spans="1:15" x14ac:dyDescent="0.3">
      <c r="A252" s="18" t="s">
        <v>15</v>
      </c>
      <c r="B252" s="16" t="s">
        <v>243</v>
      </c>
      <c r="C252" s="27">
        <v>89</v>
      </c>
      <c r="D252" s="27">
        <v>89</v>
      </c>
      <c r="E252" s="27">
        <v>89</v>
      </c>
      <c r="F252" s="27">
        <v>89</v>
      </c>
      <c r="G252" s="27">
        <v>89</v>
      </c>
      <c r="H252" s="27">
        <v>89</v>
      </c>
      <c r="I252" s="27">
        <v>89</v>
      </c>
      <c r="J252" s="27">
        <v>89</v>
      </c>
      <c r="K252" s="27">
        <v>89</v>
      </c>
      <c r="L252" s="27">
        <v>89</v>
      </c>
      <c r="M252" s="27">
        <v>89</v>
      </c>
      <c r="N252" s="27">
        <v>89</v>
      </c>
      <c r="O252" s="47"/>
    </row>
    <row r="253" spans="1:15" x14ac:dyDescent="0.3">
      <c r="A253" s="18" t="s">
        <v>15</v>
      </c>
      <c r="B253" s="16" t="s">
        <v>244</v>
      </c>
      <c r="C253" s="27">
        <v>79</v>
      </c>
      <c r="D253" s="27">
        <v>79</v>
      </c>
      <c r="E253" s="27">
        <v>79</v>
      </c>
      <c r="F253" s="27">
        <v>79</v>
      </c>
      <c r="G253" s="27">
        <v>79</v>
      </c>
      <c r="H253" s="27">
        <v>79</v>
      </c>
      <c r="I253" s="27">
        <v>79</v>
      </c>
      <c r="J253" s="27">
        <v>79</v>
      </c>
      <c r="K253" s="27">
        <v>79</v>
      </c>
      <c r="L253" s="27">
        <v>79</v>
      </c>
      <c r="M253" s="27">
        <v>79</v>
      </c>
      <c r="N253" s="27">
        <v>79</v>
      </c>
      <c r="O253" s="47"/>
    </row>
    <row r="254" spans="1:15" x14ac:dyDescent="0.3">
      <c r="A254" s="18" t="s">
        <v>15</v>
      </c>
      <c r="B254" s="16" t="s">
        <v>245</v>
      </c>
      <c r="C254" s="27">
        <v>87</v>
      </c>
      <c r="D254" s="27">
        <v>87</v>
      </c>
      <c r="E254" s="27">
        <v>87</v>
      </c>
      <c r="F254" s="27">
        <v>87</v>
      </c>
      <c r="G254" s="27">
        <v>87</v>
      </c>
      <c r="H254" s="27">
        <v>87</v>
      </c>
      <c r="I254" s="27">
        <v>87</v>
      </c>
      <c r="J254" s="27">
        <v>87</v>
      </c>
      <c r="K254" s="27">
        <v>87</v>
      </c>
      <c r="L254" s="27">
        <v>87</v>
      </c>
      <c r="M254" s="27">
        <v>87</v>
      </c>
      <c r="N254" s="27">
        <v>87</v>
      </c>
      <c r="O254" s="47"/>
    </row>
    <row r="255" spans="1:15" x14ac:dyDescent="0.3">
      <c r="A255" s="18" t="s">
        <v>15</v>
      </c>
      <c r="B255" s="16" t="s">
        <v>246</v>
      </c>
      <c r="C255" s="27">
        <v>70</v>
      </c>
      <c r="D255" s="27">
        <v>70</v>
      </c>
      <c r="E255" s="27">
        <v>70</v>
      </c>
      <c r="F255" s="27">
        <v>70</v>
      </c>
      <c r="G255" s="27">
        <v>70</v>
      </c>
      <c r="H255" s="27">
        <v>70</v>
      </c>
      <c r="I255" s="27">
        <v>70</v>
      </c>
      <c r="J255" s="27">
        <v>70</v>
      </c>
      <c r="K255" s="27">
        <v>70</v>
      </c>
      <c r="L255" s="27">
        <v>70</v>
      </c>
      <c r="M255" s="27">
        <v>70</v>
      </c>
      <c r="N255" s="27">
        <v>70</v>
      </c>
      <c r="O255" s="47"/>
    </row>
    <row r="256" spans="1:15" x14ac:dyDescent="0.3">
      <c r="A256" s="18" t="s">
        <v>15</v>
      </c>
      <c r="B256" s="16" t="s">
        <v>247</v>
      </c>
      <c r="C256" s="27">
        <v>80</v>
      </c>
      <c r="D256" s="27">
        <v>80</v>
      </c>
      <c r="E256" s="27">
        <v>80</v>
      </c>
      <c r="F256" s="27">
        <v>80</v>
      </c>
      <c r="G256" s="27">
        <v>80</v>
      </c>
      <c r="H256" s="27">
        <v>80</v>
      </c>
      <c r="I256" s="27">
        <v>80</v>
      </c>
      <c r="J256" s="27">
        <v>80</v>
      </c>
      <c r="K256" s="27">
        <v>80</v>
      </c>
      <c r="L256" s="27">
        <v>80</v>
      </c>
      <c r="M256" s="27">
        <v>80</v>
      </c>
      <c r="N256" s="27">
        <v>80</v>
      </c>
      <c r="O256" s="47"/>
    </row>
    <row r="257" spans="1:15" x14ac:dyDescent="0.3">
      <c r="A257" s="18" t="s">
        <v>15</v>
      </c>
      <c r="B257" s="16" t="s">
        <v>248</v>
      </c>
      <c r="C257" s="27">
        <v>0</v>
      </c>
      <c r="D257" s="27">
        <v>0</v>
      </c>
      <c r="E257" s="27">
        <v>0</v>
      </c>
      <c r="F257" s="27">
        <v>0</v>
      </c>
      <c r="G257" s="27">
        <v>0</v>
      </c>
      <c r="H257" s="27">
        <v>0</v>
      </c>
      <c r="I257" s="27">
        <v>0</v>
      </c>
      <c r="J257" s="27">
        <v>0</v>
      </c>
      <c r="K257" s="27">
        <v>0</v>
      </c>
      <c r="L257" s="27">
        <v>0</v>
      </c>
      <c r="M257" s="27">
        <v>0</v>
      </c>
      <c r="N257" s="27">
        <v>0</v>
      </c>
      <c r="O257" s="47"/>
    </row>
    <row r="258" spans="1:15" x14ac:dyDescent="0.3">
      <c r="A258" s="18" t="s">
        <v>15</v>
      </c>
      <c r="B258" s="16" t="s">
        <v>249</v>
      </c>
      <c r="C258" s="27">
        <v>0</v>
      </c>
      <c r="D258" s="27">
        <v>0</v>
      </c>
      <c r="E258" s="27">
        <v>0</v>
      </c>
      <c r="F258" s="27">
        <v>0</v>
      </c>
      <c r="G258" s="27">
        <v>0</v>
      </c>
      <c r="H258" s="27">
        <v>0</v>
      </c>
      <c r="I258" s="27">
        <v>0</v>
      </c>
      <c r="J258" s="27">
        <v>0</v>
      </c>
      <c r="K258" s="27">
        <v>0</v>
      </c>
      <c r="L258" s="27">
        <v>0</v>
      </c>
      <c r="M258" s="27">
        <v>0</v>
      </c>
      <c r="N258" s="27">
        <v>0</v>
      </c>
      <c r="O258" s="47"/>
    </row>
    <row r="259" spans="1:15" x14ac:dyDescent="0.3">
      <c r="A259" s="18" t="s">
        <v>15</v>
      </c>
      <c r="B259" s="16" t="s">
        <v>250</v>
      </c>
      <c r="C259" s="27">
        <v>96</v>
      </c>
      <c r="D259" s="27">
        <v>96</v>
      </c>
      <c r="E259" s="27">
        <v>96</v>
      </c>
      <c r="F259" s="27">
        <v>96</v>
      </c>
      <c r="G259" s="27">
        <v>96</v>
      </c>
      <c r="H259" s="27">
        <v>96</v>
      </c>
      <c r="I259" s="27">
        <v>96</v>
      </c>
      <c r="J259" s="27">
        <v>96</v>
      </c>
      <c r="K259" s="27">
        <v>96</v>
      </c>
      <c r="L259" s="27">
        <v>96</v>
      </c>
      <c r="M259" s="27">
        <v>96</v>
      </c>
      <c r="N259" s="27">
        <v>96</v>
      </c>
      <c r="O259" s="47"/>
    </row>
    <row r="260" spans="1:15" x14ac:dyDescent="0.3">
      <c r="A260" s="18" t="s">
        <v>15</v>
      </c>
      <c r="B260" s="16" t="s">
        <v>251</v>
      </c>
      <c r="C260" s="27">
        <v>0</v>
      </c>
      <c r="D260" s="27">
        <v>0</v>
      </c>
      <c r="E260" s="27">
        <v>0</v>
      </c>
      <c r="F260" s="27">
        <v>0</v>
      </c>
      <c r="G260" s="27">
        <v>0</v>
      </c>
      <c r="H260" s="27">
        <v>0</v>
      </c>
      <c r="I260" s="27">
        <v>0</v>
      </c>
      <c r="J260" s="27">
        <v>0</v>
      </c>
      <c r="K260" s="27">
        <v>0</v>
      </c>
      <c r="L260" s="27">
        <v>0</v>
      </c>
      <c r="M260" s="27">
        <v>0</v>
      </c>
      <c r="N260" s="27">
        <v>0</v>
      </c>
      <c r="O260" s="47"/>
    </row>
    <row r="261" spans="1:15" x14ac:dyDescent="0.3">
      <c r="A261" s="18" t="s">
        <v>15</v>
      </c>
      <c r="B261" s="16" t="s">
        <v>252</v>
      </c>
      <c r="C261" s="27">
        <v>0</v>
      </c>
      <c r="D261" s="27">
        <v>0</v>
      </c>
      <c r="E261" s="27">
        <v>0</v>
      </c>
      <c r="F261" s="27">
        <v>0</v>
      </c>
      <c r="G261" s="27">
        <v>0</v>
      </c>
      <c r="H261" s="27">
        <v>0</v>
      </c>
      <c r="I261" s="27">
        <v>0</v>
      </c>
      <c r="J261" s="27">
        <v>0</v>
      </c>
      <c r="K261" s="27">
        <v>0</v>
      </c>
      <c r="L261" s="27">
        <v>0</v>
      </c>
      <c r="M261" s="27">
        <v>0</v>
      </c>
      <c r="N261" s="27">
        <v>0</v>
      </c>
      <c r="O261" s="48"/>
    </row>
    <row r="262" spans="1:15" x14ac:dyDescent="0.3">
      <c r="A262" s="18" t="s">
        <v>15</v>
      </c>
      <c r="B262" s="16" t="s">
        <v>253</v>
      </c>
      <c r="C262" s="27">
        <v>63.7</v>
      </c>
      <c r="D262" s="27">
        <v>63.7</v>
      </c>
      <c r="E262" s="27">
        <v>63.7</v>
      </c>
      <c r="F262" s="27">
        <v>63.7</v>
      </c>
      <c r="G262" s="27">
        <v>63.7</v>
      </c>
      <c r="H262" s="27">
        <v>63.7</v>
      </c>
      <c r="I262" s="27">
        <v>63.7</v>
      </c>
      <c r="J262" s="27">
        <v>63.7</v>
      </c>
      <c r="K262" s="27">
        <v>63.7</v>
      </c>
      <c r="L262" s="27">
        <v>63.7</v>
      </c>
      <c r="M262" s="27">
        <v>63.7</v>
      </c>
      <c r="N262" s="27">
        <v>63.7</v>
      </c>
      <c r="O262" s="28"/>
    </row>
    <row r="263" spans="1:15" x14ac:dyDescent="0.3">
      <c r="A263" s="18" t="s">
        <v>16</v>
      </c>
      <c r="B263" s="16" t="s">
        <v>234</v>
      </c>
      <c r="C263" s="27">
        <v>96.236599999999996</v>
      </c>
      <c r="D263" s="27">
        <v>96.236599999999996</v>
      </c>
      <c r="E263" s="27">
        <v>96.236599999999996</v>
      </c>
      <c r="F263" s="27">
        <v>96.236599999999996</v>
      </c>
      <c r="G263" s="27">
        <v>96.236599999999996</v>
      </c>
      <c r="H263" s="27">
        <v>96.236599999999996</v>
      </c>
      <c r="I263" s="27">
        <v>96.236599999999996</v>
      </c>
      <c r="J263" s="27">
        <v>96.236599999999996</v>
      </c>
      <c r="K263" s="27">
        <v>96.236599999999996</v>
      </c>
      <c r="L263" s="27">
        <v>96.236599999999996</v>
      </c>
      <c r="M263" s="27">
        <v>96.236599999999996</v>
      </c>
      <c r="N263" s="27">
        <v>96.236599999999996</v>
      </c>
      <c r="O263" s="46" t="s">
        <v>343</v>
      </c>
    </row>
    <row r="264" spans="1:15" x14ac:dyDescent="0.3">
      <c r="A264" s="18" t="s">
        <v>16</v>
      </c>
      <c r="B264" s="16" t="s">
        <v>235</v>
      </c>
      <c r="C264" s="27">
        <v>88.885059999999996</v>
      </c>
      <c r="D264" s="27">
        <v>88.885059999999996</v>
      </c>
      <c r="E264" s="27">
        <v>88.885059999999996</v>
      </c>
      <c r="F264" s="27">
        <v>88.885059999999996</v>
      </c>
      <c r="G264" s="27">
        <v>88.885059999999996</v>
      </c>
      <c r="H264" s="27">
        <v>88.885059999999996</v>
      </c>
      <c r="I264" s="27">
        <v>88.885059999999996</v>
      </c>
      <c r="J264" s="27">
        <v>88.885059999999996</v>
      </c>
      <c r="K264" s="27">
        <v>88.885059999999996</v>
      </c>
      <c r="L264" s="27">
        <v>88.885059999999996</v>
      </c>
      <c r="M264" s="27">
        <v>88.885059999999996</v>
      </c>
      <c r="N264" s="27">
        <v>88.885059999999996</v>
      </c>
      <c r="O264" s="47"/>
    </row>
    <row r="265" spans="1:15" x14ac:dyDescent="0.3">
      <c r="A265" s="18" t="s">
        <v>16</v>
      </c>
      <c r="B265" s="16" t="s">
        <v>236</v>
      </c>
      <c r="C265" s="27">
        <v>88</v>
      </c>
      <c r="D265" s="27">
        <v>88</v>
      </c>
      <c r="E265" s="27">
        <v>88</v>
      </c>
      <c r="F265" s="27">
        <v>88</v>
      </c>
      <c r="G265" s="27">
        <v>88</v>
      </c>
      <c r="H265" s="27">
        <v>88</v>
      </c>
      <c r="I265" s="27">
        <v>88</v>
      </c>
      <c r="J265" s="27">
        <v>88</v>
      </c>
      <c r="K265" s="27">
        <v>88</v>
      </c>
      <c r="L265" s="27">
        <v>88</v>
      </c>
      <c r="M265" s="27">
        <v>88</v>
      </c>
      <c r="N265" s="27">
        <v>88</v>
      </c>
      <c r="O265" s="47"/>
    </row>
    <row r="266" spans="1:15" x14ac:dyDescent="0.3">
      <c r="A266" s="18" t="s">
        <v>16</v>
      </c>
      <c r="B266" s="16" t="s">
        <v>237</v>
      </c>
      <c r="C266" s="27">
        <v>0</v>
      </c>
      <c r="D266" s="27">
        <v>0</v>
      </c>
      <c r="E266" s="27">
        <v>0</v>
      </c>
      <c r="F266" s="27">
        <v>0</v>
      </c>
      <c r="G266" s="27">
        <v>0</v>
      </c>
      <c r="H266" s="27">
        <v>0</v>
      </c>
      <c r="I266" s="27">
        <v>0</v>
      </c>
      <c r="J266" s="27">
        <v>0</v>
      </c>
      <c r="K266" s="27">
        <v>0</v>
      </c>
      <c r="L266" s="27">
        <v>0</v>
      </c>
      <c r="M266" s="27">
        <v>0</v>
      </c>
      <c r="N266" s="27">
        <v>0</v>
      </c>
      <c r="O266" s="47"/>
    </row>
    <row r="267" spans="1:15" x14ac:dyDescent="0.3">
      <c r="A267" s="18" t="s">
        <v>16</v>
      </c>
      <c r="B267" s="16" t="s">
        <v>238</v>
      </c>
      <c r="C267" s="27">
        <v>0</v>
      </c>
      <c r="D267" s="27">
        <v>0</v>
      </c>
      <c r="E267" s="27">
        <v>0</v>
      </c>
      <c r="F267" s="27">
        <v>0</v>
      </c>
      <c r="G267" s="27">
        <v>0</v>
      </c>
      <c r="H267" s="27">
        <v>0</v>
      </c>
      <c r="I267" s="27">
        <v>0</v>
      </c>
      <c r="J267" s="27">
        <v>0</v>
      </c>
      <c r="K267" s="27">
        <v>0</v>
      </c>
      <c r="L267" s="27">
        <v>0</v>
      </c>
      <c r="M267" s="27">
        <v>0</v>
      </c>
      <c r="N267" s="27">
        <v>0</v>
      </c>
      <c r="O267" s="47"/>
    </row>
    <row r="268" spans="1:15" x14ac:dyDescent="0.3">
      <c r="A268" s="18" t="s">
        <v>16</v>
      </c>
      <c r="B268" s="16" t="s">
        <v>239</v>
      </c>
      <c r="C268" s="27">
        <v>0</v>
      </c>
      <c r="D268" s="27">
        <v>0</v>
      </c>
      <c r="E268" s="27">
        <v>0</v>
      </c>
      <c r="F268" s="27">
        <v>0</v>
      </c>
      <c r="G268" s="27">
        <v>0</v>
      </c>
      <c r="H268" s="27">
        <v>0</v>
      </c>
      <c r="I268" s="27">
        <v>0</v>
      </c>
      <c r="J268" s="27">
        <v>0</v>
      </c>
      <c r="K268" s="27">
        <v>0</v>
      </c>
      <c r="L268" s="27">
        <v>0</v>
      </c>
      <c r="M268" s="27">
        <v>0</v>
      </c>
      <c r="N268" s="27">
        <v>0</v>
      </c>
      <c r="O268" s="47"/>
    </row>
    <row r="269" spans="1:15" x14ac:dyDescent="0.3">
      <c r="A269" s="18" t="s">
        <v>16</v>
      </c>
      <c r="B269" s="16" t="s">
        <v>240</v>
      </c>
      <c r="C269" s="27">
        <v>0</v>
      </c>
      <c r="D269" s="27">
        <v>0</v>
      </c>
      <c r="E269" s="27">
        <v>0</v>
      </c>
      <c r="F269" s="27">
        <v>0</v>
      </c>
      <c r="G269" s="27">
        <v>0</v>
      </c>
      <c r="H269" s="27">
        <v>0</v>
      </c>
      <c r="I269" s="27">
        <v>0</v>
      </c>
      <c r="J269" s="27">
        <v>0</v>
      </c>
      <c r="K269" s="27">
        <v>0</v>
      </c>
      <c r="L269" s="27">
        <v>0</v>
      </c>
      <c r="M269" s="27">
        <v>0</v>
      </c>
      <c r="N269" s="27">
        <v>0</v>
      </c>
      <c r="O269" s="47"/>
    </row>
    <row r="270" spans="1:15" x14ac:dyDescent="0.3">
      <c r="A270" s="18" t="s">
        <v>16</v>
      </c>
      <c r="B270" s="16" t="s">
        <v>241</v>
      </c>
      <c r="C270" s="27">
        <v>86</v>
      </c>
      <c r="D270" s="27">
        <v>86</v>
      </c>
      <c r="E270" s="27">
        <v>86</v>
      </c>
      <c r="F270" s="27">
        <v>86</v>
      </c>
      <c r="G270" s="27">
        <v>86</v>
      </c>
      <c r="H270" s="27">
        <v>86</v>
      </c>
      <c r="I270" s="27">
        <v>86</v>
      </c>
      <c r="J270" s="27">
        <v>86</v>
      </c>
      <c r="K270" s="27">
        <v>86</v>
      </c>
      <c r="L270" s="27">
        <v>86</v>
      </c>
      <c r="M270" s="27">
        <v>86</v>
      </c>
      <c r="N270" s="27">
        <v>86</v>
      </c>
      <c r="O270" s="47"/>
    </row>
    <row r="271" spans="1:15" x14ac:dyDescent="0.3">
      <c r="A271" s="18" t="s">
        <v>16</v>
      </c>
      <c r="B271" s="16" t="s">
        <v>242</v>
      </c>
      <c r="C271" s="27">
        <v>85</v>
      </c>
      <c r="D271" s="27">
        <v>85</v>
      </c>
      <c r="E271" s="27">
        <v>85</v>
      </c>
      <c r="F271" s="27">
        <v>85</v>
      </c>
      <c r="G271" s="27">
        <v>85</v>
      </c>
      <c r="H271" s="27">
        <v>85</v>
      </c>
      <c r="I271" s="27">
        <v>85</v>
      </c>
      <c r="J271" s="27">
        <v>85</v>
      </c>
      <c r="K271" s="27">
        <v>85</v>
      </c>
      <c r="L271" s="27">
        <v>85</v>
      </c>
      <c r="M271" s="27">
        <v>85</v>
      </c>
      <c r="N271" s="27">
        <v>85</v>
      </c>
      <c r="O271" s="47"/>
    </row>
    <row r="272" spans="1:15" x14ac:dyDescent="0.3">
      <c r="A272" s="18" t="s">
        <v>16</v>
      </c>
      <c r="B272" s="16" t="s">
        <v>243</v>
      </c>
      <c r="C272" s="27">
        <v>85</v>
      </c>
      <c r="D272" s="27">
        <v>85</v>
      </c>
      <c r="E272" s="27">
        <v>85</v>
      </c>
      <c r="F272" s="27">
        <v>85</v>
      </c>
      <c r="G272" s="27">
        <v>85</v>
      </c>
      <c r="H272" s="27">
        <v>85</v>
      </c>
      <c r="I272" s="27">
        <v>85</v>
      </c>
      <c r="J272" s="27">
        <v>85</v>
      </c>
      <c r="K272" s="27">
        <v>85</v>
      </c>
      <c r="L272" s="27">
        <v>85</v>
      </c>
      <c r="M272" s="27">
        <v>85</v>
      </c>
      <c r="N272" s="27">
        <v>85</v>
      </c>
      <c r="O272" s="47"/>
    </row>
    <row r="273" spans="1:15" x14ac:dyDescent="0.3">
      <c r="A273" s="18" t="s">
        <v>16</v>
      </c>
      <c r="B273" s="16" t="s">
        <v>244</v>
      </c>
      <c r="C273" s="27">
        <v>85</v>
      </c>
      <c r="D273" s="27">
        <v>85</v>
      </c>
      <c r="E273" s="27">
        <v>85</v>
      </c>
      <c r="F273" s="27">
        <v>85</v>
      </c>
      <c r="G273" s="27">
        <v>85</v>
      </c>
      <c r="H273" s="27">
        <v>85</v>
      </c>
      <c r="I273" s="27">
        <v>85</v>
      </c>
      <c r="J273" s="27">
        <v>85</v>
      </c>
      <c r="K273" s="27">
        <v>85</v>
      </c>
      <c r="L273" s="27">
        <v>85</v>
      </c>
      <c r="M273" s="27">
        <v>85</v>
      </c>
      <c r="N273" s="27">
        <v>85</v>
      </c>
      <c r="O273" s="47"/>
    </row>
    <row r="274" spans="1:15" x14ac:dyDescent="0.3">
      <c r="A274" s="18" t="s">
        <v>16</v>
      </c>
      <c r="B274" s="16" t="s">
        <v>245</v>
      </c>
      <c r="C274" s="27">
        <v>85</v>
      </c>
      <c r="D274" s="27">
        <v>85</v>
      </c>
      <c r="E274" s="27">
        <v>85</v>
      </c>
      <c r="F274" s="27">
        <v>85</v>
      </c>
      <c r="G274" s="27">
        <v>85</v>
      </c>
      <c r="H274" s="27">
        <v>85</v>
      </c>
      <c r="I274" s="27">
        <v>85</v>
      </c>
      <c r="J274" s="27">
        <v>85</v>
      </c>
      <c r="K274" s="27">
        <v>85</v>
      </c>
      <c r="L274" s="27">
        <v>85</v>
      </c>
      <c r="M274" s="27">
        <v>85</v>
      </c>
      <c r="N274" s="27">
        <v>85</v>
      </c>
      <c r="O274" s="47"/>
    </row>
    <row r="275" spans="1:15" x14ac:dyDescent="0.3">
      <c r="A275" s="18" t="s">
        <v>16</v>
      </c>
      <c r="B275" s="16" t="s">
        <v>246</v>
      </c>
      <c r="C275" s="27">
        <v>83</v>
      </c>
      <c r="D275" s="27">
        <v>83</v>
      </c>
      <c r="E275" s="27">
        <v>83</v>
      </c>
      <c r="F275" s="27">
        <v>83</v>
      </c>
      <c r="G275" s="27">
        <v>83</v>
      </c>
      <c r="H275" s="27">
        <v>83</v>
      </c>
      <c r="I275" s="27">
        <v>83</v>
      </c>
      <c r="J275" s="27">
        <v>83</v>
      </c>
      <c r="K275" s="27">
        <v>83</v>
      </c>
      <c r="L275" s="27">
        <v>83</v>
      </c>
      <c r="M275" s="27">
        <v>83</v>
      </c>
      <c r="N275" s="27">
        <v>83</v>
      </c>
      <c r="O275" s="47"/>
    </row>
    <row r="276" spans="1:15" x14ac:dyDescent="0.3">
      <c r="A276" s="18" t="s">
        <v>16</v>
      </c>
      <c r="B276" s="16" t="s">
        <v>247</v>
      </c>
      <c r="C276" s="27">
        <v>85</v>
      </c>
      <c r="D276" s="27">
        <v>85</v>
      </c>
      <c r="E276" s="27">
        <v>85</v>
      </c>
      <c r="F276" s="27">
        <v>85</v>
      </c>
      <c r="G276" s="27">
        <v>85</v>
      </c>
      <c r="H276" s="27">
        <v>85</v>
      </c>
      <c r="I276" s="27">
        <v>85</v>
      </c>
      <c r="J276" s="27">
        <v>85</v>
      </c>
      <c r="K276" s="27">
        <v>85</v>
      </c>
      <c r="L276" s="27">
        <v>85</v>
      </c>
      <c r="M276" s="27">
        <v>85</v>
      </c>
      <c r="N276" s="27">
        <v>85</v>
      </c>
      <c r="O276" s="47"/>
    </row>
    <row r="277" spans="1:15" x14ac:dyDescent="0.3">
      <c r="A277" s="18" t="s">
        <v>16</v>
      </c>
      <c r="B277" s="16" t="s">
        <v>248</v>
      </c>
      <c r="C277" s="27">
        <v>0</v>
      </c>
      <c r="D277" s="27">
        <v>0</v>
      </c>
      <c r="E277" s="27">
        <v>0</v>
      </c>
      <c r="F277" s="27">
        <v>0</v>
      </c>
      <c r="G277" s="27">
        <v>0</v>
      </c>
      <c r="H277" s="27">
        <v>0</v>
      </c>
      <c r="I277" s="27">
        <v>0</v>
      </c>
      <c r="J277" s="27">
        <v>0</v>
      </c>
      <c r="K277" s="27">
        <v>0</v>
      </c>
      <c r="L277" s="27">
        <v>0</v>
      </c>
      <c r="M277" s="27">
        <v>0</v>
      </c>
      <c r="N277" s="27">
        <v>0</v>
      </c>
      <c r="O277" s="47"/>
    </row>
    <row r="278" spans="1:15" x14ac:dyDescent="0.3">
      <c r="A278" s="18" t="s">
        <v>16</v>
      </c>
      <c r="B278" s="16" t="s">
        <v>249</v>
      </c>
      <c r="C278" s="27">
        <v>0</v>
      </c>
      <c r="D278" s="27">
        <v>0</v>
      </c>
      <c r="E278" s="27">
        <v>0</v>
      </c>
      <c r="F278" s="27">
        <v>0</v>
      </c>
      <c r="G278" s="27">
        <v>0</v>
      </c>
      <c r="H278" s="27">
        <v>0</v>
      </c>
      <c r="I278" s="27">
        <v>0</v>
      </c>
      <c r="J278" s="27">
        <v>0</v>
      </c>
      <c r="K278" s="27">
        <v>0</v>
      </c>
      <c r="L278" s="27">
        <v>0</v>
      </c>
      <c r="M278" s="27">
        <v>0</v>
      </c>
      <c r="N278" s="27">
        <v>0</v>
      </c>
      <c r="O278" s="47"/>
    </row>
    <row r="279" spans="1:15" x14ac:dyDescent="0.3">
      <c r="A279" s="18" t="s">
        <v>16</v>
      </c>
      <c r="B279" s="16" t="s">
        <v>250</v>
      </c>
      <c r="C279" s="27">
        <v>83</v>
      </c>
      <c r="D279" s="27">
        <v>83</v>
      </c>
      <c r="E279" s="27">
        <v>83</v>
      </c>
      <c r="F279" s="27">
        <v>83</v>
      </c>
      <c r="G279" s="27">
        <v>83</v>
      </c>
      <c r="H279" s="27">
        <v>83</v>
      </c>
      <c r="I279" s="27">
        <v>83</v>
      </c>
      <c r="J279" s="27">
        <v>83</v>
      </c>
      <c r="K279" s="27">
        <v>83</v>
      </c>
      <c r="L279" s="27">
        <v>83</v>
      </c>
      <c r="M279" s="27">
        <v>83</v>
      </c>
      <c r="N279" s="27">
        <v>83</v>
      </c>
      <c r="O279" s="47"/>
    </row>
    <row r="280" spans="1:15" x14ac:dyDescent="0.3">
      <c r="A280" s="18" t="s">
        <v>16</v>
      </c>
      <c r="B280" s="16" t="s">
        <v>251</v>
      </c>
      <c r="C280" s="27">
        <v>0</v>
      </c>
      <c r="D280" s="27">
        <v>0</v>
      </c>
      <c r="E280" s="27">
        <v>0</v>
      </c>
      <c r="F280" s="27">
        <v>0</v>
      </c>
      <c r="G280" s="27">
        <v>0</v>
      </c>
      <c r="H280" s="27">
        <v>0</v>
      </c>
      <c r="I280" s="27">
        <v>0</v>
      </c>
      <c r="J280" s="27">
        <v>0</v>
      </c>
      <c r="K280" s="27">
        <v>0</v>
      </c>
      <c r="L280" s="27">
        <v>0</v>
      </c>
      <c r="M280" s="27">
        <v>0</v>
      </c>
      <c r="N280" s="27">
        <v>0</v>
      </c>
      <c r="O280" s="47"/>
    </row>
    <row r="281" spans="1:15" x14ac:dyDescent="0.3">
      <c r="A281" s="18" t="s">
        <v>16</v>
      </c>
      <c r="B281" s="16" t="s">
        <v>252</v>
      </c>
      <c r="C281" s="27">
        <v>0</v>
      </c>
      <c r="D281" s="27">
        <v>0</v>
      </c>
      <c r="E281" s="27">
        <v>0</v>
      </c>
      <c r="F281" s="27">
        <v>0</v>
      </c>
      <c r="G281" s="27">
        <v>0</v>
      </c>
      <c r="H281" s="27">
        <v>0</v>
      </c>
      <c r="I281" s="27">
        <v>0</v>
      </c>
      <c r="J281" s="27">
        <v>0</v>
      </c>
      <c r="K281" s="27">
        <v>0</v>
      </c>
      <c r="L281" s="27">
        <v>0</v>
      </c>
      <c r="M281" s="27">
        <v>0</v>
      </c>
      <c r="N281" s="27">
        <v>0</v>
      </c>
      <c r="O281" s="48"/>
    </row>
    <row r="282" spans="1:15" x14ac:dyDescent="0.3">
      <c r="A282" s="18" t="s">
        <v>16</v>
      </c>
      <c r="B282" s="16" t="s">
        <v>253</v>
      </c>
      <c r="C282" s="27">
        <v>48.4</v>
      </c>
      <c r="D282" s="27">
        <v>48.4</v>
      </c>
      <c r="E282" s="27">
        <v>48.4</v>
      </c>
      <c r="F282" s="27">
        <v>48.4</v>
      </c>
      <c r="G282" s="27">
        <v>48.4</v>
      </c>
      <c r="H282" s="27">
        <v>48.4</v>
      </c>
      <c r="I282" s="27">
        <v>48.4</v>
      </c>
      <c r="J282" s="27">
        <v>48.4</v>
      </c>
      <c r="K282" s="27">
        <v>48.4</v>
      </c>
      <c r="L282" s="27">
        <v>48.4</v>
      </c>
      <c r="M282" s="27">
        <v>48.4</v>
      </c>
      <c r="N282" s="27">
        <v>48.4</v>
      </c>
      <c r="O282" s="28"/>
    </row>
    <row r="283" spans="1:15" x14ac:dyDescent="0.3">
      <c r="A283" s="18" t="s">
        <v>17</v>
      </c>
      <c r="B283" s="16" t="s">
        <v>234</v>
      </c>
      <c r="C283" s="27">
        <v>100</v>
      </c>
      <c r="D283" s="27">
        <v>100</v>
      </c>
      <c r="E283" s="27">
        <v>100</v>
      </c>
      <c r="F283" s="27">
        <v>100</v>
      </c>
      <c r="G283" s="27">
        <v>100</v>
      </c>
      <c r="H283" s="27">
        <v>100</v>
      </c>
      <c r="I283" s="27">
        <v>100</v>
      </c>
      <c r="J283" s="27">
        <v>100</v>
      </c>
      <c r="K283" s="27">
        <v>100</v>
      </c>
      <c r="L283" s="27">
        <v>100</v>
      </c>
      <c r="M283" s="27">
        <v>100</v>
      </c>
      <c r="N283" s="27">
        <v>100</v>
      </c>
      <c r="O283" s="37" t="s">
        <v>268</v>
      </c>
    </row>
    <row r="284" spans="1:15" x14ac:dyDescent="0.3">
      <c r="A284" s="18" t="s">
        <v>17</v>
      </c>
      <c r="B284" s="16" t="s">
        <v>235</v>
      </c>
      <c r="C284" s="27">
        <v>69</v>
      </c>
      <c r="D284" s="27">
        <v>69</v>
      </c>
      <c r="E284" s="27">
        <v>69</v>
      </c>
      <c r="F284" s="27">
        <v>69</v>
      </c>
      <c r="G284" s="27">
        <v>69</v>
      </c>
      <c r="H284" s="27">
        <v>69</v>
      </c>
      <c r="I284" s="27">
        <v>69</v>
      </c>
      <c r="J284" s="27">
        <v>69</v>
      </c>
      <c r="K284" s="27">
        <v>69</v>
      </c>
      <c r="L284" s="27">
        <v>69</v>
      </c>
      <c r="M284" s="27">
        <v>69</v>
      </c>
      <c r="N284" s="27">
        <v>69</v>
      </c>
      <c r="O284" s="37" t="s">
        <v>269</v>
      </c>
    </row>
    <row r="285" spans="1:15" x14ac:dyDescent="0.3">
      <c r="A285" s="18" t="s">
        <v>17</v>
      </c>
      <c r="B285" s="16" t="s">
        <v>236</v>
      </c>
      <c r="C285" s="27">
        <v>0</v>
      </c>
      <c r="D285" s="27">
        <v>0</v>
      </c>
      <c r="E285" s="27">
        <v>0</v>
      </c>
      <c r="F285" s="27">
        <v>0</v>
      </c>
      <c r="G285" s="27">
        <v>0</v>
      </c>
      <c r="H285" s="27">
        <v>0</v>
      </c>
      <c r="I285" s="27">
        <v>0</v>
      </c>
      <c r="J285" s="27">
        <v>0</v>
      </c>
      <c r="K285" s="27">
        <v>0</v>
      </c>
      <c r="L285" s="27">
        <v>0</v>
      </c>
      <c r="M285" s="27">
        <v>0</v>
      </c>
      <c r="N285" s="27">
        <v>0</v>
      </c>
      <c r="O285" s="46" t="s">
        <v>335</v>
      </c>
    </row>
    <row r="286" spans="1:15" x14ac:dyDescent="0.3">
      <c r="A286" s="18" t="s">
        <v>17</v>
      </c>
      <c r="B286" s="16" t="s">
        <v>237</v>
      </c>
      <c r="C286" s="27">
        <v>0</v>
      </c>
      <c r="D286" s="27">
        <v>0</v>
      </c>
      <c r="E286" s="27">
        <v>0</v>
      </c>
      <c r="F286" s="27">
        <v>0</v>
      </c>
      <c r="G286" s="27">
        <v>0</v>
      </c>
      <c r="H286" s="27">
        <v>0</v>
      </c>
      <c r="I286" s="27">
        <v>0</v>
      </c>
      <c r="J286" s="27">
        <v>0</v>
      </c>
      <c r="K286" s="27">
        <v>0</v>
      </c>
      <c r="L286" s="27">
        <v>0</v>
      </c>
      <c r="M286" s="27">
        <v>0</v>
      </c>
      <c r="N286" s="27">
        <v>0</v>
      </c>
      <c r="O286" s="47"/>
    </row>
    <row r="287" spans="1:15" x14ac:dyDescent="0.3">
      <c r="A287" s="18" t="s">
        <v>17</v>
      </c>
      <c r="B287" s="16" t="s">
        <v>238</v>
      </c>
      <c r="C287" s="27">
        <v>0</v>
      </c>
      <c r="D287" s="27">
        <v>0</v>
      </c>
      <c r="E287" s="27">
        <v>0</v>
      </c>
      <c r="F287" s="27">
        <v>0</v>
      </c>
      <c r="G287" s="27">
        <v>0</v>
      </c>
      <c r="H287" s="27">
        <v>0</v>
      </c>
      <c r="I287" s="27">
        <v>0</v>
      </c>
      <c r="J287" s="27">
        <v>0</v>
      </c>
      <c r="K287" s="27">
        <v>0</v>
      </c>
      <c r="L287" s="27">
        <v>0</v>
      </c>
      <c r="M287" s="27">
        <v>0</v>
      </c>
      <c r="N287" s="27">
        <v>0</v>
      </c>
      <c r="O287" s="47"/>
    </row>
    <row r="288" spans="1:15" x14ac:dyDescent="0.3">
      <c r="A288" s="18" t="s">
        <v>17</v>
      </c>
      <c r="B288" s="16" t="s">
        <v>239</v>
      </c>
      <c r="C288" s="27">
        <v>0</v>
      </c>
      <c r="D288" s="27">
        <v>0</v>
      </c>
      <c r="E288" s="27">
        <v>0</v>
      </c>
      <c r="F288" s="27">
        <v>0</v>
      </c>
      <c r="G288" s="27">
        <v>0</v>
      </c>
      <c r="H288" s="27">
        <v>0</v>
      </c>
      <c r="I288" s="27">
        <v>0</v>
      </c>
      <c r="J288" s="27">
        <v>0</v>
      </c>
      <c r="K288" s="27">
        <v>0</v>
      </c>
      <c r="L288" s="27">
        <v>0</v>
      </c>
      <c r="M288" s="27">
        <v>0</v>
      </c>
      <c r="N288" s="27">
        <v>0</v>
      </c>
      <c r="O288" s="47"/>
    </row>
    <row r="289" spans="1:15" x14ac:dyDescent="0.3">
      <c r="A289" s="18" t="s">
        <v>17</v>
      </c>
      <c r="B289" s="16" t="s">
        <v>240</v>
      </c>
      <c r="C289" s="27">
        <v>0</v>
      </c>
      <c r="D289" s="27">
        <v>0</v>
      </c>
      <c r="E289" s="27">
        <v>0</v>
      </c>
      <c r="F289" s="27">
        <v>0</v>
      </c>
      <c r="G289" s="27">
        <v>0</v>
      </c>
      <c r="H289" s="27">
        <v>0</v>
      </c>
      <c r="I289" s="27">
        <v>0</v>
      </c>
      <c r="J289" s="27">
        <v>0</v>
      </c>
      <c r="K289" s="27">
        <v>0</v>
      </c>
      <c r="L289" s="27">
        <v>0</v>
      </c>
      <c r="M289" s="27">
        <v>0</v>
      </c>
      <c r="N289" s="27">
        <v>0</v>
      </c>
      <c r="O289" s="47"/>
    </row>
    <row r="290" spans="1:15" x14ac:dyDescent="0.3">
      <c r="A290" s="18" t="s">
        <v>17</v>
      </c>
      <c r="B290" s="16" t="s">
        <v>241</v>
      </c>
      <c r="C290" s="27">
        <v>0</v>
      </c>
      <c r="D290" s="27">
        <v>0</v>
      </c>
      <c r="E290" s="27">
        <v>0</v>
      </c>
      <c r="F290" s="27">
        <v>0</v>
      </c>
      <c r="G290" s="27">
        <v>0</v>
      </c>
      <c r="H290" s="27">
        <v>0</v>
      </c>
      <c r="I290" s="27">
        <v>0</v>
      </c>
      <c r="J290" s="27">
        <v>0</v>
      </c>
      <c r="K290" s="27">
        <v>0</v>
      </c>
      <c r="L290" s="27">
        <v>0</v>
      </c>
      <c r="M290" s="27">
        <v>0</v>
      </c>
      <c r="N290" s="27">
        <v>0</v>
      </c>
      <c r="O290" s="47"/>
    </row>
    <row r="291" spans="1:15" x14ac:dyDescent="0.3">
      <c r="A291" s="18" t="s">
        <v>17</v>
      </c>
      <c r="B291" s="16" t="s">
        <v>242</v>
      </c>
      <c r="C291" s="27">
        <v>94</v>
      </c>
      <c r="D291" s="27">
        <v>94</v>
      </c>
      <c r="E291" s="27">
        <v>94</v>
      </c>
      <c r="F291" s="27">
        <v>94</v>
      </c>
      <c r="G291" s="27">
        <v>94</v>
      </c>
      <c r="H291" s="27">
        <v>94</v>
      </c>
      <c r="I291" s="27">
        <v>94</v>
      </c>
      <c r="J291" s="27">
        <v>94</v>
      </c>
      <c r="K291" s="27">
        <v>94</v>
      </c>
      <c r="L291" s="27">
        <v>94</v>
      </c>
      <c r="M291" s="27">
        <v>94</v>
      </c>
      <c r="N291" s="27">
        <v>94</v>
      </c>
      <c r="O291" s="47"/>
    </row>
    <row r="292" spans="1:15" x14ac:dyDescent="0.3">
      <c r="A292" s="18" t="s">
        <v>17</v>
      </c>
      <c r="B292" s="16" t="s">
        <v>243</v>
      </c>
      <c r="C292" s="27">
        <v>92</v>
      </c>
      <c r="D292" s="27">
        <v>92</v>
      </c>
      <c r="E292" s="27">
        <v>92</v>
      </c>
      <c r="F292" s="27">
        <v>92</v>
      </c>
      <c r="G292" s="27">
        <v>92</v>
      </c>
      <c r="H292" s="27">
        <v>92</v>
      </c>
      <c r="I292" s="27">
        <v>92</v>
      </c>
      <c r="J292" s="27">
        <v>92</v>
      </c>
      <c r="K292" s="27">
        <v>92</v>
      </c>
      <c r="L292" s="27">
        <v>92</v>
      </c>
      <c r="M292" s="27">
        <v>92</v>
      </c>
      <c r="N292" s="27">
        <v>92</v>
      </c>
      <c r="O292" s="47"/>
    </row>
    <row r="293" spans="1:15" x14ac:dyDescent="0.3">
      <c r="A293" s="18" t="s">
        <v>17</v>
      </c>
      <c r="B293" s="16" t="s">
        <v>244</v>
      </c>
      <c r="C293" s="27">
        <v>94</v>
      </c>
      <c r="D293" s="27">
        <v>94</v>
      </c>
      <c r="E293" s="27">
        <v>94</v>
      </c>
      <c r="F293" s="27">
        <v>94</v>
      </c>
      <c r="G293" s="27">
        <v>94</v>
      </c>
      <c r="H293" s="27">
        <v>94</v>
      </c>
      <c r="I293" s="27">
        <v>94</v>
      </c>
      <c r="J293" s="27">
        <v>94</v>
      </c>
      <c r="K293" s="27">
        <v>94</v>
      </c>
      <c r="L293" s="27">
        <v>94</v>
      </c>
      <c r="M293" s="27">
        <v>94</v>
      </c>
      <c r="N293" s="27">
        <v>94</v>
      </c>
      <c r="O293" s="47"/>
    </row>
    <row r="294" spans="1:15" x14ac:dyDescent="0.3">
      <c r="A294" s="18" t="s">
        <v>17</v>
      </c>
      <c r="B294" s="16" t="s">
        <v>245</v>
      </c>
      <c r="C294" s="27">
        <v>94</v>
      </c>
      <c r="D294" s="27">
        <v>94</v>
      </c>
      <c r="E294" s="27">
        <v>94</v>
      </c>
      <c r="F294" s="27">
        <v>94</v>
      </c>
      <c r="G294" s="27">
        <v>94</v>
      </c>
      <c r="H294" s="27">
        <v>94</v>
      </c>
      <c r="I294" s="27">
        <v>94</v>
      </c>
      <c r="J294" s="27">
        <v>94</v>
      </c>
      <c r="K294" s="27">
        <v>94</v>
      </c>
      <c r="L294" s="27">
        <v>94</v>
      </c>
      <c r="M294" s="27">
        <v>94</v>
      </c>
      <c r="N294" s="27">
        <v>94</v>
      </c>
      <c r="O294" s="47"/>
    </row>
    <row r="295" spans="1:15" x14ac:dyDescent="0.3">
      <c r="A295" s="18" t="s">
        <v>17</v>
      </c>
      <c r="B295" s="16" t="s">
        <v>246</v>
      </c>
      <c r="C295" s="27">
        <v>0</v>
      </c>
      <c r="D295" s="27">
        <v>0</v>
      </c>
      <c r="E295" s="27">
        <v>0</v>
      </c>
      <c r="F295" s="27">
        <v>0</v>
      </c>
      <c r="G295" s="27">
        <v>0</v>
      </c>
      <c r="H295" s="27">
        <v>0</v>
      </c>
      <c r="I295" s="27">
        <v>0</v>
      </c>
      <c r="J295" s="27">
        <v>0</v>
      </c>
      <c r="K295" s="27">
        <v>0</v>
      </c>
      <c r="L295" s="27">
        <v>0</v>
      </c>
      <c r="M295" s="27">
        <v>0</v>
      </c>
      <c r="N295" s="27">
        <v>0</v>
      </c>
      <c r="O295" s="47"/>
    </row>
    <row r="296" spans="1:15" x14ac:dyDescent="0.3">
      <c r="A296" s="18" t="s">
        <v>17</v>
      </c>
      <c r="B296" s="16" t="s">
        <v>247</v>
      </c>
      <c r="C296" s="27">
        <v>0</v>
      </c>
      <c r="D296" s="27">
        <v>0</v>
      </c>
      <c r="E296" s="27">
        <v>0</v>
      </c>
      <c r="F296" s="27">
        <v>0</v>
      </c>
      <c r="G296" s="27">
        <v>0</v>
      </c>
      <c r="H296" s="27">
        <v>0</v>
      </c>
      <c r="I296" s="27">
        <v>0</v>
      </c>
      <c r="J296" s="27">
        <v>0</v>
      </c>
      <c r="K296" s="27">
        <v>0</v>
      </c>
      <c r="L296" s="27">
        <v>0</v>
      </c>
      <c r="M296" s="27">
        <v>0</v>
      </c>
      <c r="N296" s="27">
        <v>0</v>
      </c>
      <c r="O296" s="47"/>
    </row>
    <row r="297" spans="1:15" x14ac:dyDescent="0.3">
      <c r="A297" s="18" t="s">
        <v>17</v>
      </c>
      <c r="B297" s="16" t="s">
        <v>248</v>
      </c>
      <c r="C297" s="27">
        <v>0</v>
      </c>
      <c r="D297" s="27">
        <v>0</v>
      </c>
      <c r="E297" s="27">
        <v>0</v>
      </c>
      <c r="F297" s="27">
        <v>0</v>
      </c>
      <c r="G297" s="27">
        <v>0</v>
      </c>
      <c r="H297" s="27">
        <v>0</v>
      </c>
      <c r="I297" s="27">
        <v>0</v>
      </c>
      <c r="J297" s="27">
        <v>0</v>
      </c>
      <c r="K297" s="27">
        <v>0</v>
      </c>
      <c r="L297" s="27">
        <v>0</v>
      </c>
      <c r="M297" s="27">
        <v>0</v>
      </c>
      <c r="N297" s="27">
        <v>0</v>
      </c>
      <c r="O297" s="47"/>
    </row>
    <row r="298" spans="1:15" x14ac:dyDescent="0.3">
      <c r="A298" s="18" t="s">
        <v>17</v>
      </c>
      <c r="B298" s="16" t="s">
        <v>249</v>
      </c>
      <c r="C298" s="27">
        <v>0</v>
      </c>
      <c r="D298" s="27">
        <v>0</v>
      </c>
      <c r="E298" s="27">
        <v>0</v>
      </c>
      <c r="F298" s="27">
        <v>0</v>
      </c>
      <c r="G298" s="27">
        <v>0</v>
      </c>
      <c r="H298" s="27">
        <v>0</v>
      </c>
      <c r="I298" s="27">
        <v>0</v>
      </c>
      <c r="J298" s="27">
        <v>0</v>
      </c>
      <c r="K298" s="27">
        <v>0</v>
      </c>
      <c r="L298" s="27">
        <v>0</v>
      </c>
      <c r="M298" s="27">
        <v>0</v>
      </c>
      <c r="N298" s="27">
        <v>0</v>
      </c>
      <c r="O298" s="47"/>
    </row>
    <row r="299" spans="1:15" x14ac:dyDescent="0.3">
      <c r="A299" s="18" t="s">
        <v>17</v>
      </c>
      <c r="B299" s="16" t="s">
        <v>250</v>
      </c>
      <c r="C299" s="27">
        <v>94</v>
      </c>
      <c r="D299" s="27">
        <v>94</v>
      </c>
      <c r="E299" s="27">
        <v>94</v>
      </c>
      <c r="F299" s="27">
        <v>94</v>
      </c>
      <c r="G299" s="27">
        <v>94</v>
      </c>
      <c r="H299" s="27">
        <v>94</v>
      </c>
      <c r="I299" s="27">
        <v>94</v>
      </c>
      <c r="J299" s="27">
        <v>94</v>
      </c>
      <c r="K299" s="27">
        <v>94</v>
      </c>
      <c r="L299" s="27">
        <v>94</v>
      </c>
      <c r="M299" s="27">
        <v>94</v>
      </c>
      <c r="N299" s="27">
        <v>94</v>
      </c>
      <c r="O299" s="47"/>
    </row>
    <row r="300" spans="1:15" x14ac:dyDescent="0.3">
      <c r="A300" s="18" t="s">
        <v>17</v>
      </c>
      <c r="B300" s="16" t="s">
        <v>251</v>
      </c>
      <c r="C300" s="27">
        <v>0</v>
      </c>
      <c r="D300" s="27">
        <v>0</v>
      </c>
      <c r="E300" s="27">
        <v>0</v>
      </c>
      <c r="F300" s="27">
        <v>0</v>
      </c>
      <c r="G300" s="27">
        <v>0</v>
      </c>
      <c r="H300" s="27">
        <v>0</v>
      </c>
      <c r="I300" s="27">
        <v>0</v>
      </c>
      <c r="J300" s="27">
        <v>0</v>
      </c>
      <c r="K300" s="27">
        <v>0</v>
      </c>
      <c r="L300" s="27">
        <v>0</v>
      </c>
      <c r="M300" s="27">
        <v>0</v>
      </c>
      <c r="N300" s="27">
        <v>0</v>
      </c>
      <c r="O300" s="47"/>
    </row>
    <row r="301" spans="1:15" x14ac:dyDescent="0.3">
      <c r="A301" s="18" t="s">
        <v>17</v>
      </c>
      <c r="B301" s="16" t="s">
        <v>252</v>
      </c>
      <c r="C301" s="27">
        <v>0</v>
      </c>
      <c r="D301" s="27">
        <v>0</v>
      </c>
      <c r="E301" s="27">
        <v>0</v>
      </c>
      <c r="F301" s="27">
        <v>0</v>
      </c>
      <c r="G301" s="27">
        <v>0</v>
      </c>
      <c r="H301" s="27">
        <v>0</v>
      </c>
      <c r="I301" s="27">
        <v>0</v>
      </c>
      <c r="J301" s="27">
        <v>0</v>
      </c>
      <c r="K301" s="27">
        <v>0</v>
      </c>
      <c r="L301" s="27">
        <v>0</v>
      </c>
      <c r="M301" s="27">
        <v>0</v>
      </c>
      <c r="N301" s="27">
        <v>0</v>
      </c>
      <c r="O301" s="48"/>
    </row>
    <row r="302" spans="1:15" x14ac:dyDescent="0.3">
      <c r="A302" s="18" t="s">
        <v>17</v>
      </c>
      <c r="B302" s="16" t="s">
        <v>253</v>
      </c>
      <c r="C302" s="27">
        <v>62.3</v>
      </c>
      <c r="D302" s="27">
        <v>62.3</v>
      </c>
      <c r="E302" s="27">
        <v>62.3</v>
      </c>
      <c r="F302" s="27">
        <v>62.3</v>
      </c>
      <c r="G302" s="27">
        <v>62.3</v>
      </c>
      <c r="H302" s="27">
        <v>62.3</v>
      </c>
      <c r="I302" s="27">
        <v>62.3</v>
      </c>
      <c r="J302" s="27">
        <v>62.3</v>
      </c>
      <c r="K302" s="27">
        <v>62.3</v>
      </c>
      <c r="L302" s="27">
        <v>62.3</v>
      </c>
      <c r="M302" s="27">
        <v>62.3</v>
      </c>
      <c r="N302" s="27">
        <v>62.3</v>
      </c>
      <c r="O302" s="28"/>
    </row>
    <row r="303" spans="1:15" x14ac:dyDescent="0.3">
      <c r="A303" s="18" t="s">
        <v>18</v>
      </c>
      <c r="B303" s="16" t="s">
        <v>234</v>
      </c>
      <c r="C303" s="27">
        <v>91.51858</v>
      </c>
      <c r="D303" s="27">
        <v>91.51858</v>
      </c>
      <c r="E303" s="27">
        <v>91.51858</v>
      </c>
      <c r="F303" s="27">
        <v>91.51858</v>
      </c>
      <c r="G303" s="27">
        <v>91.51858</v>
      </c>
      <c r="H303" s="27">
        <v>91.51858</v>
      </c>
      <c r="I303" s="27">
        <v>91.51858</v>
      </c>
      <c r="J303" s="27">
        <v>91.51858</v>
      </c>
      <c r="K303" s="27">
        <v>91.51858</v>
      </c>
      <c r="L303" s="27">
        <v>91.51858</v>
      </c>
      <c r="M303" s="27">
        <v>91.51858</v>
      </c>
      <c r="N303" s="27">
        <v>91.51858</v>
      </c>
      <c r="O303" s="46" t="s">
        <v>344</v>
      </c>
    </row>
    <row r="304" spans="1:15" x14ac:dyDescent="0.3">
      <c r="A304" s="18" t="s">
        <v>18</v>
      </c>
      <c r="B304" s="16" t="s">
        <v>235</v>
      </c>
      <c r="C304" s="27">
        <v>85.862399999999994</v>
      </c>
      <c r="D304" s="27">
        <v>85.862399999999994</v>
      </c>
      <c r="E304" s="27">
        <v>85.862399999999994</v>
      </c>
      <c r="F304" s="27">
        <v>85.862399999999994</v>
      </c>
      <c r="G304" s="27">
        <v>85.862399999999994</v>
      </c>
      <c r="H304" s="27">
        <v>85.862399999999994</v>
      </c>
      <c r="I304" s="27">
        <v>85.862399999999994</v>
      </c>
      <c r="J304" s="27">
        <v>85.862399999999994</v>
      </c>
      <c r="K304" s="27">
        <v>85.862399999999994</v>
      </c>
      <c r="L304" s="27">
        <v>85.862399999999994</v>
      </c>
      <c r="M304" s="27">
        <v>85.862399999999994</v>
      </c>
      <c r="N304" s="27">
        <v>85.862399999999994</v>
      </c>
      <c r="O304" s="47"/>
    </row>
    <row r="305" spans="1:15" x14ac:dyDescent="0.3">
      <c r="A305" s="18" t="s">
        <v>18</v>
      </c>
      <c r="B305" s="16" t="s">
        <v>236</v>
      </c>
      <c r="C305" s="27">
        <v>90</v>
      </c>
      <c r="D305" s="27">
        <v>90</v>
      </c>
      <c r="E305" s="27">
        <v>90</v>
      </c>
      <c r="F305" s="27">
        <v>90</v>
      </c>
      <c r="G305" s="27">
        <v>90</v>
      </c>
      <c r="H305" s="27">
        <v>90</v>
      </c>
      <c r="I305" s="27">
        <v>90</v>
      </c>
      <c r="J305" s="27">
        <v>90</v>
      </c>
      <c r="K305" s="27">
        <v>90</v>
      </c>
      <c r="L305" s="27">
        <v>90</v>
      </c>
      <c r="M305" s="27">
        <v>90</v>
      </c>
      <c r="N305" s="27">
        <v>90</v>
      </c>
      <c r="O305" s="47"/>
    </row>
    <row r="306" spans="1:15" x14ac:dyDescent="0.3">
      <c r="A306" s="18" t="s">
        <v>18</v>
      </c>
      <c r="B306" s="16" t="s">
        <v>237</v>
      </c>
      <c r="C306" s="27">
        <v>29.33268</v>
      </c>
      <c r="D306" s="27">
        <v>29.33268</v>
      </c>
      <c r="E306" s="27">
        <v>29.33268</v>
      </c>
      <c r="F306" s="27">
        <v>29.33268</v>
      </c>
      <c r="G306" s="27">
        <v>29.33268</v>
      </c>
      <c r="H306" s="27">
        <v>29.33268</v>
      </c>
      <c r="I306" s="27">
        <v>29.33268</v>
      </c>
      <c r="J306" s="27">
        <v>29.33268</v>
      </c>
      <c r="K306" s="27">
        <v>29.33268</v>
      </c>
      <c r="L306" s="27">
        <v>29.33268</v>
      </c>
      <c r="M306" s="27">
        <v>29.33268</v>
      </c>
      <c r="N306" s="27">
        <v>29.33268</v>
      </c>
      <c r="O306" s="47"/>
    </row>
    <row r="307" spans="1:15" x14ac:dyDescent="0.3">
      <c r="A307" s="18" t="s">
        <v>18</v>
      </c>
      <c r="B307" s="16" t="s">
        <v>238</v>
      </c>
      <c r="C307" s="27">
        <v>0</v>
      </c>
      <c r="D307" s="27">
        <v>0</v>
      </c>
      <c r="E307" s="27">
        <v>0</v>
      </c>
      <c r="F307" s="27">
        <v>0</v>
      </c>
      <c r="G307" s="27">
        <v>0</v>
      </c>
      <c r="H307" s="27">
        <v>0</v>
      </c>
      <c r="I307" s="27">
        <v>0</v>
      </c>
      <c r="J307" s="27">
        <v>0</v>
      </c>
      <c r="K307" s="27">
        <v>0</v>
      </c>
      <c r="L307" s="27">
        <v>0</v>
      </c>
      <c r="M307" s="27">
        <v>0</v>
      </c>
      <c r="N307" s="27">
        <v>0</v>
      </c>
      <c r="O307" s="48"/>
    </row>
    <row r="308" spans="1:15" x14ac:dyDescent="0.3">
      <c r="A308" s="18" t="s">
        <v>18</v>
      </c>
      <c r="B308" s="16" t="s">
        <v>239</v>
      </c>
      <c r="C308" s="27">
        <v>56.5</v>
      </c>
      <c r="D308" s="27">
        <v>56.5</v>
      </c>
      <c r="E308" s="27">
        <v>56.5</v>
      </c>
      <c r="F308" s="27">
        <v>56.5</v>
      </c>
      <c r="G308" s="27">
        <v>56.5</v>
      </c>
      <c r="H308" s="27">
        <v>56.5</v>
      </c>
      <c r="I308" s="27">
        <v>56.5</v>
      </c>
      <c r="J308" s="27">
        <v>56.5</v>
      </c>
      <c r="K308" s="27">
        <v>56.5</v>
      </c>
      <c r="L308" s="27">
        <v>56.5</v>
      </c>
      <c r="M308" s="27">
        <v>56.5</v>
      </c>
      <c r="N308" s="27">
        <v>56.5</v>
      </c>
      <c r="O308" s="37" t="s">
        <v>266</v>
      </c>
    </row>
    <row r="309" spans="1:15" x14ac:dyDescent="0.3">
      <c r="A309" s="18" t="s">
        <v>18</v>
      </c>
      <c r="B309" s="16" t="s">
        <v>240</v>
      </c>
      <c r="C309" s="27">
        <v>0</v>
      </c>
      <c r="D309" s="27">
        <v>0</v>
      </c>
      <c r="E309" s="27">
        <v>0</v>
      </c>
      <c r="F309" s="27">
        <v>0</v>
      </c>
      <c r="G309" s="27">
        <v>0</v>
      </c>
      <c r="H309" s="27">
        <v>0</v>
      </c>
      <c r="I309" s="27">
        <v>0</v>
      </c>
      <c r="J309" s="27">
        <v>0</v>
      </c>
      <c r="K309" s="27">
        <v>0</v>
      </c>
      <c r="L309" s="27">
        <v>0</v>
      </c>
      <c r="M309" s="27">
        <v>0</v>
      </c>
      <c r="N309" s="27">
        <v>0</v>
      </c>
      <c r="O309" s="46" t="s">
        <v>344</v>
      </c>
    </row>
    <row r="310" spans="1:15" x14ac:dyDescent="0.3">
      <c r="A310" s="18" t="s">
        <v>18</v>
      </c>
      <c r="B310" s="16" t="s">
        <v>241</v>
      </c>
      <c r="C310" s="27">
        <v>86</v>
      </c>
      <c r="D310" s="27">
        <v>86</v>
      </c>
      <c r="E310" s="27">
        <v>86</v>
      </c>
      <c r="F310" s="27">
        <v>86</v>
      </c>
      <c r="G310" s="27">
        <v>86</v>
      </c>
      <c r="H310" s="27">
        <v>86</v>
      </c>
      <c r="I310" s="27">
        <v>86</v>
      </c>
      <c r="J310" s="27">
        <v>86</v>
      </c>
      <c r="K310" s="27">
        <v>86</v>
      </c>
      <c r="L310" s="27">
        <v>86</v>
      </c>
      <c r="M310" s="27">
        <v>86</v>
      </c>
      <c r="N310" s="27">
        <v>86</v>
      </c>
      <c r="O310" s="47"/>
    </row>
    <row r="311" spans="1:15" x14ac:dyDescent="0.3">
      <c r="A311" s="18" t="s">
        <v>18</v>
      </c>
      <c r="B311" s="16" t="s">
        <v>242</v>
      </c>
      <c r="C311" s="27">
        <v>79</v>
      </c>
      <c r="D311" s="27">
        <v>79</v>
      </c>
      <c r="E311" s="27">
        <v>79</v>
      </c>
      <c r="F311" s="27">
        <v>79</v>
      </c>
      <c r="G311" s="27">
        <v>79</v>
      </c>
      <c r="H311" s="27">
        <v>79</v>
      </c>
      <c r="I311" s="27">
        <v>79</v>
      </c>
      <c r="J311" s="27">
        <v>79</v>
      </c>
      <c r="K311" s="27">
        <v>79</v>
      </c>
      <c r="L311" s="27">
        <v>79</v>
      </c>
      <c r="M311" s="27">
        <v>79</v>
      </c>
      <c r="N311" s="27">
        <v>79</v>
      </c>
      <c r="O311" s="47"/>
    </row>
    <row r="312" spans="1:15" x14ac:dyDescent="0.3">
      <c r="A312" s="18" t="s">
        <v>18</v>
      </c>
      <c r="B312" s="16" t="s">
        <v>243</v>
      </c>
      <c r="C312" s="27">
        <v>85</v>
      </c>
      <c r="D312" s="27">
        <v>85</v>
      </c>
      <c r="E312" s="27">
        <v>85</v>
      </c>
      <c r="F312" s="27">
        <v>85</v>
      </c>
      <c r="G312" s="27">
        <v>85</v>
      </c>
      <c r="H312" s="27">
        <v>85</v>
      </c>
      <c r="I312" s="27">
        <v>85</v>
      </c>
      <c r="J312" s="27">
        <v>85</v>
      </c>
      <c r="K312" s="27">
        <v>85</v>
      </c>
      <c r="L312" s="27">
        <v>85</v>
      </c>
      <c r="M312" s="27">
        <v>85</v>
      </c>
      <c r="N312" s="27">
        <v>85</v>
      </c>
      <c r="O312" s="47"/>
    </row>
    <row r="313" spans="1:15" x14ac:dyDescent="0.3">
      <c r="A313" s="18" t="s">
        <v>18</v>
      </c>
      <c r="B313" s="16" t="s">
        <v>244</v>
      </c>
      <c r="C313" s="27">
        <v>86</v>
      </c>
      <c r="D313" s="27">
        <v>86</v>
      </c>
      <c r="E313" s="27">
        <v>86</v>
      </c>
      <c r="F313" s="27">
        <v>86</v>
      </c>
      <c r="G313" s="27">
        <v>86</v>
      </c>
      <c r="H313" s="27">
        <v>86</v>
      </c>
      <c r="I313" s="27">
        <v>86</v>
      </c>
      <c r="J313" s="27">
        <v>86</v>
      </c>
      <c r="K313" s="27">
        <v>86</v>
      </c>
      <c r="L313" s="27">
        <v>86</v>
      </c>
      <c r="M313" s="27">
        <v>86</v>
      </c>
      <c r="N313" s="27">
        <v>86</v>
      </c>
      <c r="O313" s="47"/>
    </row>
    <row r="314" spans="1:15" x14ac:dyDescent="0.3">
      <c r="A314" s="18" t="s">
        <v>18</v>
      </c>
      <c r="B314" s="16" t="s">
        <v>245</v>
      </c>
      <c r="C314" s="27">
        <v>86</v>
      </c>
      <c r="D314" s="27">
        <v>86</v>
      </c>
      <c r="E314" s="27">
        <v>86</v>
      </c>
      <c r="F314" s="27">
        <v>86</v>
      </c>
      <c r="G314" s="27">
        <v>86</v>
      </c>
      <c r="H314" s="27">
        <v>86</v>
      </c>
      <c r="I314" s="27">
        <v>86</v>
      </c>
      <c r="J314" s="27">
        <v>86</v>
      </c>
      <c r="K314" s="27">
        <v>86</v>
      </c>
      <c r="L314" s="27">
        <v>86</v>
      </c>
      <c r="M314" s="27">
        <v>86</v>
      </c>
      <c r="N314" s="27">
        <v>86</v>
      </c>
      <c r="O314" s="47"/>
    </row>
    <row r="315" spans="1:15" x14ac:dyDescent="0.3">
      <c r="A315" s="18" t="s">
        <v>18</v>
      </c>
      <c r="B315" s="16" t="s">
        <v>246</v>
      </c>
      <c r="C315" s="27">
        <v>88</v>
      </c>
      <c r="D315" s="27">
        <v>88</v>
      </c>
      <c r="E315" s="27">
        <v>88</v>
      </c>
      <c r="F315" s="27">
        <v>88</v>
      </c>
      <c r="G315" s="27">
        <v>88</v>
      </c>
      <c r="H315" s="27">
        <v>88</v>
      </c>
      <c r="I315" s="27">
        <v>88</v>
      </c>
      <c r="J315" s="27">
        <v>88</v>
      </c>
      <c r="K315" s="27">
        <v>88</v>
      </c>
      <c r="L315" s="27">
        <v>88</v>
      </c>
      <c r="M315" s="27">
        <v>88</v>
      </c>
      <c r="N315" s="27">
        <v>88</v>
      </c>
      <c r="O315" s="47"/>
    </row>
    <row r="316" spans="1:15" x14ac:dyDescent="0.3">
      <c r="A316" s="18" t="s">
        <v>18</v>
      </c>
      <c r="B316" s="16" t="s">
        <v>247</v>
      </c>
      <c r="C316" s="27">
        <v>86</v>
      </c>
      <c r="D316" s="27">
        <v>86</v>
      </c>
      <c r="E316" s="27">
        <v>86</v>
      </c>
      <c r="F316" s="27">
        <v>86</v>
      </c>
      <c r="G316" s="27">
        <v>86</v>
      </c>
      <c r="H316" s="27">
        <v>86</v>
      </c>
      <c r="I316" s="27">
        <v>86</v>
      </c>
      <c r="J316" s="27">
        <v>86</v>
      </c>
      <c r="K316" s="27">
        <v>86</v>
      </c>
      <c r="L316" s="27">
        <v>86</v>
      </c>
      <c r="M316" s="27">
        <v>86</v>
      </c>
      <c r="N316" s="27">
        <v>86</v>
      </c>
      <c r="O316" s="47"/>
    </row>
    <row r="317" spans="1:15" x14ac:dyDescent="0.3">
      <c r="A317" s="18" t="s">
        <v>18</v>
      </c>
      <c r="B317" s="16" t="s">
        <v>248</v>
      </c>
      <c r="C317" s="27">
        <v>0</v>
      </c>
      <c r="D317" s="27">
        <v>0</v>
      </c>
      <c r="E317" s="27">
        <v>0</v>
      </c>
      <c r="F317" s="27">
        <v>0</v>
      </c>
      <c r="G317" s="27">
        <v>0</v>
      </c>
      <c r="H317" s="27">
        <v>0</v>
      </c>
      <c r="I317" s="27">
        <v>0</v>
      </c>
      <c r="J317" s="27">
        <v>0</v>
      </c>
      <c r="K317" s="27">
        <v>0</v>
      </c>
      <c r="L317" s="27">
        <v>0</v>
      </c>
      <c r="M317" s="27">
        <v>0</v>
      </c>
      <c r="N317" s="27">
        <v>0</v>
      </c>
      <c r="O317" s="47"/>
    </row>
    <row r="318" spans="1:15" x14ac:dyDescent="0.3">
      <c r="A318" s="18" t="s">
        <v>18</v>
      </c>
      <c r="B318" s="16" t="s">
        <v>249</v>
      </c>
      <c r="C318" s="27">
        <v>0</v>
      </c>
      <c r="D318" s="27">
        <v>0</v>
      </c>
      <c r="E318" s="27">
        <v>0</v>
      </c>
      <c r="F318" s="27">
        <v>0</v>
      </c>
      <c r="G318" s="27">
        <v>0</v>
      </c>
      <c r="H318" s="27">
        <v>0</v>
      </c>
      <c r="I318" s="27">
        <v>0</v>
      </c>
      <c r="J318" s="27">
        <v>0</v>
      </c>
      <c r="K318" s="27">
        <v>0</v>
      </c>
      <c r="L318" s="27">
        <v>0</v>
      </c>
      <c r="M318" s="27">
        <v>0</v>
      </c>
      <c r="N318" s="27">
        <v>0</v>
      </c>
      <c r="O318" s="47"/>
    </row>
    <row r="319" spans="1:15" x14ac:dyDescent="0.3">
      <c r="A319" s="18" t="s">
        <v>18</v>
      </c>
      <c r="B319" s="16" t="s">
        <v>250</v>
      </c>
      <c r="C319" s="27">
        <v>90</v>
      </c>
      <c r="D319" s="27">
        <v>90</v>
      </c>
      <c r="E319" s="27">
        <v>90</v>
      </c>
      <c r="F319" s="27">
        <v>90</v>
      </c>
      <c r="G319" s="27">
        <v>90</v>
      </c>
      <c r="H319" s="27">
        <v>90</v>
      </c>
      <c r="I319" s="27">
        <v>90</v>
      </c>
      <c r="J319" s="27">
        <v>90</v>
      </c>
      <c r="K319" s="27">
        <v>90</v>
      </c>
      <c r="L319" s="27">
        <v>90</v>
      </c>
      <c r="M319" s="27">
        <v>90</v>
      </c>
      <c r="N319" s="27">
        <v>90</v>
      </c>
      <c r="O319" s="47"/>
    </row>
    <row r="320" spans="1:15" x14ac:dyDescent="0.3">
      <c r="A320" s="18" t="s">
        <v>18</v>
      </c>
      <c r="B320" s="16" t="s">
        <v>251</v>
      </c>
      <c r="C320" s="27">
        <v>0</v>
      </c>
      <c r="D320" s="27">
        <v>0</v>
      </c>
      <c r="E320" s="27">
        <v>0</v>
      </c>
      <c r="F320" s="27">
        <v>0</v>
      </c>
      <c r="G320" s="27">
        <v>0</v>
      </c>
      <c r="H320" s="27">
        <v>0</v>
      </c>
      <c r="I320" s="27">
        <v>0</v>
      </c>
      <c r="J320" s="27">
        <v>0</v>
      </c>
      <c r="K320" s="27">
        <v>0</v>
      </c>
      <c r="L320" s="27">
        <v>0</v>
      </c>
      <c r="M320" s="27">
        <v>0</v>
      </c>
      <c r="N320" s="27">
        <v>0</v>
      </c>
      <c r="O320" s="47"/>
    </row>
    <row r="321" spans="1:15" x14ac:dyDescent="0.3">
      <c r="A321" s="18" t="s">
        <v>18</v>
      </c>
      <c r="B321" s="16" t="s">
        <v>252</v>
      </c>
      <c r="C321" s="27">
        <v>1.4</v>
      </c>
      <c r="D321" s="27">
        <v>1.4</v>
      </c>
      <c r="E321" s="27">
        <v>1.4</v>
      </c>
      <c r="F321" s="27">
        <v>1.4</v>
      </c>
      <c r="G321" s="27">
        <v>1.4</v>
      </c>
      <c r="H321" s="27">
        <v>1.4</v>
      </c>
      <c r="I321" s="27">
        <v>1.4</v>
      </c>
      <c r="J321" s="27">
        <v>1.4</v>
      </c>
      <c r="K321" s="27">
        <v>1.4</v>
      </c>
      <c r="L321" s="27">
        <v>1.4</v>
      </c>
      <c r="M321" s="27">
        <v>1.4</v>
      </c>
      <c r="N321" s="27">
        <v>1.4</v>
      </c>
      <c r="O321" s="48"/>
    </row>
    <row r="322" spans="1:15" x14ac:dyDescent="0.3">
      <c r="A322" s="18" t="s">
        <v>18</v>
      </c>
      <c r="B322" s="16" t="s">
        <v>253</v>
      </c>
      <c r="C322" s="27">
        <v>46</v>
      </c>
      <c r="D322" s="27">
        <v>46</v>
      </c>
      <c r="E322" s="27">
        <v>46</v>
      </c>
      <c r="F322" s="27">
        <v>46</v>
      </c>
      <c r="G322" s="27">
        <v>46</v>
      </c>
      <c r="H322" s="27">
        <v>46</v>
      </c>
      <c r="I322" s="27">
        <v>46</v>
      </c>
      <c r="J322" s="27">
        <v>46</v>
      </c>
      <c r="K322" s="27">
        <v>46</v>
      </c>
      <c r="L322" s="27">
        <v>46</v>
      </c>
      <c r="M322" s="27">
        <v>46</v>
      </c>
      <c r="N322" s="27">
        <v>46</v>
      </c>
      <c r="O322" s="28"/>
    </row>
    <row r="323" spans="1:15" x14ac:dyDescent="0.3">
      <c r="A323" s="18" t="s">
        <v>19</v>
      </c>
      <c r="B323" s="16" t="s">
        <v>234</v>
      </c>
      <c r="C323" s="27">
        <v>89.136899999999997</v>
      </c>
      <c r="D323" s="27">
        <v>89.136899999999997</v>
      </c>
      <c r="E323" s="27">
        <v>89.136899999999997</v>
      </c>
      <c r="F323" s="27">
        <v>89.136899999999997</v>
      </c>
      <c r="G323" s="27">
        <v>89.136899999999997</v>
      </c>
      <c r="H323" s="27">
        <v>89.136899999999997</v>
      </c>
      <c r="I323" s="27">
        <v>89.136899999999997</v>
      </c>
      <c r="J323" s="27">
        <v>89.136899999999997</v>
      </c>
      <c r="K323" s="27">
        <v>89.136899999999997</v>
      </c>
      <c r="L323" s="27">
        <v>89.136899999999997</v>
      </c>
      <c r="M323" s="27">
        <v>89.136899999999997</v>
      </c>
      <c r="N323" s="27">
        <v>89.136899999999997</v>
      </c>
      <c r="O323" s="46" t="s">
        <v>345</v>
      </c>
    </row>
    <row r="324" spans="1:15" x14ac:dyDescent="0.3">
      <c r="A324" s="18" t="s">
        <v>19</v>
      </c>
      <c r="B324" s="16" t="s">
        <v>235</v>
      </c>
      <c r="C324" s="27">
        <v>84.705510000000004</v>
      </c>
      <c r="D324" s="27">
        <v>84.705510000000004</v>
      </c>
      <c r="E324" s="27">
        <v>84.705510000000004</v>
      </c>
      <c r="F324" s="27">
        <v>84.705510000000004</v>
      </c>
      <c r="G324" s="27">
        <v>84.705510000000004</v>
      </c>
      <c r="H324" s="27">
        <v>84.705510000000004</v>
      </c>
      <c r="I324" s="27">
        <v>84.705510000000004</v>
      </c>
      <c r="J324" s="27">
        <v>84.705510000000004</v>
      </c>
      <c r="K324" s="27">
        <v>84.705510000000004</v>
      </c>
      <c r="L324" s="27">
        <v>84.705510000000004</v>
      </c>
      <c r="M324" s="27">
        <v>84.705510000000004</v>
      </c>
      <c r="N324" s="27">
        <v>84.705510000000004</v>
      </c>
      <c r="O324" s="47"/>
    </row>
    <row r="325" spans="1:15" x14ac:dyDescent="0.3">
      <c r="A325" s="18" t="s">
        <v>19</v>
      </c>
      <c r="B325" s="16" t="s">
        <v>236</v>
      </c>
      <c r="C325" s="27">
        <v>99</v>
      </c>
      <c r="D325" s="27">
        <v>99</v>
      </c>
      <c r="E325" s="27">
        <v>99</v>
      </c>
      <c r="F325" s="27">
        <v>99</v>
      </c>
      <c r="G325" s="27">
        <v>99</v>
      </c>
      <c r="H325" s="27">
        <v>99</v>
      </c>
      <c r="I325" s="27">
        <v>99</v>
      </c>
      <c r="J325" s="27">
        <v>99</v>
      </c>
      <c r="K325" s="27">
        <v>99</v>
      </c>
      <c r="L325" s="27">
        <v>99</v>
      </c>
      <c r="M325" s="27">
        <v>99</v>
      </c>
      <c r="N325" s="27">
        <v>99</v>
      </c>
      <c r="O325" s="47"/>
    </row>
    <row r="326" spans="1:15" x14ac:dyDescent="0.3">
      <c r="A326" s="18" t="s">
        <v>19</v>
      </c>
      <c r="B326" s="16" t="s">
        <v>237</v>
      </c>
      <c r="C326" s="27">
        <v>34.228000000000002</v>
      </c>
      <c r="D326" s="27">
        <v>34.228000000000002</v>
      </c>
      <c r="E326" s="27">
        <v>34.228000000000002</v>
      </c>
      <c r="F326" s="27">
        <v>34.228000000000002</v>
      </c>
      <c r="G326" s="27">
        <v>34.228000000000002</v>
      </c>
      <c r="H326" s="27">
        <v>34.228000000000002</v>
      </c>
      <c r="I326" s="27">
        <v>34.228000000000002</v>
      </c>
      <c r="J326" s="27">
        <v>34.228000000000002</v>
      </c>
      <c r="K326" s="27">
        <v>34.228000000000002</v>
      </c>
      <c r="L326" s="27">
        <v>34.228000000000002</v>
      </c>
      <c r="M326" s="27">
        <v>34.228000000000002</v>
      </c>
      <c r="N326" s="27">
        <v>34.228000000000002</v>
      </c>
      <c r="O326" s="47"/>
    </row>
    <row r="327" spans="1:15" x14ac:dyDescent="0.3">
      <c r="A327" s="18" t="s">
        <v>19</v>
      </c>
      <c r="B327" s="16" t="s">
        <v>238</v>
      </c>
      <c r="C327" s="27">
        <v>0</v>
      </c>
      <c r="D327" s="27">
        <v>0</v>
      </c>
      <c r="E327" s="27">
        <v>0</v>
      </c>
      <c r="F327" s="27">
        <v>0</v>
      </c>
      <c r="G327" s="27">
        <v>0</v>
      </c>
      <c r="H327" s="27">
        <v>0</v>
      </c>
      <c r="I327" s="27">
        <v>0</v>
      </c>
      <c r="J327" s="27">
        <v>0</v>
      </c>
      <c r="K327" s="27">
        <v>0</v>
      </c>
      <c r="L327" s="27">
        <v>0</v>
      </c>
      <c r="M327" s="27">
        <v>0</v>
      </c>
      <c r="N327" s="27">
        <v>0</v>
      </c>
      <c r="O327" s="47"/>
    </row>
    <row r="328" spans="1:15" x14ac:dyDescent="0.3">
      <c r="A328" s="18" t="s">
        <v>19</v>
      </c>
      <c r="B328" s="16" t="s">
        <v>239</v>
      </c>
      <c r="C328" s="27">
        <v>0</v>
      </c>
      <c r="D328" s="27">
        <v>0</v>
      </c>
      <c r="E328" s="27">
        <v>0</v>
      </c>
      <c r="F328" s="27">
        <v>0</v>
      </c>
      <c r="G328" s="27">
        <v>0</v>
      </c>
      <c r="H328" s="27">
        <v>0</v>
      </c>
      <c r="I328" s="27">
        <v>0</v>
      </c>
      <c r="J328" s="27">
        <v>0</v>
      </c>
      <c r="K328" s="27">
        <v>0</v>
      </c>
      <c r="L328" s="27">
        <v>0</v>
      </c>
      <c r="M328" s="27">
        <v>0</v>
      </c>
      <c r="N328" s="27">
        <v>0</v>
      </c>
      <c r="O328" s="47"/>
    </row>
    <row r="329" spans="1:15" x14ac:dyDescent="0.3">
      <c r="A329" s="18" t="s">
        <v>19</v>
      </c>
      <c r="B329" s="16" t="s">
        <v>240</v>
      </c>
      <c r="C329" s="27">
        <v>0</v>
      </c>
      <c r="D329" s="27">
        <v>0</v>
      </c>
      <c r="E329" s="27">
        <v>0</v>
      </c>
      <c r="F329" s="27">
        <v>0</v>
      </c>
      <c r="G329" s="27">
        <v>0</v>
      </c>
      <c r="H329" s="27">
        <v>0</v>
      </c>
      <c r="I329" s="27">
        <v>0</v>
      </c>
      <c r="J329" s="27">
        <v>0</v>
      </c>
      <c r="K329" s="27">
        <v>0</v>
      </c>
      <c r="L329" s="27">
        <v>0</v>
      </c>
      <c r="M329" s="27">
        <v>0</v>
      </c>
      <c r="N329" s="27">
        <v>0</v>
      </c>
      <c r="O329" s="47"/>
    </row>
    <row r="330" spans="1:15" x14ac:dyDescent="0.3">
      <c r="A330" s="18" t="s">
        <v>19</v>
      </c>
      <c r="B330" s="16" t="s">
        <v>241</v>
      </c>
      <c r="C330" s="27">
        <v>99</v>
      </c>
      <c r="D330" s="27">
        <v>99</v>
      </c>
      <c r="E330" s="27">
        <v>99</v>
      </c>
      <c r="F330" s="27">
        <v>99</v>
      </c>
      <c r="G330" s="27">
        <v>99</v>
      </c>
      <c r="H330" s="27">
        <v>99</v>
      </c>
      <c r="I330" s="27">
        <v>99</v>
      </c>
      <c r="J330" s="27">
        <v>99</v>
      </c>
      <c r="K330" s="27">
        <v>99</v>
      </c>
      <c r="L330" s="27">
        <v>99</v>
      </c>
      <c r="M330" s="27">
        <v>99</v>
      </c>
      <c r="N330" s="27">
        <v>99</v>
      </c>
      <c r="O330" s="47"/>
    </row>
    <row r="331" spans="1:15" x14ac:dyDescent="0.3">
      <c r="A331" s="18" t="s">
        <v>19</v>
      </c>
      <c r="B331" s="16" t="s">
        <v>242</v>
      </c>
      <c r="C331" s="27">
        <v>97</v>
      </c>
      <c r="D331" s="27">
        <v>97</v>
      </c>
      <c r="E331" s="27">
        <v>97</v>
      </c>
      <c r="F331" s="27">
        <v>97</v>
      </c>
      <c r="G331" s="27">
        <v>97</v>
      </c>
      <c r="H331" s="27">
        <v>97</v>
      </c>
      <c r="I331" s="27">
        <v>97</v>
      </c>
      <c r="J331" s="27">
        <v>97</v>
      </c>
      <c r="K331" s="27">
        <v>97</v>
      </c>
      <c r="L331" s="27">
        <v>97</v>
      </c>
      <c r="M331" s="27">
        <v>97</v>
      </c>
      <c r="N331" s="27">
        <v>97</v>
      </c>
      <c r="O331" s="47"/>
    </row>
    <row r="332" spans="1:15" x14ac:dyDescent="0.3">
      <c r="A332" s="18" t="s">
        <v>19</v>
      </c>
      <c r="B332" s="16" t="s">
        <v>243</v>
      </c>
      <c r="C332" s="27">
        <v>98</v>
      </c>
      <c r="D332" s="27">
        <v>98</v>
      </c>
      <c r="E332" s="27">
        <v>98</v>
      </c>
      <c r="F332" s="27">
        <v>98</v>
      </c>
      <c r="G332" s="27">
        <v>98</v>
      </c>
      <c r="H332" s="27">
        <v>98</v>
      </c>
      <c r="I332" s="27">
        <v>98</v>
      </c>
      <c r="J332" s="27">
        <v>98</v>
      </c>
      <c r="K332" s="27">
        <v>98</v>
      </c>
      <c r="L332" s="27">
        <v>98</v>
      </c>
      <c r="M332" s="27">
        <v>98</v>
      </c>
      <c r="N332" s="27">
        <v>98</v>
      </c>
      <c r="O332" s="47"/>
    </row>
    <row r="333" spans="1:15" x14ac:dyDescent="0.3">
      <c r="A333" s="18" t="s">
        <v>19</v>
      </c>
      <c r="B333" s="16" t="s">
        <v>244</v>
      </c>
      <c r="C333" s="27">
        <v>98</v>
      </c>
      <c r="D333" s="27">
        <v>98</v>
      </c>
      <c r="E333" s="27">
        <v>98</v>
      </c>
      <c r="F333" s="27">
        <v>98</v>
      </c>
      <c r="G333" s="27">
        <v>98</v>
      </c>
      <c r="H333" s="27">
        <v>98</v>
      </c>
      <c r="I333" s="27">
        <v>98</v>
      </c>
      <c r="J333" s="27">
        <v>98</v>
      </c>
      <c r="K333" s="27">
        <v>98</v>
      </c>
      <c r="L333" s="27">
        <v>98</v>
      </c>
      <c r="M333" s="27">
        <v>98</v>
      </c>
      <c r="N333" s="27">
        <v>98</v>
      </c>
      <c r="O333" s="47"/>
    </row>
    <row r="334" spans="1:15" x14ac:dyDescent="0.3">
      <c r="A334" s="18" t="s">
        <v>19</v>
      </c>
      <c r="B334" s="16" t="s">
        <v>245</v>
      </c>
      <c r="C334" s="27">
        <v>98</v>
      </c>
      <c r="D334" s="27">
        <v>98</v>
      </c>
      <c r="E334" s="27">
        <v>98</v>
      </c>
      <c r="F334" s="27">
        <v>98</v>
      </c>
      <c r="G334" s="27">
        <v>98</v>
      </c>
      <c r="H334" s="27">
        <v>98</v>
      </c>
      <c r="I334" s="27">
        <v>98</v>
      </c>
      <c r="J334" s="27">
        <v>98</v>
      </c>
      <c r="K334" s="27">
        <v>98</v>
      </c>
      <c r="L334" s="27">
        <v>98</v>
      </c>
      <c r="M334" s="27">
        <v>98</v>
      </c>
      <c r="N334" s="27">
        <v>98</v>
      </c>
      <c r="O334" s="47"/>
    </row>
    <row r="335" spans="1:15" x14ac:dyDescent="0.3">
      <c r="A335" s="18" t="s">
        <v>19</v>
      </c>
      <c r="B335" s="16" t="s">
        <v>246</v>
      </c>
      <c r="C335" s="27">
        <v>95</v>
      </c>
      <c r="D335" s="27">
        <v>95</v>
      </c>
      <c r="E335" s="27">
        <v>95</v>
      </c>
      <c r="F335" s="27">
        <v>95</v>
      </c>
      <c r="G335" s="27">
        <v>95</v>
      </c>
      <c r="H335" s="27">
        <v>95</v>
      </c>
      <c r="I335" s="27">
        <v>95</v>
      </c>
      <c r="J335" s="27">
        <v>95</v>
      </c>
      <c r="K335" s="27">
        <v>95</v>
      </c>
      <c r="L335" s="27">
        <v>95</v>
      </c>
      <c r="M335" s="27">
        <v>95</v>
      </c>
      <c r="N335" s="27">
        <v>95</v>
      </c>
      <c r="O335" s="47"/>
    </row>
    <row r="336" spans="1:15" x14ac:dyDescent="0.3">
      <c r="A336" s="18" t="s">
        <v>19</v>
      </c>
      <c r="B336" s="16" t="s">
        <v>247</v>
      </c>
      <c r="C336" s="27">
        <v>99</v>
      </c>
      <c r="D336" s="27">
        <v>99</v>
      </c>
      <c r="E336" s="27">
        <v>99</v>
      </c>
      <c r="F336" s="27">
        <v>99</v>
      </c>
      <c r="G336" s="27">
        <v>99</v>
      </c>
      <c r="H336" s="27">
        <v>99</v>
      </c>
      <c r="I336" s="27">
        <v>99</v>
      </c>
      <c r="J336" s="27">
        <v>99</v>
      </c>
      <c r="K336" s="27">
        <v>99</v>
      </c>
      <c r="L336" s="27">
        <v>99</v>
      </c>
      <c r="M336" s="27">
        <v>99</v>
      </c>
      <c r="N336" s="27">
        <v>99</v>
      </c>
      <c r="O336" s="47"/>
    </row>
    <row r="337" spans="1:15" x14ac:dyDescent="0.3">
      <c r="A337" s="18" t="s">
        <v>19</v>
      </c>
      <c r="B337" s="16" t="s">
        <v>248</v>
      </c>
      <c r="C337" s="27">
        <v>0</v>
      </c>
      <c r="D337" s="27">
        <v>0</v>
      </c>
      <c r="E337" s="27">
        <v>0</v>
      </c>
      <c r="F337" s="27">
        <v>0</v>
      </c>
      <c r="G337" s="27">
        <v>0</v>
      </c>
      <c r="H337" s="27">
        <v>0</v>
      </c>
      <c r="I337" s="27">
        <v>0</v>
      </c>
      <c r="J337" s="27">
        <v>0</v>
      </c>
      <c r="K337" s="27">
        <v>0</v>
      </c>
      <c r="L337" s="27">
        <v>0</v>
      </c>
      <c r="M337" s="27">
        <v>0</v>
      </c>
      <c r="N337" s="27">
        <v>0</v>
      </c>
      <c r="O337" s="47"/>
    </row>
    <row r="338" spans="1:15" x14ac:dyDescent="0.3">
      <c r="A338" s="18" t="s">
        <v>19</v>
      </c>
      <c r="B338" s="16" t="s">
        <v>249</v>
      </c>
      <c r="C338" s="27">
        <v>0</v>
      </c>
      <c r="D338" s="27">
        <v>0</v>
      </c>
      <c r="E338" s="27">
        <v>0</v>
      </c>
      <c r="F338" s="27">
        <v>0</v>
      </c>
      <c r="G338" s="27">
        <v>0</v>
      </c>
      <c r="H338" s="27">
        <v>0</v>
      </c>
      <c r="I338" s="27">
        <v>0</v>
      </c>
      <c r="J338" s="27">
        <v>0</v>
      </c>
      <c r="K338" s="27">
        <v>0</v>
      </c>
      <c r="L338" s="27">
        <v>0</v>
      </c>
      <c r="M338" s="27">
        <v>0</v>
      </c>
      <c r="N338" s="27">
        <v>0</v>
      </c>
      <c r="O338" s="47"/>
    </row>
    <row r="339" spans="1:15" x14ac:dyDescent="0.3">
      <c r="A339" s="18" t="s">
        <v>19</v>
      </c>
      <c r="B339" s="16" t="s">
        <v>250</v>
      </c>
      <c r="C339" s="27">
        <v>95</v>
      </c>
      <c r="D339" s="27">
        <v>95</v>
      </c>
      <c r="E339" s="27">
        <v>95</v>
      </c>
      <c r="F339" s="27">
        <v>95</v>
      </c>
      <c r="G339" s="27">
        <v>95</v>
      </c>
      <c r="H339" s="27">
        <v>95</v>
      </c>
      <c r="I339" s="27">
        <v>95</v>
      </c>
      <c r="J339" s="27">
        <v>95</v>
      </c>
      <c r="K339" s="27">
        <v>95</v>
      </c>
      <c r="L339" s="27">
        <v>95</v>
      </c>
      <c r="M339" s="27">
        <v>95</v>
      </c>
      <c r="N339" s="27">
        <v>95</v>
      </c>
      <c r="O339" s="47"/>
    </row>
    <row r="340" spans="1:15" x14ac:dyDescent="0.3">
      <c r="A340" s="18" t="s">
        <v>19</v>
      </c>
      <c r="B340" s="16" t="s">
        <v>251</v>
      </c>
      <c r="C340" s="27">
        <v>0</v>
      </c>
      <c r="D340" s="27">
        <v>0</v>
      </c>
      <c r="E340" s="27">
        <v>0</v>
      </c>
      <c r="F340" s="27">
        <v>0</v>
      </c>
      <c r="G340" s="27">
        <v>0</v>
      </c>
      <c r="H340" s="27">
        <v>0</v>
      </c>
      <c r="I340" s="27">
        <v>0</v>
      </c>
      <c r="J340" s="27">
        <v>0</v>
      </c>
      <c r="K340" s="27">
        <v>0</v>
      </c>
      <c r="L340" s="27">
        <v>0</v>
      </c>
      <c r="M340" s="27">
        <v>0</v>
      </c>
      <c r="N340" s="27">
        <v>0</v>
      </c>
      <c r="O340" s="47"/>
    </row>
    <row r="341" spans="1:15" x14ac:dyDescent="0.3">
      <c r="A341" s="18" t="s">
        <v>19</v>
      </c>
      <c r="B341" s="16" t="s">
        <v>252</v>
      </c>
      <c r="C341" s="27">
        <v>0</v>
      </c>
      <c r="D341" s="27">
        <v>0</v>
      </c>
      <c r="E341" s="27">
        <v>0</v>
      </c>
      <c r="F341" s="27">
        <v>0</v>
      </c>
      <c r="G341" s="27">
        <v>0</v>
      </c>
      <c r="H341" s="27">
        <v>0</v>
      </c>
      <c r="I341" s="27">
        <v>0</v>
      </c>
      <c r="J341" s="27">
        <v>0</v>
      </c>
      <c r="K341" s="27">
        <v>0</v>
      </c>
      <c r="L341" s="27">
        <v>0</v>
      </c>
      <c r="M341" s="27">
        <v>0</v>
      </c>
      <c r="N341" s="27">
        <v>0</v>
      </c>
      <c r="O341" s="48"/>
    </row>
    <row r="342" spans="1:15" x14ac:dyDescent="0.3">
      <c r="A342" s="18" t="s">
        <v>19</v>
      </c>
      <c r="B342" s="16" t="s">
        <v>253</v>
      </c>
      <c r="C342" s="27">
        <v>28.4</v>
      </c>
      <c r="D342" s="27">
        <v>28.4</v>
      </c>
      <c r="E342" s="27">
        <v>28.4</v>
      </c>
      <c r="F342" s="27">
        <v>28.4</v>
      </c>
      <c r="G342" s="27">
        <v>28.4</v>
      </c>
      <c r="H342" s="27">
        <v>28.4</v>
      </c>
      <c r="I342" s="27">
        <v>28.4</v>
      </c>
      <c r="J342" s="27">
        <v>28.4</v>
      </c>
      <c r="K342" s="27">
        <v>28.4</v>
      </c>
      <c r="L342" s="27">
        <v>28.4</v>
      </c>
      <c r="M342" s="27">
        <v>28.4</v>
      </c>
      <c r="N342" s="27">
        <v>28.4</v>
      </c>
      <c r="O342" s="28"/>
    </row>
    <row r="343" spans="1:15" x14ac:dyDescent="0.3">
      <c r="A343" s="18" t="s">
        <v>20</v>
      </c>
      <c r="B343" s="16" t="s">
        <v>234</v>
      </c>
      <c r="C343" s="27">
        <v>96.081050000000005</v>
      </c>
      <c r="D343" s="27">
        <v>96.081050000000005</v>
      </c>
      <c r="E343" s="27">
        <v>96.081050000000005</v>
      </c>
      <c r="F343" s="27">
        <v>96.081050000000005</v>
      </c>
      <c r="G343" s="27">
        <v>96.081050000000005</v>
      </c>
      <c r="H343" s="27">
        <v>96.081050000000005</v>
      </c>
      <c r="I343" s="27">
        <v>96.081050000000005</v>
      </c>
      <c r="J343" s="27">
        <v>96.081050000000005</v>
      </c>
      <c r="K343" s="27">
        <v>96.081050000000005</v>
      </c>
      <c r="L343" s="27">
        <v>96.081050000000005</v>
      </c>
      <c r="M343" s="27">
        <v>96.081050000000005</v>
      </c>
      <c r="N343" s="27">
        <v>96.081050000000005</v>
      </c>
      <c r="O343" s="46" t="s">
        <v>346</v>
      </c>
    </row>
    <row r="344" spans="1:15" x14ac:dyDescent="0.3">
      <c r="A344" s="18" t="s">
        <v>20</v>
      </c>
      <c r="B344" s="16" t="s">
        <v>235</v>
      </c>
      <c r="C344" s="27">
        <v>88.323139999999995</v>
      </c>
      <c r="D344" s="27">
        <v>88.323139999999995</v>
      </c>
      <c r="E344" s="27">
        <v>88.323139999999995</v>
      </c>
      <c r="F344" s="27">
        <v>88.323139999999995</v>
      </c>
      <c r="G344" s="27">
        <v>88.323139999999995</v>
      </c>
      <c r="H344" s="27">
        <v>88.323139999999995</v>
      </c>
      <c r="I344" s="27">
        <v>88.323139999999995</v>
      </c>
      <c r="J344" s="27">
        <v>88.323139999999995</v>
      </c>
      <c r="K344" s="27">
        <v>88.323139999999995</v>
      </c>
      <c r="L344" s="27">
        <v>88.323139999999995</v>
      </c>
      <c r="M344" s="27">
        <v>88.323139999999995</v>
      </c>
      <c r="N344" s="27">
        <v>88.323139999999995</v>
      </c>
      <c r="O344" s="47"/>
    </row>
    <row r="345" spans="1:15" x14ac:dyDescent="0.3">
      <c r="A345" s="18" t="s">
        <v>20</v>
      </c>
      <c r="B345" s="16" t="s">
        <v>236</v>
      </c>
      <c r="C345" s="27">
        <v>99</v>
      </c>
      <c r="D345" s="27">
        <v>99</v>
      </c>
      <c r="E345" s="27">
        <v>99</v>
      </c>
      <c r="F345" s="27">
        <v>99</v>
      </c>
      <c r="G345" s="27">
        <v>99</v>
      </c>
      <c r="H345" s="27">
        <v>99</v>
      </c>
      <c r="I345" s="27">
        <v>99</v>
      </c>
      <c r="J345" s="27">
        <v>99</v>
      </c>
      <c r="K345" s="27">
        <v>99</v>
      </c>
      <c r="L345" s="27">
        <v>99</v>
      </c>
      <c r="M345" s="27">
        <v>99</v>
      </c>
      <c r="N345" s="27">
        <v>99</v>
      </c>
      <c r="O345" s="47"/>
    </row>
    <row r="346" spans="1:15" x14ac:dyDescent="0.3">
      <c r="A346" s="18" t="s">
        <v>20</v>
      </c>
      <c r="B346" s="16" t="s">
        <v>237</v>
      </c>
      <c r="C346" s="27">
        <v>37.362450000000003</v>
      </c>
      <c r="D346" s="27">
        <v>37.362450000000003</v>
      </c>
      <c r="E346" s="27">
        <v>37.362450000000003</v>
      </c>
      <c r="F346" s="27">
        <v>37.362450000000003</v>
      </c>
      <c r="G346" s="27">
        <v>37.362450000000003</v>
      </c>
      <c r="H346" s="27">
        <v>37.362450000000003</v>
      </c>
      <c r="I346" s="27">
        <v>37.362450000000003</v>
      </c>
      <c r="J346" s="27">
        <v>37.362450000000003</v>
      </c>
      <c r="K346" s="27">
        <v>37.362450000000003</v>
      </c>
      <c r="L346" s="27">
        <v>37.362450000000003</v>
      </c>
      <c r="M346" s="27">
        <v>37.362450000000003</v>
      </c>
      <c r="N346" s="27">
        <v>37.362450000000003</v>
      </c>
      <c r="O346" s="47"/>
    </row>
    <row r="347" spans="1:15" x14ac:dyDescent="0.3">
      <c r="A347" s="18" t="s">
        <v>20</v>
      </c>
      <c r="B347" s="16" t="s">
        <v>238</v>
      </c>
      <c r="C347" s="27">
        <v>0</v>
      </c>
      <c r="D347" s="27">
        <v>0</v>
      </c>
      <c r="E347" s="27">
        <v>0</v>
      </c>
      <c r="F347" s="27">
        <v>0</v>
      </c>
      <c r="G347" s="27">
        <v>0</v>
      </c>
      <c r="H347" s="27">
        <v>0</v>
      </c>
      <c r="I347" s="27">
        <v>0</v>
      </c>
      <c r="J347" s="27">
        <v>0</v>
      </c>
      <c r="K347" s="27">
        <v>0</v>
      </c>
      <c r="L347" s="27">
        <v>0</v>
      </c>
      <c r="M347" s="27">
        <v>0</v>
      </c>
      <c r="N347" s="27">
        <v>0</v>
      </c>
      <c r="O347" s="47"/>
    </row>
    <row r="348" spans="1:15" x14ac:dyDescent="0.3">
      <c r="A348" s="18" t="s">
        <v>20</v>
      </c>
      <c r="B348" s="16" t="s">
        <v>239</v>
      </c>
      <c r="C348" s="27">
        <v>40</v>
      </c>
      <c r="D348" s="27">
        <v>40</v>
      </c>
      <c r="E348" s="27">
        <v>40</v>
      </c>
      <c r="F348" s="27">
        <v>40</v>
      </c>
      <c r="G348" s="27">
        <v>40</v>
      </c>
      <c r="H348" s="27">
        <v>40</v>
      </c>
      <c r="I348" s="27">
        <v>40</v>
      </c>
      <c r="J348" s="27">
        <v>40</v>
      </c>
      <c r="K348" s="27">
        <v>40</v>
      </c>
      <c r="L348" s="27">
        <v>40</v>
      </c>
      <c r="M348" s="27">
        <v>40</v>
      </c>
      <c r="N348" s="27">
        <v>40</v>
      </c>
      <c r="O348" s="48"/>
    </row>
    <row r="349" spans="1:15" ht="21.6" x14ac:dyDescent="0.3">
      <c r="A349" s="18" t="s">
        <v>20</v>
      </c>
      <c r="B349" s="16" t="s">
        <v>240</v>
      </c>
      <c r="C349" s="27">
        <v>20</v>
      </c>
      <c r="D349" s="27">
        <v>20</v>
      </c>
      <c r="E349" s="27">
        <v>20</v>
      </c>
      <c r="F349" s="27">
        <v>20</v>
      </c>
      <c r="G349" s="27">
        <v>20</v>
      </c>
      <c r="H349" s="27">
        <v>20</v>
      </c>
      <c r="I349" s="27">
        <v>20</v>
      </c>
      <c r="J349" s="27">
        <v>20</v>
      </c>
      <c r="K349" s="27">
        <v>20</v>
      </c>
      <c r="L349" s="27">
        <v>20</v>
      </c>
      <c r="M349" s="27">
        <v>20</v>
      </c>
      <c r="N349" s="27">
        <v>20</v>
      </c>
      <c r="O349" s="37" t="s">
        <v>270</v>
      </c>
    </row>
    <row r="350" spans="1:15" x14ac:dyDescent="0.3">
      <c r="A350" s="18" t="s">
        <v>20</v>
      </c>
      <c r="B350" s="16" t="s">
        <v>241</v>
      </c>
      <c r="C350" s="27">
        <v>88</v>
      </c>
      <c r="D350" s="27">
        <v>88</v>
      </c>
      <c r="E350" s="27">
        <v>88</v>
      </c>
      <c r="F350" s="27">
        <v>88</v>
      </c>
      <c r="G350" s="27">
        <v>88</v>
      </c>
      <c r="H350" s="27">
        <v>88</v>
      </c>
      <c r="I350" s="27">
        <v>88</v>
      </c>
      <c r="J350" s="27">
        <v>88</v>
      </c>
      <c r="K350" s="27">
        <v>88</v>
      </c>
      <c r="L350" s="27">
        <v>88</v>
      </c>
      <c r="M350" s="27">
        <v>88</v>
      </c>
      <c r="N350" s="27">
        <v>88</v>
      </c>
      <c r="O350" s="46" t="s">
        <v>346</v>
      </c>
    </row>
    <row r="351" spans="1:15" x14ac:dyDescent="0.3">
      <c r="A351" s="18" t="s">
        <v>20</v>
      </c>
      <c r="B351" s="16" t="s">
        <v>242</v>
      </c>
      <c r="C351" s="27">
        <v>87</v>
      </c>
      <c r="D351" s="27">
        <v>87</v>
      </c>
      <c r="E351" s="27">
        <v>87</v>
      </c>
      <c r="F351" s="27">
        <v>87</v>
      </c>
      <c r="G351" s="27">
        <v>87</v>
      </c>
      <c r="H351" s="27">
        <v>87</v>
      </c>
      <c r="I351" s="27">
        <v>87</v>
      </c>
      <c r="J351" s="27">
        <v>87</v>
      </c>
      <c r="K351" s="27">
        <v>87</v>
      </c>
      <c r="L351" s="27">
        <v>87</v>
      </c>
      <c r="M351" s="27">
        <v>87</v>
      </c>
      <c r="N351" s="27">
        <v>87</v>
      </c>
      <c r="O351" s="47"/>
    </row>
    <row r="352" spans="1:15" x14ac:dyDescent="0.3">
      <c r="A352" s="18" t="s">
        <v>20</v>
      </c>
      <c r="B352" s="16" t="s">
        <v>243</v>
      </c>
      <c r="C352" s="27">
        <v>87</v>
      </c>
      <c r="D352" s="27">
        <v>87</v>
      </c>
      <c r="E352" s="27">
        <v>87</v>
      </c>
      <c r="F352" s="27">
        <v>87</v>
      </c>
      <c r="G352" s="27">
        <v>87</v>
      </c>
      <c r="H352" s="27">
        <v>87</v>
      </c>
      <c r="I352" s="27">
        <v>87</v>
      </c>
      <c r="J352" s="27">
        <v>87</v>
      </c>
      <c r="K352" s="27">
        <v>87</v>
      </c>
      <c r="L352" s="27">
        <v>87</v>
      </c>
      <c r="M352" s="27">
        <v>87</v>
      </c>
      <c r="N352" s="27">
        <v>87</v>
      </c>
      <c r="O352" s="47"/>
    </row>
    <row r="353" spans="1:15" x14ac:dyDescent="0.3">
      <c r="A353" s="18" t="s">
        <v>20</v>
      </c>
      <c r="B353" s="16" t="s">
        <v>244</v>
      </c>
      <c r="C353" s="27">
        <v>87</v>
      </c>
      <c r="D353" s="27">
        <v>87</v>
      </c>
      <c r="E353" s="27">
        <v>87</v>
      </c>
      <c r="F353" s="27">
        <v>87</v>
      </c>
      <c r="G353" s="27">
        <v>87</v>
      </c>
      <c r="H353" s="27">
        <v>87</v>
      </c>
      <c r="I353" s="27">
        <v>87</v>
      </c>
      <c r="J353" s="27">
        <v>87</v>
      </c>
      <c r="K353" s="27">
        <v>87</v>
      </c>
      <c r="L353" s="27">
        <v>87</v>
      </c>
      <c r="M353" s="27">
        <v>87</v>
      </c>
      <c r="N353" s="27">
        <v>87</v>
      </c>
      <c r="O353" s="47"/>
    </row>
    <row r="354" spans="1:15" x14ac:dyDescent="0.3">
      <c r="A354" s="18" t="s">
        <v>20</v>
      </c>
      <c r="B354" s="16" t="s">
        <v>245</v>
      </c>
      <c r="C354" s="27">
        <v>87</v>
      </c>
      <c r="D354" s="27">
        <v>87</v>
      </c>
      <c r="E354" s="27">
        <v>87</v>
      </c>
      <c r="F354" s="27">
        <v>87</v>
      </c>
      <c r="G354" s="27">
        <v>87</v>
      </c>
      <c r="H354" s="27">
        <v>87</v>
      </c>
      <c r="I354" s="27">
        <v>87</v>
      </c>
      <c r="J354" s="27">
        <v>87</v>
      </c>
      <c r="K354" s="27">
        <v>87</v>
      </c>
      <c r="L354" s="27">
        <v>87</v>
      </c>
      <c r="M354" s="27">
        <v>87</v>
      </c>
      <c r="N354" s="27">
        <v>87</v>
      </c>
      <c r="O354" s="47"/>
    </row>
    <row r="355" spans="1:15" x14ac:dyDescent="0.3">
      <c r="A355" s="18" t="s">
        <v>20</v>
      </c>
      <c r="B355" s="16" t="s">
        <v>246</v>
      </c>
      <c r="C355" s="27">
        <v>87</v>
      </c>
      <c r="D355" s="27">
        <v>87</v>
      </c>
      <c r="E355" s="27">
        <v>87</v>
      </c>
      <c r="F355" s="27">
        <v>87</v>
      </c>
      <c r="G355" s="27">
        <v>87</v>
      </c>
      <c r="H355" s="27">
        <v>87</v>
      </c>
      <c r="I355" s="27">
        <v>87</v>
      </c>
      <c r="J355" s="27">
        <v>87</v>
      </c>
      <c r="K355" s="27">
        <v>87</v>
      </c>
      <c r="L355" s="27">
        <v>87</v>
      </c>
      <c r="M355" s="27">
        <v>87</v>
      </c>
      <c r="N355" s="27">
        <v>87</v>
      </c>
      <c r="O355" s="47"/>
    </row>
    <row r="356" spans="1:15" x14ac:dyDescent="0.3">
      <c r="A356" s="18" t="s">
        <v>20</v>
      </c>
      <c r="B356" s="16" t="s">
        <v>247</v>
      </c>
      <c r="C356" s="27">
        <v>88</v>
      </c>
      <c r="D356" s="27">
        <v>88</v>
      </c>
      <c r="E356" s="27">
        <v>88</v>
      </c>
      <c r="F356" s="27">
        <v>88</v>
      </c>
      <c r="G356" s="27">
        <v>88</v>
      </c>
      <c r="H356" s="27">
        <v>88</v>
      </c>
      <c r="I356" s="27">
        <v>88</v>
      </c>
      <c r="J356" s="27">
        <v>88</v>
      </c>
      <c r="K356" s="27">
        <v>88</v>
      </c>
      <c r="L356" s="27">
        <v>88</v>
      </c>
      <c r="M356" s="27">
        <v>88</v>
      </c>
      <c r="N356" s="27">
        <v>88</v>
      </c>
      <c r="O356" s="47"/>
    </row>
    <row r="357" spans="1:15" x14ac:dyDescent="0.3">
      <c r="A357" s="18" t="s">
        <v>20</v>
      </c>
      <c r="B357" s="16" t="s">
        <v>248</v>
      </c>
      <c r="C357" s="27">
        <v>0</v>
      </c>
      <c r="D357" s="27">
        <v>0</v>
      </c>
      <c r="E357" s="27">
        <v>0</v>
      </c>
      <c r="F357" s="27">
        <v>0</v>
      </c>
      <c r="G357" s="27">
        <v>0</v>
      </c>
      <c r="H357" s="27">
        <v>0</v>
      </c>
      <c r="I357" s="27">
        <v>0</v>
      </c>
      <c r="J357" s="27">
        <v>0</v>
      </c>
      <c r="K357" s="27">
        <v>0</v>
      </c>
      <c r="L357" s="27">
        <v>0</v>
      </c>
      <c r="M357" s="27">
        <v>0</v>
      </c>
      <c r="N357" s="27">
        <v>0</v>
      </c>
      <c r="O357" s="47"/>
    </row>
    <row r="358" spans="1:15" x14ac:dyDescent="0.3">
      <c r="A358" s="18" t="s">
        <v>20</v>
      </c>
      <c r="B358" s="16" t="s">
        <v>249</v>
      </c>
      <c r="C358" s="27">
        <v>0</v>
      </c>
      <c r="D358" s="27">
        <v>0</v>
      </c>
      <c r="E358" s="27">
        <v>0</v>
      </c>
      <c r="F358" s="27">
        <v>0</v>
      </c>
      <c r="G358" s="27">
        <v>0</v>
      </c>
      <c r="H358" s="27">
        <v>0</v>
      </c>
      <c r="I358" s="27">
        <v>0</v>
      </c>
      <c r="J358" s="27">
        <v>0</v>
      </c>
      <c r="K358" s="27">
        <v>0</v>
      </c>
      <c r="L358" s="27">
        <v>0</v>
      </c>
      <c r="M358" s="27">
        <v>0</v>
      </c>
      <c r="N358" s="27">
        <v>0</v>
      </c>
      <c r="O358" s="47"/>
    </row>
    <row r="359" spans="1:15" x14ac:dyDescent="0.3">
      <c r="A359" s="18" t="s">
        <v>20</v>
      </c>
      <c r="B359" s="16" t="s">
        <v>250</v>
      </c>
      <c r="C359" s="27">
        <v>87</v>
      </c>
      <c r="D359" s="27">
        <v>87</v>
      </c>
      <c r="E359" s="27">
        <v>87</v>
      </c>
      <c r="F359" s="27">
        <v>87</v>
      </c>
      <c r="G359" s="27">
        <v>87</v>
      </c>
      <c r="H359" s="27">
        <v>87</v>
      </c>
      <c r="I359" s="27">
        <v>87</v>
      </c>
      <c r="J359" s="27">
        <v>87</v>
      </c>
      <c r="K359" s="27">
        <v>87</v>
      </c>
      <c r="L359" s="27">
        <v>87</v>
      </c>
      <c r="M359" s="27">
        <v>87</v>
      </c>
      <c r="N359" s="27">
        <v>87</v>
      </c>
      <c r="O359" s="47"/>
    </row>
    <row r="360" spans="1:15" x14ac:dyDescent="0.3">
      <c r="A360" s="18" t="s">
        <v>20</v>
      </c>
      <c r="B360" s="16" t="s">
        <v>251</v>
      </c>
      <c r="C360" s="27">
        <v>0</v>
      </c>
      <c r="D360" s="27">
        <v>0</v>
      </c>
      <c r="E360" s="27">
        <v>0</v>
      </c>
      <c r="F360" s="27">
        <v>0</v>
      </c>
      <c r="G360" s="27">
        <v>0</v>
      </c>
      <c r="H360" s="27">
        <v>0</v>
      </c>
      <c r="I360" s="27">
        <v>0</v>
      </c>
      <c r="J360" s="27">
        <v>0</v>
      </c>
      <c r="K360" s="27">
        <v>0</v>
      </c>
      <c r="L360" s="27">
        <v>0</v>
      </c>
      <c r="M360" s="27">
        <v>0</v>
      </c>
      <c r="N360" s="27">
        <v>0</v>
      </c>
      <c r="O360" s="47"/>
    </row>
    <row r="361" spans="1:15" x14ac:dyDescent="0.3">
      <c r="A361" s="18" t="s">
        <v>20</v>
      </c>
      <c r="B361" s="16" t="s">
        <v>252</v>
      </c>
      <c r="C361" s="27">
        <v>0</v>
      </c>
      <c r="D361" s="27">
        <v>0</v>
      </c>
      <c r="E361" s="27">
        <v>0</v>
      </c>
      <c r="F361" s="27">
        <v>0</v>
      </c>
      <c r="G361" s="27">
        <v>0</v>
      </c>
      <c r="H361" s="27">
        <v>0</v>
      </c>
      <c r="I361" s="27">
        <v>0</v>
      </c>
      <c r="J361" s="27">
        <v>0</v>
      </c>
      <c r="K361" s="27">
        <v>0</v>
      </c>
      <c r="L361" s="27">
        <v>0</v>
      </c>
      <c r="M361" s="27">
        <v>0</v>
      </c>
      <c r="N361" s="27">
        <v>0</v>
      </c>
      <c r="O361" s="48"/>
    </row>
    <row r="362" spans="1:15" x14ac:dyDescent="0.3">
      <c r="A362" s="18" t="s">
        <v>20</v>
      </c>
      <c r="B362" s="16" t="s">
        <v>253</v>
      </c>
      <c r="C362" s="27">
        <v>69.5</v>
      </c>
      <c r="D362" s="27">
        <v>69.5</v>
      </c>
      <c r="E362" s="27">
        <v>69.5</v>
      </c>
      <c r="F362" s="27">
        <v>69.5</v>
      </c>
      <c r="G362" s="27">
        <v>69.5</v>
      </c>
      <c r="H362" s="27">
        <v>69.5</v>
      </c>
      <c r="I362" s="27">
        <v>69.5</v>
      </c>
      <c r="J362" s="27">
        <v>69.5</v>
      </c>
      <c r="K362" s="27">
        <v>69.5</v>
      </c>
      <c r="L362" s="27">
        <v>69.5</v>
      </c>
      <c r="M362" s="27">
        <v>69.5</v>
      </c>
      <c r="N362" s="27">
        <v>69.5</v>
      </c>
      <c r="O362" s="28"/>
    </row>
    <row r="363" spans="1:15" x14ac:dyDescent="0.3">
      <c r="A363" s="18" t="s">
        <v>21</v>
      </c>
      <c r="B363" s="16" t="s">
        <v>234</v>
      </c>
      <c r="C363" s="27">
        <v>90.396960000000007</v>
      </c>
      <c r="D363" s="27">
        <v>90.396960000000007</v>
      </c>
      <c r="E363" s="27">
        <v>90.396960000000007</v>
      </c>
      <c r="F363" s="27">
        <v>90.396960000000007</v>
      </c>
      <c r="G363" s="27">
        <v>90.396960000000007</v>
      </c>
      <c r="H363" s="27">
        <v>90.396960000000007</v>
      </c>
      <c r="I363" s="27">
        <v>90.396960000000007</v>
      </c>
      <c r="J363" s="27">
        <v>90.396960000000007</v>
      </c>
      <c r="K363" s="27">
        <v>90.396960000000007</v>
      </c>
      <c r="L363" s="27">
        <v>90.396960000000007</v>
      </c>
      <c r="M363" s="27">
        <v>90.396960000000007</v>
      </c>
      <c r="N363" s="27">
        <v>90.396960000000007</v>
      </c>
      <c r="O363" s="46" t="s">
        <v>347</v>
      </c>
    </row>
    <row r="364" spans="1:15" x14ac:dyDescent="0.3">
      <c r="A364" s="18" t="s">
        <v>21</v>
      </c>
      <c r="B364" s="16" t="s">
        <v>235</v>
      </c>
      <c r="C364" s="27">
        <v>64.338149999999999</v>
      </c>
      <c r="D364" s="27">
        <v>64.338149999999999</v>
      </c>
      <c r="E364" s="27">
        <v>64.338149999999999</v>
      </c>
      <c r="F364" s="27">
        <v>64.338149999999999</v>
      </c>
      <c r="G364" s="27">
        <v>64.338149999999999</v>
      </c>
      <c r="H364" s="27">
        <v>64.338149999999999</v>
      </c>
      <c r="I364" s="27">
        <v>64.338149999999999</v>
      </c>
      <c r="J364" s="27">
        <v>64.338149999999999</v>
      </c>
      <c r="K364" s="27">
        <v>64.338149999999999</v>
      </c>
      <c r="L364" s="27">
        <v>64.338149999999999</v>
      </c>
      <c r="M364" s="27">
        <v>64.338149999999999</v>
      </c>
      <c r="N364" s="27">
        <v>64.338149999999999</v>
      </c>
      <c r="O364" s="47"/>
    </row>
    <row r="365" spans="1:15" x14ac:dyDescent="0.3">
      <c r="A365" s="18" t="s">
        <v>21</v>
      </c>
      <c r="B365" s="16" t="s">
        <v>236</v>
      </c>
      <c r="C365" s="27">
        <v>81</v>
      </c>
      <c r="D365" s="27">
        <v>81</v>
      </c>
      <c r="E365" s="27">
        <v>81</v>
      </c>
      <c r="F365" s="27">
        <v>81</v>
      </c>
      <c r="G365" s="27">
        <v>81</v>
      </c>
      <c r="H365" s="27">
        <v>81</v>
      </c>
      <c r="I365" s="27">
        <v>81</v>
      </c>
      <c r="J365" s="27">
        <v>81</v>
      </c>
      <c r="K365" s="27">
        <v>81</v>
      </c>
      <c r="L365" s="27">
        <v>81</v>
      </c>
      <c r="M365" s="27">
        <v>81</v>
      </c>
      <c r="N365" s="27">
        <v>81</v>
      </c>
      <c r="O365" s="47"/>
    </row>
    <row r="366" spans="1:15" x14ac:dyDescent="0.3">
      <c r="A366" s="18" t="s">
        <v>21</v>
      </c>
      <c r="B366" s="16" t="s">
        <v>237</v>
      </c>
      <c r="C366" s="27">
        <v>43.240960000000001</v>
      </c>
      <c r="D366" s="27">
        <v>43.240960000000001</v>
      </c>
      <c r="E366" s="27">
        <v>43.240960000000001</v>
      </c>
      <c r="F366" s="27">
        <v>43.240960000000001</v>
      </c>
      <c r="G366" s="27">
        <v>43.240960000000001</v>
      </c>
      <c r="H366" s="27">
        <v>43.240960000000001</v>
      </c>
      <c r="I366" s="27">
        <v>43.240960000000001</v>
      </c>
      <c r="J366" s="27">
        <v>43.240960000000001</v>
      </c>
      <c r="K366" s="27">
        <v>43.240960000000001</v>
      </c>
      <c r="L366" s="27">
        <v>43.240960000000001</v>
      </c>
      <c r="M366" s="27">
        <v>43.240960000000001</v>
      </c>
      <c r="N366" s="27">
        <v>43.240960000000001</v>
      </c>
      <c r="O366" s="47"/>
    </row>
    <row r="367" spans="1:15" x14ac:dyDescent="0.3">
      <c r="A367" s="18" t="s">
        <v>21</v>
      </c>
      <c r="B367" s="16" t="s">
        <v>238</v>
      </c>
      <c r="C367" s="27">
        <v>0</v>
      </c>
      <c r="D367" s="27">
        <v>0</v>
      </c>
      <c r="E367" s="27">
        <v>0</v>
      </c>
      <c r="F367" s="27">
        <v>0</v>
      </c>
      <c r="G367" s="27">
        <v>0</v>
      </c>
      <c r="H367" s="27">
        <v>0</v>
      </c>
      <c r="I367" s="27">
        <v>0</v>
      </c>
      <c r="J367" s="27">
        <v>0</v>
      </c>
      <c r="K367" s="27">
        <v>0</v>
      </c>
      <c r="L367" s="27">
        <v>0</v>
      </c>
      <c r="M367" s="27">
        <v>0</v>
      </c>
      <c r="N367" s="27">
        <v>0</v>
      </c>
      <c r="O367" s="47"/>
    </row>
    <row r="368" spans="1:15" x14ac:dyDescent="0.3">
      <c r="A368" s="18" t="s">
        <v>21</v>
      </c>
      <c r="B368" s="16" t="s">
        <v>239</v>
      </c>
      <c r="C368" s="27">
        <v>21</v>
      </c>
      <c r="D368" s="27">
        <v>21</v>
      </c>
      <c r="E368" s="27">
        <v>21</v>
      </c>
      <c r="F368" s="27">
        <v>21</v>
      </c>
      <c r="G368" s="27">
        <v>21</v>
      </c>
      <c r="H368" s="27">
        <v>21</v>
      </c>
      <c r="I368" s="27">
        <v>21</v>
      </c>
      <c r="J368" s="27">
        <v>21</v>
      </c>
      <c r="K368" s="27">
        <v>21</v>
      </c>
      <c r="L368" s="27">
        <v>21</v>
      </c>
      <c r="M368" s="27">
        <v>21</v>
      </c>
      <c r="N368" s="27">
        <v>21</v>
      </c>
      <c r="O368" s="48"/>
    </row>
    <row r="369" spans="1:15" ht="21.6" x14ac:dyDescent="0.3">
      <c r="A369" s="18" t="s">
        <v>21</v>
      </c>
      <c r="B369" s="16" t="s">
        <v>240</v>
      </c>
      <c r="C369" s="27">
        <v>4.2</v>
      </c>
      <c r="D369" s="27">
        <v>4.2</v>
      </c>
      <c r="E369" s="27">
        <v>4.2</v>
      </c>
      <c r="F369" s="27">
        <v>4.2</v>
      </c>
      <c r="G369" s="27">
        <v>4.2</v>
      </c>
      <c r="H369" s="27">
        <v>4.2</v>
      </c>
      <c r="I369" s="27">
        <v>4.2</v>
      </c>
      <c r="J369" s="27">
        <v>4.2</v>
      </c>
      <c r="K369" s="27">
        <v>4.2</v>
      </c>
      <c r="L369" s="27">
        <v>4.2</v>
      </c>
      <c r="M369" s="27">
        <v>4.2</v>
      </c>
      <c r="N369" s="27">
        <v>4.2</v>
      </c>
      <c r="O369" s="37" t="s">
        <v>271</v>
      </c>
    </row>
    <row r="370" spans="1:15" x14ac:dyDescent="0.3">
      <c r="A370" s="18" t="s">
        <v>21</v>
      </c>
      <c r="B370" s="16" t="s">
        <v>241</v>
      </c>
      <c r="C370" s="27">
        <v>73</v>
      </c>
      <c r="D370" s="27">
        <v>73</v>
      </c>
      <c r="E370" s="27">
        <v>73</v>
      </c>
      <c r="F370" s="27">
        <v>73</v>
      </c>
      <c r="G370" s="27">
        <v>73</v>
      </c>
      <c r="H370" s="27">
        <v>73</v>
      </c>
      <c r="I370" s="27">
        <v>73</v>
      </c>
      <c r="J370" s="27">
        <v>73</v>
      </c>
      <c r="K370" s="27">
        <v>73</v>
      </c>
      <c r="L370" s="27">
        <v>73</v>
      </c>
      <c r="M370" s="27">
        <v>73</v>
      </c>
      <c r="N370" s="27">
        <v>73</v>
      </c>
      <c r="O370" s="46" t="s">
        <v>347</v>
      </c>
    </row>
    <row r="371" spans="1:15" x14ac:dyDescent="0.3">
      <c r="A371" s="18" t="s">
        <v>21</v>
      </c>
      <c r="B371" s="16" t="s">
        <v>242</v>
      </c>
      <c r="C371" s="27">
        <v>74</v>
      </c>
      <c r="D371" s="27">
        <v>74</v>
      </c>
      <c r="E371" s="27">
        <v>74</v>
      </c>
      <c r="F371" s="27">
        <v>74</v>
      </c>
      <c r="G371" s="27">
        <v>74</v>
      </c>
      <c r="H371" s="27">
        <v>74</v>
      </c>
      <c r="I371" s="27">
        <v>74</v>
      </c>
      <c r="J371" s="27">
        <v>74</v>
      </c>
      <c r="K371" s="27">
        <v>74</v>
      </c>
      <c r="L371" s="27">
        <v>74</v>
      </c>
      <c r="M371" s="27">
        <v>74</v>
      </c>
      <c r="N371" s="27">
        <v>74</v>
      </c>
      <c r="O371" s="47"/>
    </row>
    <row r="372" spans="1:15" x14ac:dyDescent="0.3">
      <c r="A372" s="18" t="s">
        <v>21</v>
      </c>
      <c r="B372" s="16" t="s">
        <v>243</v>
      </c>
      <c r="C372" s="27">
        <v>51</v>
      </c>
      <c r="D372" s="27">
        <v>51</v>
      </c>
      <c r="E372" s="27">
        <v>51</v>
      </c>
      <c r="F372" s="27">
        <v>51</v>
      </c>
      <c r="G372" s="27">
        <v>51</v>
      </c>
      <c r="H372" s="27">
        <v>51</v>
      </c>
      <c r="I372" s="27">
        <v>51</v>
      </c>
      <c r="J372" s="27">
        <v>51</v>
      </c>
      <c r="K372" s="27">
        <v>51</v>
      </c>
      <c r="L372" s="27">
        <v>51</v>
      </c>
      <c r="M372" s="27">
        <v>51</v>
      </c>
      <c r="N372" s="27">
        <v>51</v>
      </c>
      <c r="O372" s="47"/>
    </row>
    <row r="373" spans="1:15" x14ac:dyDescent="0.3">
      <c r="A373" s="18" t="s">
        <v>21</v>
      </c>
      <c r="B373" s="16" t="s">
        <v>244</v>
      </c>
      <c r="C373" s="27">
        <v>51</v>
      </c>
      <c r="D373" s="27">
        <v>51</v>
      </c>
      <c r="E373" s="27">
        <v>51</v>
      </c>
      <c r="F373" s="27">
        <v>51</v>
      </c>
      <c r="G373" s="27">
        <v>51</v>
      </c>
      <c r="H373" s="27">
        <v>51</v>
      </c>
      <c r="I373" s="27">
        <v>51</v>
      </c>
      <c r="J373" s="27">
        <v>51</v>
      </c>
      <c r="K373" s="27">
        <v>51</v>
      </c>
      <c r="L373" s="27">
        <v>51</v>
      </c>
      <c r="M373" s="27">
        <v>51</v>
      </c>
      <c r="N373" s="27">
        <v>51</v>
      </c>
      <c r="O373" s="47"/>
    </row>
    <row r="374" spans="1:15" x14ac:dyDescent="0.3">
      <c r="A374" s="18" t="s">
        <v>21</v>
      </c>
      <c r="B374" s="16" t="s">
        <v>245</v>
      </c>
      <c r="C374" s="27">
        <v>51</v>
      </c>
      <c r="D374" s="27">
        <v>51</v>
      </c>
      <c r="E374" s="27">
        <v>51</v>
      </c>
      <c r="F374" s="27">
        <v>51</v>
      </c>
      <c r="G374" s="27">
        <v>51</v>
      </c>
      <c r="H374" s="27">
        <v>51</v>
      </c>
      <c r="I374" s="27">
        <v>51</v>
      </c>
      <c r="J374" s="27">
        <v>51</v>
      </c>
      <c r="K374" s="27">
        <v>51</v>
      </c>
      <c r="L374" s="27">
        <v>51</v>
      </c>
      <c r="M374" s="27">
        <v>51</v>
      </c>
      <c r="N374" s="27">
        <v>51</v>
      </c>
      <c r="O374" s="47"/>
    </row>
    <row r="375" spans="1:15" x14ac:dyDescent="0.3">
      <c r="A375" s="18" t="s">
        <v>21</v>
      </c>
      <c r="B375" s="16" t="s">
        <v>246</v>
      </c>
      <c r="C375" s="27">
        <v>42</v>
      </c>
      <c r="D375" s="27">
        <v>42</v>
      </c>
      <c r="E375" s="27">
        <v>42</v>
      </c>
      <c r="F375" s="27">
        <v>42</v>
      </c>
      <c r="G375" s="27">
        <v>42</v>
      </c>
      <c r="H375" s="27">
        <v>42</v>
      </c>
      <c r="I375" s="27">
        <v>42</v>
      </c>
      <c r="J375" s="27">
        <v>42</v>
      </c>
      <c r="K375" s="27">
        <v>42</v>
      </c>
      <c r="L375" s="27">
        <v>42</v>
      </c>
      <c r="M375" s="27">
        <v>42</v>
      </c>
      <c r="N375" s="27">
        <v>42</v>
      </c>
      <c r="O375" s="47"/>
    </row>
    <row r="376" spans="1:15" x14ac:dyDescent="0.3">
      <c r="A376" s="18" t="s">
        <v>21</v>
      </c>
      <c r="B376" s="16" t="s">
        <v>247</v>
      </c>
      <c r="C376" s="27">
        <v>48</v>
      </c>
      <c r="D376" s="27">
        <v>48</v>
      </c>
      <c r="E376" s="27">
        <v>48</v>
      </c>
      <c r="F376" s="27">
        <v>48</v>
      </c>
      <c r="G376" s="27">
        <v>48</v>
      </c>
      <c r="H376" s="27">
        <v>48</v>
      </c>
      <c r="I376" s="27">
        <v>48</v>
      </c>
      <c r="J376" s="27">
        <v>48</v>
      </c>
      <c r="K376" s="27">
        <v>48</v>
      </c>
      <c r="L376" s="27">
        <v>48</v>
      </c>
      <c r="M376" s="27">
        <v>48</v>
      </c>
      <c r="N376" s="27">
        <v>48</v>
      </c>
      <c r="O376" s="47"/>
    </row>
    <row r="377" spans="1:15" x14ac:dyDescent="0.3">
      <c r="A377" s="18" t="s">
        <v>21</v>
      </c>
      <c r="B377" s="16" t="s">
        <v>248</v>
      </c>
      <c r="C377" s="27">
        <v>0</v>
      </c>
      <c r="D377" s="27">
        <v>0</v>
      </c>
      <c r="E377" s="27">
        <v>0</v>
      </c>
      <c r="F377" s="27">
        <v>0</v>
      </c>
      <c r="G377" s="27">
        <v>0</v>
      </c>
      <c r="H377" s="27">
        <v>0</v>
      </c>
      <c r="I377" s="27">
        <v>0</v>
      </c>
      <c r="J377" s="27">
        <v>0</v>
      </c>
      <c r="K377" s="27">
        <v>0</v>
      </c>
      <c r="L377" s="27">
        <v>0</v>
      </c>
      <c r="M377" s="27">
        <v>0</v>
      </c>
      <c r="N377" s="27">
        <v>0</v>
      </c>
      <c r="O377" s="47"/>
    </row>
    <row r="378" spans="1:15" x14ac:dyDescent="0.3">
      <c r="A378" s="18" t="s">
        <v>21</v>
      </c>
      <c r="B378" s="16" t="s">
        <v>249</v>
      </c>
      <c r="C378" s="27">
        <v>0</v>
      </c>
      <c r="D378" s="27">
        <v>0</v>
      </c>
      <c r="E378" s="27">
        <v>0</v>
      </c>
      <c r="F378" s="27">
        <v>0</v>
      </c>
      <c r="G378" s="27">
        <v>0</v>
      </c>
      <c r="H378" s="27">
        <v>0</v>
      </c>
      <c r="I378" s="27">
        <v>0</v>
      </c>
      <c r="J378" s="27">
        <v>0</v>
      </c>
      <c r="K378" s="27">
        <v>0</v>
      </c>
      <c r="L378" s="27">
        <v>0</v>
      </c>
      <c r="M378" s="27">
        <v>0</v>
      </c>
      <c r="N378" s="27">
        <v>0</v>
      </c>
      <c r="O378" s="47"/>
    </row>
    <row r="379" spans="1:15" x14ac:dyDescent="0.3">
      <c r="A379" s="18" t="s">
        <v>21</v>
      </c>
      <c r="B379" s="16" t="s">
        <v>250</v>
      </c>
      <c r="C379" s="27">
        <v>65</v>
      </c>
      <c r="D379" s="27">
        <v>65</v>
      </c>
      <c r="E379" s="27">
        <v>65</v>
      </c>
      <c r="F379" s="27">
        <v>65</v>
      </c>
      <c r="G379" s="27">
        <v>65</v>
      </c>
      <c r="H379" s="27">
        <v>65</v>
      </c>
      <c r="I379" s="27">
        <v>65</v>
      </c>
      <c r="J379" s="27">
        <v>65</v>
      </c>
      <c r="K379" s="27">
        <v>65</v>
      </c>
      <c r="L379" s="27">
        <v>65</v>
      </c>
      <c r="M379" s="27">
        <v>65</v>
      </c>
      <c r="N379" s="27">
        <v>65</v>
      </c>
      <c r="O379" s="47"/>
    </row>
    <row r="380" spans="1:15" x14ac:dyDescent="0.3">
      <c r="A380" s="18" t="s">
        <v>21</v>
      </c>
      <c r="B380" s="16" t="s">
        <v>251</v>
      </c>
      <c r="C380" s="27">
        <v>0</v>
      </c>
      <c r="D380" s="27">
        <v>0</v>
      </c>
      <c r="E380" s="27">
        <v>0</v>
      </c>
      <c r="F380" s="27">
        <v>0</v>
      </c>
      <c r="G380" s="27">
        <v>0</v>
      </c>
      <c r="H380" s="27">
        <v>0</v>
      </c>
      <c r="I380" s="27">
        <v>0</v>
      </c>
      <c r="J380" s="27">
        <v>0</v>
      </c>
      <c r="K380" s="27">
        <v>0</v>
      </c>
      <c r="L380" s="27">
        <v>0</v>
      </c>
      <c r="M380" s="27">
        <v>0</v>
      </c>
      <c r="N380" s="27">
        <v>0</v>
      </c>
      <c r="O380" s="47"/>
    </row>
    <row r="381" spans="1:15" x14ac:dyDescent="0.3">
      <c r="A381" s="18" t="s">
        <v>21</v>
      </c>
      <c r="B381" s="16" t="s">
        <v>252</v>
      </c>
      <c r="C381" s="27">
        <v>18.100000000000001</v>
      </c>
      <c r="D381" s="27">
        <v>18.100000000000001</v>
      </c>
      <c r="E381" s="27">
        <v>18.100000000000001</v>
      </c>
      <c r="F381" s="27">
        <v>18.100000000000001</v>
      </c>
      <c r="G381" s="27">
        <v>18.100000000000001</v>
      </c>
      <c r="H381" s="27">
        <v>18.100000000000001</v>
      </c>
      <c r="I381" s="27">
        <v>18.100000000000001</v>
      </c>
      <c r="J381" s="27">
        <v>18.100000000000001</v>
      </c>
      <c r="K381" s="27">
        <v>18.100000000000001</v>
      </c>
      <c r="L381" s="27">
        <v>18.100000000000001</v>
      </c>
      <c r="M381" s="27">
        <v>18.100000000000001</v>
      </c>
      <c r="N381" s="27">
        <v>18.100000000000001</v>
      </c>
      <c r="O381" s="48"/>
    </row>
    <row r="382" spans="1:15" x14ac:dyDescent="0.3">
      <c r="A382" s="18" t="s">
        <v>21</v>
      </c>
      <c r="B382" s="16" t="s">
        <v>253</v>
      </c>
      <c r="C382" s="27">
        <v>34.9</v>
      </c>
      <c r="D382" s="27">
        <v>34.9</v>
      </c>
      <c r="E382" s="27">
        <v>34.9</v>
      </c>
      <c r="F382" s="27">
        <v>34.9</v>
      </c>
      <c r="G382" s="27">
        <v>34.9</v>
      </c>
      <c r="H382" s="27">
        <v>34.9</v>
      </c>
      <c r="I382" s="27">
        <v>34.9</v>
      </c>
      <c r="J382" s="27">
        <v>34.9</v>
      </c>
      <c r="K382" s="27">
        <v>34.9</v>
      </c>
      <c r="L382" s="27">
        <v>34.9</v>
      </c>
      <c r="M382" s="27">
        <v>34.9</v>
      </c>
      <c r="N382" s="27">
        <v>34.9</v>
      </c>
      <c r="O382" s="28"/>
    </row>
    <row r="383" spans="1:15" x14ac:dyDescent="0.3">
      <c r="A383" s="18" t="s">
        <v>22</v>
      </c>
      <c r="B383" s="16" t="s">
        <v>234</v>
      </c>
      <c r="C383" s="27">
        <v>97.683019999999999</v>
      </c>
      <c r="D383" s="27">
        <v>97.683019999999999</v>
      </c>
      <c r="E383" s="27">
        <v>97.683019999999999</v>
      </c>
      <c r="F383" s="27">
        <v>97.683019999999999</v>
      </c>
      <c r="G383" s="27">
        <v>97.683019999999999</v>
      </c>
      <c r="H383" s="27">
        <v>97.683019999999999</v>
      </c>
      <c r="I383" s="27">
        <v>97.683019999999999</v>
      </c>
      <c r="J383" s="27">
        <v>97.683019999999999</v>
      </c>
      <c r="K383" s="27">
        <v>97.683019999999999</v>
      </c>
      <c r="L383" s="27">
        <v>97.683019999999999</v>
      </c>
      <c r="M383" s="27">
        <v>97.683019999999999</v>
      </c>
      <c r="N383" s="27">
        <v>97.683019999999999</v>
      </c>
      <c r="O383" s="46" t="s">
        <v>348</v>
      </c>
    </row>
    <row r="384" spans="1:15" x14ac:dyDescent="0.3">
      <c r="A384" s="18" t="s">
        <v>22</v>
      </c>
      <c r="B384" s="16" t="s">
        <v>235</v>
      </c>
      <c r="C384" s="27">
        <v>85.577600000000004</v>
      </c>
      <c r="D384" s="27">
        <v>85.577600000000004</v>
      </c>
      <c r="E384" s="27">
        <v>85.577600000000004</v>
      </c>
      <c r="F384" s="27">
        <v>85.577600000000004</v>
      </c>
      <c r="G384" s="27">
        <v>85.577600000000004</v>
      </c>
      <c r="H384" s="27">
        <v>85.577600000000004</v>
      </c>
      <c r="I384" s="27">
        <v>85.577600000000004</v>
      </c>
      <c r="J384" s="27">
        <v>85.577600000000004</v>
      </c>
      <c r="K384" s="27">
        <v>85.577600000000004</v>
      </c>
      <c r="L384" s="27">
        <v>85.577600000000004</v>
      </c>
      <c r="M384" s="27">
        <v>85.577600000000004</v>
      </c>
      <c r="N384" s="27">
        <v>85.577600000000004</v>
      </c>
      <c r="O384" s="47"/>
    </row>
    <row r="385" spans="1:15" x14ac:dyDescent="0.3">
      <c r="A385" s="18" t="s">
        <v>22</v>
      </c>
      <c r="B385" s="16" t="s">
        <v>236</v>
      </c>
      <c r="C385" s="27">
        <v>91</v>
      </c>
      <c r="D385" s="27">
        <v>91</v>
      </c>
      <c r="E385" s="27">
        <v>91</v>
      </c>
      <c r="F385" s="27">
        <v>91</v>
      </c>
      <c r="G385" s="27">
        <v>91</v>
      </c>
      <c r="H385" s="27">
        <v>91</v>
      </c>
      <c r="I385" s="27">
        <v>91</v>
      </c>
      <c r="J385" s="27">
        <v>91</v>
      </c>
      <c r="K385" s="27">
        <v>91</v>
      </c>
      <c r="L385" s="27">
        <v>91</v>
      </c>
      <c r="M385" s="27">
        <v>91</v>
      </c>
      <c r="N385" s="27">
        <v>91</v>
      </c>
      <c r="O385" s="47"/>
    </row>
    <row r="386" spans="1:15" x14ac:dyDescent="0.3">
      <c r="A386" s="18" t="s">
        <v>22</v>
      </c>
      <c r="B386" s="16" t="s">
        <v>237</v>
      </c>
      <c r="C386" s="27">
        <v>0</v>
      </c>
      <c r="D386" s="27">
        <v>0</v>
      </c>
      <c r="E386" s="27">
        <v>0</v>
      </c>
      <c r="F386" s="27">
        <v>0</v>
      </c>
      <c r="G386" s="27">
        <v>0</v>
      </c>
      <c r="H386" s="27">
        <v>0</v>
      </c>
      <c r="I386" s="27">
        <v>0</v>
      </c>
      <c r="J386" s="27">
        <v>0</v>
      </c>
      <c r="K386" s="27">
        <v>0</v>
      </c>
      <c r="L386" s="27">
        <v>0</v>
      </c>
      <c r="M386" s="27">
        <v>0</v>
      </c>
      <c r="N386" s="27">
        <v>0</v>
      </c>
      <c r="O386" s="47"/>
    </row>
    <row r="387" spans="1:15" x14ac:dyDescent="0.3">
      <c r="A387" s="18" t="s">
        <v>22</v>
      </c>
      <c r="B387" s="16" t="s">
        <v>238</v>
      </c>
      <c r="C387" s="27">
        <v>0</v>
      </c>
      <c r="D387" s="27">
        <v>0</v>
      </c>
      <c r="E387" s="27">
        <v>0</v>
      </c>
      <c r="F387" s="27">
        <v>0</v>
      </c>
      <c r="G387" s="27">
        <v>0</v>
      </c>
      <c r="H387" s="27">
        <v>0</v>
      </c>
      <c r="I387" s="27">
        <v>0</v>
      </c>
      <c r="J387" s="27">
        <v>0</v>
      </c>
      <c r="K387" s="27">
        <v>0</v>
      </c>
      <c r="L387" s="27">
        <v>0</v>
      </c>
      <c r="M387" s="27">
        <v>0</v>
      </c>
      <c r="N387" s="27">
        <v>0</v>
      </c>
      <c r="O387" s="47"/>
    </row>
    <row r="388" spans="1:15" x14ac:dyDescent="0.3">
      <c r="A388" s="18" t="s">
        <v>22</v>
      </c>
      <c r="B388" s="16" t="s">
        <v>239</v>
      </c>
      <c r="C388" s="27">
        <v>0</v>
      </c>
      <c r="D388" s="27">
        <v>0</v>
      </c>
      <c r="E388" s="27">
        <v>0</v>
      </c>
      <c r="F388" s="27">
        <v>0</v>
      </c>
      <c r="G388" s="27">
        <v>0</v>
      </c>
      <c r="H388" s="27">
        <v>0</v>
      </c>
      <c r="I388" s="27">
        <v>0</v>
      </c>
      <c r="J388" s="27">
        <v>0</v>
      </c>
      <c r="K388" s="27">
        <v>0</v>
      </c>
      <c r="L388" s="27">
        <v>0</v>
      </c>
      <c r="M388" s="27">
        <v>0</v>
      </c>
      <c r="N388" s="27">
        <v>0</v>
      </c>
      <c r="O388" s="47"/>
    </row>
    <row r="389" spans="1:15" x14ac:dyDescent="0.3">
      <c r="A389" s="18" t="s">
        <v>22</v>
      </c>
      <c r="B389" s="16" t="s">
        <v>240</v>
      </c>
      <c r="C389" s="27">
        <v>0</v>
      </c>
      <c r="D389" s="27">
        <v>0</v>
      </c>
      <c r="E389" s="27">
        <v>0</v>
      </c>
      <c r="F389" s="27">
        <v>0</v>
      </c>
      <c r="G389" s="27">
        <v>0</v>
      </c>
      <c r="H389" s="27">
        <v>0</v>
      </c>
      <c r="I389" s="27">
        <v>0</v>
      </c>
      <c r="J389" s="27">
        <v>0</v>
      </c>
      <c r="K389" s="27">
        <v>0</v>
      </c>
      <c r="L389" s="27">
        <v>0</v>
      </c>
      <c r="M389" s="27">
        <v>0</v>
      </c>
      <c r="N389" s="27">
        <v>0</v>
      </c>
      <c r="O389" s="47"/>
    </row>
    <row r="390" spans="1:15" x14ac:dyDescent="0.3">
      <c r="A390" s="18" t="s">
        <v>22</v>
      </c>
      <c r="B390" s="16" t="s">
        <v>241</v>
      </c>
      <c r="C390" s="27">
        <v>97</v>
      </c>
      <c r="D390" s="27">
        <v>97</v>
      </c>
      <c r="E390" s="27">
        <v>97</v>
      </c>
      <c r="F390" s="27">
        <v>97</v>
      </c>
      <c r="G390" s="27">
        <v>97</v>
      </c>
      <c r="H390" s="27">
        <v>97</v>
      </c>
      <c r="I390" s="27">
        <v>97</v>
      </c>
      <c r="J390" s="27">
        <v>97</v>
      </c>
      <c r="K390" s="27">
        <v>97</v>
      </c>
      <c r="L390" s="27">
        <v>97</v>
      </c>
      <c r="M390" s="27">
        <v>97</v>
      </c>
      <c r="N390" s="27">
        <v>97</v>
      </c>
      <c r="O390" s="47"/>
    </row>
    <row r="391" spans="1:15" x14ac:dyDescent="0.3">
      <c r="A391" s="18" t="s">
        <v>22</v>
      </c>
      <c r="B391" s="16" t="s">
        <v>242</v>
      </c>
      <c r="C391" s="27">
        <v>96</v>
      </c>
      <c r="D391" s="27">
        <v>96</v>
      </c>
      <c r="E391" s="27">
        <v>96</v>
      </c>
      <c r="F391" s="27">
        <v>96</v>
      </c>
      <c r="G391" s="27">
        <v>96</v>
      </c>
      <c r="H391" s="27">
        <v>96</v>
      </c>
      <c r="I391" s="27">
        <v>96</v>
      </c>
      <c r="J391" s="27">
        <v>96</v>
      </c>
      <c r="K391" s="27">
        <v>96</v>
      </c>
      <c r="L391" s="27">
        <v>96</v>
      </c>
      <c r="M391" s="27">
        <v>96</v>
      </c>
      <c r="N391" s="27">
        <v>96</v>
      </c>
      <c r="O391" s="47"/>
    </row>
    <row r="392" spans="1:15" x14ac:dyDescent="0.3">
      <c r="A392" s="18" t="s">
        <v>22</v>
      </c>
      <c r="B392" s="16" t="s">
        <v>243</v>
      </c>
      <c r="C392" s="27">
        <v>96</v>
      </c>
      <c r="D392" s="27">
        <v>96</v>
      </c>
      <c r="E392" s="27">
        <v>96</v>
      </c>
      <c r="F392" s="27">
        <v>96</v>
      </c>
      <c r="G392" s="27">
        <v>96</v>
      </c>
      <c r="H392" s="27">
        <v>96</v>
      </c>
      <c r="I392" s="27">
        <v>96</v>
      </c>
      <c r="J392" s="27">
        <v>96</v>
      </c>
      <c r="K392" s="27">
        <v>96</v>
      </c>
      <c r="L392" s="27">
        <v>96</v>
      </c>
      <c r="M392" s="27">
        <v>96</v>
      </c>
      <c r="N392" s="27">
        <v>96</v>
      </c>
      <c r="O392" s="47"/>
    </row>
    <row r="393" spans="1:15" x14ac:dyDescent="0.3">
      <c r="A393" s="18" t="s">
        <v>22</v>
      </c>
      <c r="B393" s="16" t="s">
        <v>244</v>
      </c>
      <c r="C393" s="27">
        <v>96</v>
      </c>
      <c r="D393" s="27">
        <v>96</v>
      </c>
      <c r="E393" s="27">
        <v>96</v>
      </c>
      <c r="F393" s="27">
        <v>96</v>
      </c>
      <c r="G393" s="27">
        <v>96</v>
      </c>
      <c r="H393" s="27">
        <v>96</v>
      </c>
      <c r="I393" s="27">
        <v>96</v>
      </c>
      <c r="J393" s="27">
        <v>96</v>
      </c>
      <c r="K393" s="27">
        <v>96</v>
      </c>
      <c r="L393" s="27">
        <v>96</v>
      </c>
      <c r="M393" s="27">
        <v>96</v>
      </c>
      <c r="N393" s="27">
        <v>96</v>
      </c>
      <c r="O393" s="47"/>
    </row>
    <row r="394" spans="1:15" x14ac:dyDescent="0.3">
      <c r="A394" s="18" t="s">
        <v>22</v>
      </c>
      <c r="B394" s="16" t="s">
        <v>245</v>
      </c>
      <c r="C394" s="27">
        <v>96</v>
      </c>
      <c r="D394" s="27">
        <v>96</v>
      </c>
      <c r="E394" s="27">
        <v>96</v>
      </c>
      <c r="F394" s="27">
        <v>96</v>
      </c>
      <c r="G394" s="27">
        <v>96</v>
      </c>
      <c r="H394" s="27">
        <v>96</v>
      </c>
      <c r="I394" s="27">
        <v>96</v>
      </c>
      <c r="J394" s="27">
        <v>96</v>
      </c>
      <c r="K394" s="27">
        <v>96</v>
      </c>
      <c r="L394" s="27">
        <v>96</v>
      </c>
      <c r="M394" s="27">
        <v>96</v>
      </c>
      <c r="N394" s="27">
        <v>96</v>
      </c>
      <c r="O394" s="47"/>
    </row>
    <row r="395" spans="1:15" x14ac:dyDescent="0.3">
      <c r="A395" s="18" t="s">
        <v>22</v>
      </c>
      <c r="B395" s="16" t="s">
        <v>246</v>
      </c>
      <c r="C395" s="27">
        <v>0</v>
      </c>
      <c r="D395" s="27">
        <v>0</v>
      </c>
      <c r="E395" s="27">
        <v>0</v>
      </c>
      <c r="F395" s="27">
        <v>0</v>
      </c>
      <c r="G395" s="27">
        <v>0</v>
      </c>
      <c r="H395" s="27">
        <v>0</v>
      </c>
      <c r="I395" s="27">
        <v>0</v>
      </c>
      <c r="J395" s="27">
        <v>0</v>
      </c>
      <c r="K395" s="27">
        <v>0</v>
      </c>
      <c r="L395" s="27">
        <v>0</v>
      </c>
      <c r="M395" s="27">
        <v>0</v>
      </c>
      <c r="N395" s="27">
        <v>0</v>
      </c>
      <c r="O395" s="47"/>
    </row>
    <row r="396" spans="1:15" x14ac:dyDescent="0.3">
      <c r="A396" s="18" t="s">
        <v>22</v>
      </c>
      <c r="B396" s="16" t="s">
        <v>247</v>
      </c>
      <c r="C396" s="27">
        <v>0</v>
      </c>
      <c r="D396" s="27">
        <v>0</v>
      </c>
      <c r="E396" s="27">
        <v>0</v>
      </c>
      <c r="F396" s="27">
        <v>0</v>
      </c>
      <c r="G396" s="27">
        <v>0</v>
      </c>
      <c r="H396" s="27">
        <v>0</v>
      </c>
      <c r="I396" s="27">
        <v>0</v>
      </c>
      <c r="J396" s="27">
        <v>0</v>
      </c>
      <c r="K396" s="27">
        <v>0</v>
      </c>
      <c r="L396" s="27">
        <v>0</v>
      </c>
      <c r="M396" s="27">
        <v>0</v>
      </c>
      <c r="N396" s="27">
        <v>0</v>
      </c>
      <c r="O396" s="47"/>
    </row>
    <row r="397" spans="1:15" x14ac:dyDescent="0.3">
      <c r="A397" s="18" t="s">
        <v>22</v>
      </c>
      <c r="B397" s="16" t="s">
        <v>248</v>
      </c>
      <c r="C397" s="27">
        <v>0</v>
      </c>
      <c r="D397" s="27">
        <v>0</v>
      </c>
      <c r="E397" s="27">
        <v>0</v>
      </c>
      <c r="F397" s="27">
        <v>0</v>
      </c>
      <c r="G397" s="27">
        <v>0</v>
      </c>
      <c r="H397" s="27">
        <v>0</v>
      </c>
      <c r="I397" s="27">
        <v>0</v>
      </c>
      <c r="J397" s="27">
        <v>0</v>
      </c>
      <c r="K397" s="27">
        <v>0</v>
      </c>
      <c r="L397" s="27">
        <v>0</v>
      </c>
      <c r="M397" s="27">
        <v>0</v>
      </c>
      <c r="N397" s="27">
        <v>0</v>
      </c>
      <c r="O397" s="47"/>
    </row>
    <row r="398" spans="1:15" x14ac:dyDescent="0.3">
      <c r="A398" s="18" t="s">
        <v>22</v>
      </c>
      <c r="B398" s="16" t="s">
        <v>249</v>
      </c>
      <c r="C398" s="27">
        <v>0</v>
      </c>
      <c r="D398" s="27">
        <v>0</v>
      </c>
      <c r="E398" s="27">
        <v>0</v>
      </c>
      <c r="F398" s="27">
        <v>0</v>
      </c>
      <c r="G398" s="27">
        <v>0</v>
      </c>
      <c r="H398" s="27">
        <v>0</v>
      </c>
      <c r="I398" s="27">
        <v>0</v>
      </c>
      <c r="J398" s="27">
        <v>0</v>
      </c>
      <c r="K398" s="27">
        <v>0</v>
      </c>
      <c r="L398" s="27">
        <v>0</v>
      </c>
      <c r="M398" s="27">
        <v>0</v>
      </c>
      <c r="N398" s="27">
        <v>0</v>
      </c>
      <c r="O398" s="47"/>
    </row>
    <row r="399" spans="1:15" x14ac:dyDescent="0.3">
      <c r="A399" s="18" t="s">
        <v>22</v>
      </c>
      <c r="B399" s="16" t="s">
        <v>250</v>
      </c>
      <c r="C399" s="27">
        <v>94</v>
      </c>
      <c r="D399" s="27">
        <v>94</v>
      </c>
      <c r="E399" s="27">
        <v>94</v>
      </c>
      <c r="F399" s="27">
        <v>94</v>
      </c>
      <c r="G399" s="27">
        <v>94</v>
      </c>
      <c r="H399" s="27">
        <v>94</v>
      </c>
      <c r="I399" s="27">
        <v>94</v>
      </c>
      <c r="J399" s="27">
        <v>94</v>
      </c>
      <c r="K399" s="27">
        <v>94</v>
      </c>
      <c r="L399" s="27">
        <v>94</v>
      </c>
      <c r="M399" s="27">
        <v>94</v>
      </c>
      <c r="N399" s="27">
        <v>94</v>
      </c>
      <c r="O399" s="47"/>
    </row>
    <row r="400" spans="1:15" x14ac:dyDescent="0.3">
      <c r="A400" s="18" t="s">
        <v>22</v>
      </c>
      <c r="B400" s="16" t="s">
        <v>251</v>
      </c>
      <c r="C400" s="27">
        <v>0</v>
      </c>
      <c r="D400" s="27">
        <v>0</v>
      </c>
      <c r="E400" s="27">
        <v>0</v>
      </c>
      <c r="F400" s="27">
        <v>0</v>
      </c>
      <c r="G400" s="27">
        <v>0</v>
      </c>
      <c r="H400" s="27">
        <v>0</v>
      </c>
      <c r="I400" s="27">
        <v>0</v>
      </c>
      <c r="J400" s="27">
        <v>0</v>
      </c>
      <c r="K400" s="27">
        <v>0</v>
      </c>
      <c r="L400" s="27">
        <v>0</v>
      </c>
      <c r="M400" s="27">
        <v>0</v>
      </c>
      <c r="N400" s="27">
        <v>0</v>
      </c>
      <c r="O400" s="47"/>
    </row>
    <row r="401" spans="1:15" x14ac:dyDescent="0.3">
      <c r="A401" s="18" t="s">
        <v>22</v>
      </c>
      <c r="B401" s="16" t="s">
        <v>252</v>
      </c>
      <c r="C401" s="27">
        <v>0</v>
      </c>
      <c r="D401" s="27">
        <v>0</v>
      </c>
      <c r="E401" s="27">
        <v>0</v>
      </c>
      <c r="F401" s="27">
        <v>0</v>
      </c>
      <c r="G401" s="27">
        <v>0</v>
      </c>
      <c r="H401" s="27">
        <v>0</v>
      </c>
      <c r="I401" s="27">
        <v>0</v>
      </c>
      <c r="J401" s="27">
        <v>0</v>
      </c>
      <c r="K401" s="27">
        <v>0</v>
      </c>
      <c r="L401" s="27">
        <v>0</v>
      </c>
      <c r="M401" s="27">
        <v>0</v>
      </c>
      <c r="N401" s="27">
        <v>0</v>
      </c>
      <c r="O401" s="48"/>
    </row>
    <row r="402" spans="1:15" x14ac:dyDescent="0.3">
      <c r="A402" s="18" t="s">
        <v>22</v>
      </c>
      <c r="B402" s="16" t="s">
        <v>253</v>
      </c>
      <c r="C402" s="27">
        <v>70.7</v>
      </c>
      <c r="D402" s="27">
        <v>70.7</v>
      </c>
      <c r="E402" s="27">
        <v>70.7</v>
      </c>
      <c r="F402" s="27">
        <v>70.7</v>
      </c>
      <c r="G402" s="27">
        <v>70.7</v>
      </c>
      <c r="H402" s="27">
        <v>70.7</v>
      </c>
      <c r="I402" s="27">
        <v>70.7</v>
      </c>
      <c r="J402" s="27">
        <v>70.7</v>
      </c>
      <c r="K402" s="27">
        <v>70.7</v>
      </c>
      <c r="L402" s="27">
        <v>70.7</v>
      </c>
      <c r="M402" s="27">
        <v>70.7</v>
      </c>
      <c r="N402" s="27">
        <v>70.7</v>
      </c>
      <c r="O402" s="28"/>
    </row>
    <row r="403" spans="1:15" x14ac:dyDescent="0.3">
      <c r="A403" s="18" t="s">
        <v>23</v>
      </c>
      <c r="B403" s="16" t="s">
        <v>234</v>
      </c>
      <c r="C403" s="27">
        <v>100</v>
      </c>
      <c r="D403" s="27">
        <v>100</v>
      </c>
      <c r="E403" s="27">
        <v>100</v>
      </c>
      <c r="F403" s="27">
        <v>100</v>
      </c>
      <c r="G403" s="27">
        <v>100</v>
      </c>
      <c r="H403" s="27">
        <v>100</v>
      </c>
      <c r="I403" s="27">
        <v>100</v>
      </c>
      <c r="J403" s="27">
        <v>100</v>
      </c>
      <c r="K403" s="27">
        <v>100</v>
      </c>
      <c r="L403" s="27">
        <v>100</v>
      </c>
      <c r="M403" s="27">
        <v>100</v>
      </c>
      <c r="N403" s="27">
        <v>100</v>
      </c>
      <c r="O403" s="37" t="s">
        <v>272</v>
      </c>
    </row>
    <row r="404" spans="1:15" x14ac:dyDescent="0.3">
      <c r="A404" s="18" t="s">
        <v>23</v>
      </c>
      <c r="B404" s="16" t="s">
        <v>235</v>
      </c>
      <c r="C404" s="27">
        <v>85</v>
      </c>
      <c r="D404" s="27">
        <v>85</v>
      </c>
      <c r="E404" s="27">
        <v>85</v>
      </c>
      <c r="F404" s="27">
        <v>85</v>
      </c>
      <c r="G404" s="27">
        <v>85</v>
      </c>
      <c r="H404" s="27">
        <v>85</v>
      </c>
      <c r="I404" s="27">
        <v>85</v>
      </c>
      <c r="J404" s="27">
        <v>85</v>
      </c>
      <c r="K404" s="27">
        <v>85</v>
      </c>
      <c r="L404" s="27">
        <v>85</v>
      </c>
      <c r="M404" s="27">
        <v>85</v>
      </c>
      <c r="N404" s="27">
        <v>85</v>
      </c>
      <c r="O404" s="37" t="s">
        <v>273</v>
      </c>
    </row>
    <row r="405" spans="1:15" x14ac:dyDescent="0.3">
      <c r="A405" s="18" t="s">
        <v>23</v>
      </c>
      <c r="B405" s="16" t="s">
        <v>236</v>
      </c>
      <c r="C405" s="27"/>
      <c r="D405" s="27"/>
      <c r="E405" s="27"/>
      <c r="F405" s="27"/>
      <c r="G405" s="27"/>
      <c r="H405" s="27"/>
      <c r="I405" s="27"/>
      <c r="J405" s="27"/>
      <c r="K405" s="27"/>
      <c r="L405" s="27"/>
      <c r="M405" s="27"/>
      <c r="N405" s="27"/>
      <c r="O405" s="28"/>
    </row>
    <row r="406" spans="1:15" x14ac:dyDescent="0.3">
      <c r="A406" s="18" t="s">
        <v>23</v>
      </c>
      <c r="B406" s="16" t="s">
        <v>237</v>
      </c>
      <c r="C406" s="27"/>
      <c r="D406" s="27"/>
      <c r="E406" s="27"/>
      <c r="F406" s="27"/>
      <c r="G406" s="27"/>
      <c r="H406" s="27"/>
      <c r="I406" s="27"/>
      <c r="J406" s="27"/>
      <c r="K406" s="27"/>
      <c r="L406" s="27"/>
      <c r="M406" s="27"/>
      <c r="N406" s="27"/>
      <c r="O406" s="28"/>
    </row>
    <row r="407" spans="1:15" x14ac:dyDescent="0.3">
      <c r="A407" s="18" t="s">
        <v>23</v>
      </c>
      <c r="B407" s="16" t="s">
        <v>238</v>
      </c>
      <c r="C407" s="27"/>
      <c r="D407" s="27"/>
      <c r="E407" s="27"/>
      <c r="F407" s="27"/>
      <c r="G407" s="27"/>
      <c r="H407" s="27"/>
      <c r="I407" s="27"/>
      <c r="J407" s="27"/>
      <c r="K407" s="27"/>
      <c r="L407" s="27"/>
      <c r="M407" s="27"/>
      <c r="N407" s="27"/>
      <c r="O407" s="28"/>
    </row>
    <row r="408" spans="1:15" x14ac:dyDescent="0.3">
      <c r="A408" s="18" t="s">
        <v>23</v>
      </c>
      <c r="B408" s="16" t="s">
        <v>239</v>
      </c>
      <c r="C408" s="27"/>
      <c r="D408" s="27"/>
      <c r="E408" s="27"/>
      <c r="F408" s="27"/>
      <c r="G408" s="27"/>
      <c r="H408" s="27"/>
      <c r="I408" s="27"/>
      <c r="J408" s="27"/>
      <c r="K408" s="27"/>
      <c r="L408" s="27"/>
      <c r="M408" s="27"/>
      <c r="N408" s="27"/>
      <c r="O408" s="28"/>
    </row>
    <row r="409" spans="1:15" x14ac:dyDescent="0.3">
      <c r="A409" s="18" t="s">
        <v>23</v>
      </c>
      <c r="B409" s="16" t="s">
        <v>240</v>
      </c>
      <c r="C409" s="27"/>
      <c r="D409" s="27"/>
      <c r="E409" s="27"/>
      <c r="F409" s="27"/>
      <c r="G409" s="27"/>
      <c r="H409" s="27"/>
      <c r="I409" s="27"/>
      <c r="J409" s="27"/>
      <c r="K409" s="27"/>
      <c r="L409" s="27"/>
      <c r="M409" s="27"/>
      <c r="N409" s="27"/>
      <c r="O409" s="28"/>
    </row>
    <row r="410" spans="1:15" x14ac:dyDescent="0.3">
      <c r="A410" s="18" t="s">
        <v>23</v>
      </c>
      <c r="B410" s="16" t="s">
        <v>241</v>
      </c>
      <c r="C410" s="27"/>
      <c r="D410" s="27"/>
      <c r="E410" s="27"/>
      <c r="F410" s="27"/>
      <c r="G410" s="27"/>
      <c r="H410" s="27"/>
      <c r="I410" s="27"/>
      <c r="J410" s="27"/>
      <c r="K410" s="27"/>
      <c r="L410" s="27"/>
      <c r="M410" s="27"/>
      <c r="N410" s="27"/>
      <c r="O410" s="28"/>
    </row>
    <row r="411" spans="1:15" x14ac:dyDescent="0.3">
      <c r="A411" s="18" t="s">
        <v>23</v>
      </c>
      <c r="B411" s="16" t="s">
        <v>242</v>
      </c>
      <c r="C411" s="27"/>
      <c r="D411" s="27"/>
      <c r="E411" s="27"/>
      <c r="F411" s="27"/>
      <c r="G411" s="27"/>
      <c r="H411" s="27"/>
      <c r="I411" s="27"/>
      <c r="J411" s="27"/>
      <c r="K411" s="27"/>
      <c r="L411" s="27"/>
      <c r="M411" s="27"/>
      <c r="N411" s="27"/>
      <c r="O411" s="28"/>
    </row>
    <row r="412" spans="1:15" x14ac:dyDescent="0.3">
      <c r="A412" s="18" t="s">
        <v>23</v>
      </c>
      <c r="B412" s="16" t="s">
        <v>243</v>
      </c>
      <c r="C412" s="27"/>
      <c r="D412" s="27"/>
      <c r="E412" s="27"/>
      <c r="F412" s="27"/>
      <c r="G412" s="27"/>
      <c r="H412" s="27"/>
      <c r="I412" s="27"/>
      <c r="J412" s="27"/>
      <c r="K412" s="27"/>
      <c r="L412" s="27"/>
      <c r="M412" s="27"/>
      <c r="N412" s="27"/>
      <c r="O412" s="28"/>
    </row>
    <row r="413" spans="1:15" x14ac:dyDescent="0.3">
      <c r="A413" s="18" t="s">
        <v>23</v>
      </c>
      <c r="B413" s="16" t="s">
        <v>244</v>
      </c>
      <c r="C413" s="27"/>
      <c r="D413" s="27"/>
      <c r="E413" s="27"/>
      <c r="F413" s="27"/>
      <c r="G413" s="27"/>
      <c r="H413" s="27"/>
      <c r="I413" s="27"/>
      <c r="J413" s="27"/>
      <c r="K413" s="27"/>
      <c r="L413" s="27"/>
      <c r="M413" s="27"/>
      <c r="N413" s="27"/>
      <c r="O413" s="28"/>
    </row>
    <row r="414" spans="1:15" x14ac:dyDescent="0.3">
      <c r="A414" s="18" t="s">
        <v>23</v>
      </c>
      <c r="B414" s="16" t="s">
        <v>245</v>
      </c>
      <c r="C414" s="27"/>
      <c r="D414" s="27"/>
      <c r="E414" s="27"/>
      <c r="F414" s="27"/>
      <c r="G414" s="27"/>
      <c r="H414" s="27"/>
      <c r="I414" s="27"/>
      <c r="J414" s="27"/>
      <c r="K414" s="27"/>
      <c r="L414" s="27"/>
      <c r="M414" s="27"/>
      <c r="N414" s="27"/>
      <c r="O414" s="28"/>
    </row>
    <row r="415" spans="1:15" x14ac:dyDescent="0.3">
      <c r="A415" s="18" t="s">
        <v>23</v>
      </c>
      <c r="B415" s="16" t="s">
        <v>246</v>
      </c>
      <c r="C415" s="27"/>
      <c r="D415" s="27"/>
      <c r="E415" s="27"/>
      <c r="F415" s="27"/>
      <c r="G415" s="27"/>
      <c r="H415" s="27"/>
      <c r="I415" s="27"/>
      <c r="J415" s="27"/>
      <c r="K415" s="27"/>
      <c r="L415" s="27"/>
      <c r="M415" s="27"/>
      <c r="N415" s="27"/>
      <c r="O415" s="28"/>
    </row>
    <row r="416" spans="1:15" x14ac:dyDescent="0.3">
      <c r="A416" s="18" t="s">
        <v>23</v>
      </c>
      <c r="B416" s="16" t="s">
        <v>247</v>
      </c>
      <c r="C416" s="27"/>
      <c r="D416" s="27"/>
      <c r="E416" s="27"/>
      <c r="F416" s="27"/>
      <c r="G416" s="27"/>
      <c r="H416" s="27"/>
      <c r="I416" s="27"/>
      <c r="J416" s="27"/>
      <c r="K416" s="27"/>
      <c r="L416" s="27"/>
      <c r="M416" s="27"/>
      <c r="N416" s="27"/>
      <c r="O416" s="28"/>
    </row>
    <row r="417" spans="1:15" x14ac:dyDescent="0.3">
      <c r="A417" s="18" t="s">
        <v>23</v>
      </c>
      <c r="B417" s="16" t="s">
        <v>248</v>
      </c>
      <c r="C417" s="27"/>
      <c r="D417" s="27"/>
      <c r="E417" s="27"/>
      <c r="F417" s="27"/>
      <c r="G417" s="27"/>
      <c r="H417" s="27"/>
      <c r="I417" s="27"/>
      <c r="J417" s="27"/>
      <c r="K417" s="27"/>
      <c r="L417" s="27"/>
      <c r="M417" s="27"/>
      <c r="N417" s="27"/>
      <c r="O417" s="28"/>
    </row>
    <row r="418" spans="1:15" x14ac:dyDescent="0.3">
      <c r="A418" s="18" t="s">
        <v>23</v>
      </c>
      <c r="B418" s="16" t="s">
        <v>249</v>
      </c>
      <c r="C418" s="27"/>
      <c r="D418" s="27"/>
      <c r="E418" s="27"/>
      <c r="F418" s="27"/>
      <c r="G418" s="27"/>
      <c r="H418" s="27"/>
      <c r="I418" s="27"/>
      <c r="J418" s="27"/>
      <c r="K418" s="27"/>
      <c r="L418" s="27"/>
      <c r="M418" s="27"/>
      <c r="N418" s="27"/>
      <c r="O418" s="28"/>
    </row>
    <row r="419" spans="1:15" x14ac:dyDescent="0.3">
      <c r="A419" s="18" t="s">
        <v>23</v>
      </c>
      <c r="B419" s="16" t="s">
        <v>250</v>
      </c>
      <c r="C419" s="27"/>
      <c r="D419" s="27"/>
      <c r="E419" s="27"/>
      <c r="F419" s="27"/>
      <c r="G419" s="27"/>
      <c r="H419" s="27"/>
      <c r="I419" s="27"/>
      <c r="J419" s="27"/>
      <c r="K419" s="27"/>
      <c r="L419" s="27"/>
      <c r="M419" s="27"/>
      <c r="N419" s="27"/>
      <c r="O419" s="28"/>
    </row>
    <row r="420" spans="1:15" x14ac:dyDescent="0.3">
      <c r="A420" s="18" t="s">
        <v>23</v>
      </c>
      <c r="B420" s="16" t="s">
        <v>251</v>
      </c>
      <c r="C420" s="27"/>
      <c r="D420" s="27"/>
      <c r="E420" s="27"/>
      <c r="F420" s="27"/>
      <c r="G420" s="27"/>
      <c r="H420" s="27"/>
      <c r="I420" s="27"/>
      <c r="J420" s="27"/>
      <c r="K420" s="27"/>
      <c r="L420" s="27"/>
      <c r="M420" s="27"/>
      <c r="N420" s="27"/>
      <c r="O420" s="28"/>
    </row>
    <row r="421" spans="1:15" x14ac:dyDescent="0.3">
      <c r="A421" s="18" t="s">
        <v>23</v>
      </c>
      <c r="B421" s="16" t="s">
        <v>252</v>
      </c>
      <c r="C421" s="27"/>
      <c r="D421" s="27"/>
      <c r="E421" s="27"/>
      <c r="F421" s="27"/>
      <c r="G421" s="27"/>
      <c r="H421" s="27"/>
      <c r="I421" s="27"/>
      <c r="J421" s="27"/>
      <c r="K421" s="27"/>
      <c r="L421" s="27"/>
      <c r="M421" s="27"/>
      <c r="N421" s="27"/>
      <c r="O421" s="28"/>
    </row>
    <row r="422" spans="1:15" x14ac:dyDescent="0.3">
      <c r="A422" s="18" t="s">
        <v>23</v>
      </c>
      <c r="B422" s="16" t="s">
        <v>253</v>
      </c>
      <c r="C422" s="27">
        <v>59</v>
      </c>
      <c r="D422" s="27">
        <v>59</v>
      </c>
      <c r="E422" s="27">
        <v>59</v>
      </c>
      <c r="F422" s="27">
        <v>59</v>
      </c>
      <c r="G422" s="27">
        <v>59</v>
      </c>
      <c r="H422" s="27">
        <v>59</v>
      </c>
      <c r="I422" s="27">
        <v>59</v>
      </c>
      <c r="J422" s="27">
        <v>59</v>
      </c>
      <c r="K422" s="27">
        <v>59</v>
      </c>
      <c r="L422" s="27">
        <v>59</v>
      </c>
      <c r="M422" s="27">
        <v>59</v>
      </c>
      <c r="N422" s="27">
        <v>59</v>
      </c>
      <c r="O422" s="28"/>
    </row>
    <row r="423" spans="1:15" x14ac:dyDescent="0.3">
      <c r="A423" s="18" t="s">
        <v>24</v>
      </c>
      <c r="B423" s="16" t="s">
        <v>234</v>
      </c>
      <c r="C423" s="27">
        <v>96.893870000000007</v>
      </c>
      <c r="D423" s="27">
        <v>96.893870000000007</v>
      </c>
      <c r="E423" s="27">
        <v>96.893870000000007</v>
      </c>
      <c r="F423" s="27">
        <v>96.893870000000007</v>
      </c>
      <c r="G423" s="27">
        <v>96.893870000000007</v>
      </c>
      <c r="H423" s="27">
        <v>96.893870000000007</v>
      </c>
      <c r="I423" s="27">
        <v>96.893870000000007</v>
      </c>
      <c r="J423" s="27">
        <v>96.893870000000007</v>
      </c>
      <c r="K423" s="27">
        <v>96.893870000000007</v>
      </c>
      <c r="L423" s="27">
        <v>96.893870000000007</v>
      </c>
      <c r="M423" s="27">
        <v>96.893870000000007</v>
      </c>
      <c r="N423" s="27">
        <v>96.893870000000007</v>
      </c>
      <c r="O423" s="46" t="s">
        <v>349</v>
      </c>
    </row>
    <row r="424" spans="1:15" x14ac:dyDescent="0.3">
      <c r="A424" s="18" t="s">
        <v>24</v>
      </c>
      <c r="B424" s="16" t="s">
        <v>235</v>
      </c>
      <c r="C424" s="27">
        <v>90.308700000000002</v>
      </c>
      <c r="D424" s="27">
        <v>90.308700000000002</v>
      </c>
      <c r="E424" s="27">
        <v>90.308700000000002</v>
      </c>
      <c r="F424" s="27">
        <v>90.308700000000002</v>
      </c>
      <c r="G424" s="27">
        <v>90.308700000000002</v>
      </c>
      <c r="H424" s="27">
        <v>90.308700000000002</v>
      </c>
      <c r="I424" s="27">
        <v>90.308700000000002</v>
      </c>
      <c r="J424" s="27">
        <v>90.308700000000002</v>
      </c>
      <c r="K424" s="27">
        <v>90.308700000000002</v>
      </c>
      <c r="L424" s="27">
        <v>90.308700000000002</v>
      </c>
      <c r="M424" s="27">
        <v>90.308700000000002</v>
      </c>
      <c r="N424" s="27">
        <v>90.308700000000002</v>
      </c>
      <c r="O424" s="47"/>
    </row>
    <row r="425" spans="1:15" x14ac:dyDescent="0.3">
      <c r="A425" s="18" t="s">
        <v>24</v>
      </c>
      <c r="B425" s="16" t="s">
        <v>236</v>
      </c>
      <c r="C425" s="27">
        <v>0</v>
      </c>
      <c r="D425" s="27">
        <v>0</v>
      </c>
      <c r="E425" s="27">
        <v>0</v>
      </c>
      <c r="F425" s="27">
        <v>0</v>
      </c>
      <c r="G425" s="27">
        <v>0</v>
      </c>
      <c r="H425" s="27">
        <v>0</v>
      </c>
      <c r="I425" s="27">
        <v>0</v>
      </c>
      <c r="J425" s="27">
        <v>0</v>
      </c>
      <c r="K425" s="27">
        <v>0</v>
      </c>
      <c r="L425" s="27">
        <v>0</v>
      </c>
      <c r="M425" s="27">
        <v>0</v>
      </c>
      <c r="N425" s="27">
        <v>0</v>
      </c>
      <c r="O425" s="47"/>
    </row>
    <row r="426" spans="1:15" x14ac:dyDescent="0.3">
      <c r="A426" s="18" t="s">
        <v>24</v>
      </c>
      <c r="B426" s="16" t="s">
        <v>237</v>
      </c>
      <c r="C426" s="27">
        <v>0</v>
      </c>
      <c r="D426" s="27">
        <v>0</v>
      </c>
      <c r="E426" s="27">
        <v>0</v>
      </c>
      <c r="F426" s="27">
        <v>0</v>
      </c>
      <c r="G426" s="27">
        <v>0</v>
      </c>
      <c r="H426" s="27">
        <v>0</v>
      </c>
      <c r="I426" s="27">
        <v>0</v>
      </c>
      <c r="J426" s="27">
        <v>0</v>
      </c>
      <c r="K426" s="27">
        <v>0</v>
      </c>
      <c r="L426" s="27">
        <v>0</v>
      </c>
      <c r="M426" s="27">
        <v>0</v>
      </c>
      <c r="N426" s="27">
        <v>0</v>
      </c>
      <c r="O426" s="47"/>
    </row>
    <row r="427" spans="1:15" x14ac:dyDescent="0.3">
      <c r="A427" s="18" t="s">
        <v>24</v>
      </c>
      <c r="B427" s="16" t="s">
        <v>238</v>
      </c>
      <c r="C427" s="27">
        <v>0</v>
      </c>
      <c r="D427" s="27">
        <v>0</v>
      </c>
      <c r="E427" s="27">
        <v>0</v>
      </c>
      <c r="F427" s="27">
        <v>0</v>
      </c>
      <c r="G427" s="27">
        <v>0</v>
      </c>
      <c r="H427" s="27">
        <v>0</v>
      </c>
      <c r="I427" s="27">
        <v>0</v>
      </c>
      <c r="J427" s="27">
        <v>0</v>
      </c>
      <c r="K427" s="27">
        <v>0</v>
      </c>
      <c r="L427" s="27">
        <v>0</v>
      </c>
      <c r="M427" s="27">
        <v>0</v>
      </c>
      <c r="N427" s="27">
        <v>0</v>
      </c>
      <c r="O427" s="47"/>
    </row>
    <row r="428" spans="1:15" x14ac:dyDescent="0.3">
      <c r="A428" s="18" t="s">
        <v>24</v>
      </c>
      <c r="B428" s="16" t="s">
        <v>239</v>
      </c>
      <c r="C428" s="27">
        <v>0</v>
      </c>
      <c r="D428" s="27">
        <v>0</v>
      </c>
      <c r="E428" s="27">
        <v>0</v>
      </c>
      <c r="F428" s="27">
        <v>0</v>
      </c>
      <c r="G428" s="27">
        <v>0</v>
      </c>
      <c r="H428" s="27">
        <v>0</v>
      </c>
      <c r="I428" s="27">
        <v>0</v>
      </c>
      <c r="J428" s="27">
        <v>0</v>
      </c>
      <c r="K428" s="27">
        <v>0</v>
      </c>
      <c r="L428" s="27">
        <v>0</v>
      </c>
      <c r="M428" s="27">
        <v>0</v>
      </c>
      <c r="N428" s="27">
        <v>0</v>
      </c>
      <c r="O428" s="47"/>
    </row>
    <row r="429" spans="1:15" x14ac:dyDescent="0.3">
      <c r="A429" s="18" t="s">
        <v>24</v>
      </c>
      <c r="B429" s="16" t="s">
        <v>240</v>
      </c>
      <c r="C429" s="27">
        <v>0</v>
      </c>
      <c r="D429" s="27">
        <v>0</v>
      </c>
      <c r="E429" s="27">
        <v>0</v>
      </c>
      <c r="F429" s="27">
        <v>0</v>
      </c>
      <c r="G429" s="27">
        <v>0</v>
      </c>
      <c r="H429" s="27">
        <v>0</v>
      </c>
      <c r="I429" s="27">
        <v>0</v>
      </c>
      <c r="J429" s="27">
        <v>0</v>
      </c>
      <c r="K429" s="27">
        <v>0</v>
      </c>
      <c r="L429" s="27">
        <v>0</v>
      </c>
      <c r="M429" s="27">
        <v>0</v>
      </c>
      <c r="N429" s="27">
        <v>0</v>
      </c>
      <c r="O429" s="47"/>
    </row>
    <row r="430" spans="1:15" x14ac:dyDescent="0.3">
      <c r="A430" s="18" t="s">
        <v>24</v>
      </c>
      <c r="B430" s="16" t="s">
        <v>241</v>
      </c>
      <c r="C430" s="27">
        <v>95</v>
      </c>
      <c r="D430" s="27">
        <v>95</v>
      </c>
      <c r="E430" s="27">
        <v>95</v>
      </c>
      <c r="F430" s="27">
        <v>95</v>
      </c>
      <c r="G430" s="27">
        <v>95</v>
      </c>
      <c r="H430" s="27">
        <v>95</v>
      </c>
      <c r="I430" s="27">
        <v>95</v>
      </c>
      <c r="J430" s="27">
        <v>95</v>
      </c>
      <c r="K430" s="27">
        <v>95</v>
      </c>
      <c r="L430" s="27">
        <v>95</v>
      </c>
      <c r="M430" s="27">
        <v>95</v>
      </c>
      <c r="N430" s="27">
        <v>95</v>
      </c>
      <c r="O430" s="47"/>
    </row>
    <row r="431" spans="1:15" x14ac:dyDescent="0.3">
      <c r="A431" s="18" t="s">
        <v>24</v>
      </c>
      <c r="B431" s="16" t="s">
        <v>242</v>
      </c>
      <c r="C431" s="27">
        <v>91</v>
      </c>
      <c r="D431" s="27">
        <v>91</v>
      </c>
      <c r="E431" s="27">
        <v>91</v>
      </c>
      <c r="F431" s="27">
        <v>91</v>
      </c>
      <c r="G431" s="27">
        <v>91</v>
      </c>
      <c r="H431" s="27">
        <v>91</v>
      </c>
      <c r="I431" s="27">
        <v>91</v>
      </c>
      <c r="J431" s="27">
        <v>91</v>
      </c>
      <c r="K431" s="27">
        <v>91</v>
      </c>
      <c r="L431" s="27">
        <v>91</v>
      </c>
      <c r="M431" s="27">
        <v>91</v>
      </c>
      <c r="N431" s="27">
        <v>91</v>
      </c>
      <c r="O431" s="47"/>
    </row>
    <row r="432" spans="1:15" x14ac:dyDescent="0.3">
      <c r="A432" s="18" t="s">
        <v>24</v>
      </c>
      <c r="B432" s="16" t="s">
        <v>243</v>
      </c>
      <c r="C432" s="27">
        <v>92</v>
      </c>
      <c r="D432" s="27">
        <v>92</v>
      </c>
      <c r="E432" s="27">
        <v>92</v>
      </c>
      <c r="F432" s="27">
        <v>92</v>
      </c>
      <c r="G432" s="27">
        <v>92</v>
      </c>
      <c r="H432" s="27">
        <v>92</v>
      </c>
      <c r="I432" s="27">
        <v>92</v>
      </c>
      <c r="J432" s="27">
        <v>92</v>
      </c>
      <c r="K432" s="27">
        <v>92</v>
      </c>
      <c r="L432" s="27">
        <v>92</v>
      </c>
      <c r="M432" s="27">
        <v>92</v>
      </c>
      <c r="N432" s="27">
        <v>92</v>
      </c>
      <c r="O432" s="47"/>
    </row>
    <row r="433" spans="1:15" x14ac:dyDescent="0.3">
      <c r="A433" s="18" t="s">
        <v>24</v>
      </c>
      <c r="B433" s="16" t="s">
        <v>244</v>
      </c>
      <c r="C433" s="27">
        <v>92</v>
      </c>
      <c r="D433" s="27">
        <v>92</v>
      </c>
      <c r="E433" s="27">
        <v>92</v>
      </c>
      <c r="F433" s="27">
        <v>92</v>
      </c>
      <c r="G433" s="27">
        <v>92</v>
      </c>
      <c r="H433" s="27">
        <v>92</v>
      </c>
      <c r="I433" s="27">
        <v>92</v>
      </c>
      <c r="J433" s="27">
        <v>92</v>
      </c>
      <c r="K433" s="27">
        <v>92</v>
      </c>
      <c r="L433" s="27">
        <v>92</v>
      </c>
      <c r="M433" s="27">
        <v>92</v>
      </c>
      <c r="N433" s="27">
        <v>92</v>
      </c>
      <c r="O433" s="47"/>
    </row>
    <row r="434" spans="1:15" x14ac:dyDescent="0.3">
      <c r="A434" s="18" t="s">
        <v>24</v>
      </c>
      <c r="B434" s="16" t="s">
        <v>245</v>
      </c>
      <c r="C434" s="27">
        <v>92</v>
      </c>
      <c r="D434" s="27">
        <v>92</v>
      </c>
      <c r="E434" s="27">
        <v>92</v>
      </c>
      <c r="F434" s="27">
        <v>92</v>
      </c>
      <c r="G434" s="27">
        <v>92</v>
      </c>
      <c r="H434" s="27">
        <v>92</v>
      </c>
      <c r="I434" s="27">
        <v>92</v>
      </c>
      <c r="J434" s="27">
        <v>92</v>
      </c>
      <c r="K434" s="27">
        <v>92</v>
      </c>
      <c r="L434" s="27">
        <v>92</v>
      </c>
      <c r="M434" s="27">
        <v>92</v>
      </c>
      <c r="N434" s="27">
        <v>92</v>
      </c>
      <c r="O434" s="47"/>
    </row>
    <row r="435" spans="1:15" x14ac:dyDescent="0.3">
      <c r="A435" s="18" t="s">
        <v>24</v>
      </c>
      <c r="B435" s="16" t="s">
        <v>246</v>
      </c>
      <c r="C435" s="27">
        <v>0</v>
      </c>
      <c r="D435" s="27">
        <v>0</v>
      </c>
      <c r="E435" s="27">
        <v>0</v>
      </c>
      <c r="F435" s="27">
        <v>0</v>
      </c>
      <c r="G435" s="27">
        <v>0</v>
      </c>
      <c r="H435" s="27">
        <v>0</v>
      </c>
      <c r="I435" s="27">
        <v>0</v>
      </c>
      <c r="J435" s="27">
        <v>0</v>
      </c>
      <c r="K435" s="27">
        <v>0</v>
      </c>
      <c r="L435" s="27">
        <v>0</v>
      </c>
      <c r="M435" s="27">
        <v>0</v>
      </c>
      <c r="N435" s="27">
        <v>0</v>
      </c>
      <c r="O435" s="47"/>
    </row>
    <row r="436" spans="1:15" x14ac:dyDescent="0.3">
      <c r="A436" s="18" t="s">
        <v>24</v>
      </c>
      <c r="B436" s="16" t="s">
        <v>247</v>
      </c>
      <c r="C436" s="27">
        <v>0</v>
      </c>
      <c r="D436" s="27">
        <v>0</v>
      </c>
      <c r="E436" s="27">
        <v>0</v>
      </c>
      <c r="F436" s="27">
        <v>0</v>
      </c>
      <c r="G436" s="27">
        <v>0</v>
      </c>
      <c r="H436" s="27">
        <v>0</v>
      </c>
      <c r="I436" s="27">
        <v>0</v>
      </c>
      <c r="J436" s="27">
        <v>0</v>
      </c>
      <c r="K436" s="27">
        <v>0</v>
      </c>
      <c r="L436" s="27">
        <v>0</v>
      </c>
      <c r="M436" s="27">
        <v>0</v>
      </c>
      <c r="N436" s="27">
        <v>0</v>
      </c>
      <c r="O436" s="47"/>
    </row>
    <row r="437" spans="1:15" x14ac:dyDescent="0.3">
      <c r="A437" s="18" t="s">
        <v>24</v>
      </c>
      <c r="B437" s="16" t="s">
        <v>248</v>
      </c>
      <c r="C437" s="27">
        <v>0</v>
      </c>
      <c r="D437" s="27">
        <v>0</v>
      </c>
      <c r="E437" s="27">
        <v>0</v>
      </c>
      <c r="F437" s="27">
        <v>0</v>
      </c>
      <c r="G437" s="27">
        <v>0</v>
      </c>
      <c r="H437" s="27">
        <v>0</v>
      </c>
      <c r="I437" s="27">
        <v>0</v>
      </c>
      <c r="J437" s="27">
        <v>0</v>
      </c>
      <c r="K437" s="27">
        <v>0</v>
      </c>
      <c r="L437" s="27">
        <v>0</v>
      </c>
      <c r="M437" s="27">
        <v>0</v>
      </c>
      <c r="N437" s="27">
        <v>0</v>
      </c>
      <c r="O437" s="47"/>
    </row>
    <row r="438" spans="1:15" x14ac:dyDescent="0.3">
      <c r="A438" s="18" t="s">
        <v>24</v>
      </c>
      <c r="B438" s="16" t="s">
        <v>249</v>
      </c>
      <c r="C438" s="27">
        <v>0</v>
      </c>
      <c r="D438" s="27">
        <v>0</v>
      </c>
      <c r="E438" s="27">
        <v>0</v>
      </c>
      <c r="F438" s="27">
        <v>0</v>
      </c>
      <c r="G438" s="27">
        <v>0</v>
      </c>
      <c r="H438" s="27">
        <v>0</v>
      </c>
      <c r="I438" s="27">
        <v>0</v>
      </c>
      <c r="J438" s="27">
        <v>0</v>
      </c>
      <c r="K438" s="27">
        <v>0</v>
      </c>
      <c r="L438" s="27">
        <v>0</v>
      </c>
      <c r="M438" s="27">
        <v>0</v>
      </c>
      <c r="N438" s="27">
        <v>0</v>
      </c>
      <c r="O438" s="47"/>
    </row>
    <row r="439" spans="1:15" x14ac:dyDescent="0.3">
      <c r="A439" s="18" t="s">
        <v>24</v>
      </c>
      <c r="B439" s="16" t="s">
        <v>250</v>
      </c>
      <c r="C439" s="27">
        <v>96</v>
      </c>
      <c r="D439" s="27">
        <v>96</v>
      </c>
      <c r="E439" s="27">
        <v>96</v>
      </c>
      <c r="F439" s="27">
        <v>96</v>
      </c>
      <c r="G439" s="27">
        <v>96</v>
      </c>
      <c r="H439" s="27">
        <v>96</v>
      </c>
      <c r="I439" s="27">
        <v>96</v>
      </c>
      <c r="J439" s="27">
        <v>96</v>
      </c>
      <c r="K439" s="27">
        <v>96</v>
      </c>
      <c r="L439" s="27">
        <v>96</v>
      </c>
      <c r="M439" s="27">
        <v>96</v>
      </c>
      <c r="N439" s="27">
        <v>96</v>
      </c>
      <c r="O439" s="47"/>
    </row>
    <row r="440" spans="1:15" x14ac:dyDescent="0.3">
      <c r="A440" s="18" t="s">
        <v>24</v>
      </c>
      <c r="B440" s="16" t="s">
        <v>251</v>
      </c>
      <c r="C440" s="27">
        <v>0</v>
      </c>
      <c r="D440" s="27">
        <v>0</v>
      </c>
      <c r="E440" s="27">
        <v>0</v>
      </c>
      <c r="F440" s="27">
        <v>0</v>
      </c>
      <c r="G440" s="27">
        <v>0</v>
      </c>
      <c r="H440" s="27">
        <v>0</v>
      </c>
      <c r="I440" s="27">
        <v>0</v>
      </c>
      <c r="J440" s="27">
        <v>0</v>
      </c>
      <c r="K440" s="27">
        <v>0</v>
      </c>
      <c r="L440" s="27">
        <v>0</v>
      </c>
      <c r="M440" s="27">
        <v>0</v>
      </c>
      <c r="N440" s="27">
        <v>0</v>
      </c>
      <c r="O440" s="47"/>
    </row>
    <row r="441" spans="1:15" x14ac:dyDescent="0.3">
      <c r="A441" s="18" t="s">
        <v>24</v>
      </c>
      <c r="B441" s="16" t="s">
        <v>252</v>
      </c>
      <c r="C441" s="27">
        <v>0</v>
      </c>
      <c r="D441" s="27">
        <v>0</v>
      </c>
      <c r="E441" s="27">
        <v>0</v>
      </c>
      <c r="F441" s="27">
        <v>0</v>
      </c>
      <c r="G441" s="27">
        <v>0</v>
      </c>
      <c r="H441" s="27">
        <v>0</v>
      </c>
      <c r="I441" s="27">
        <v>0</v>
      </c>
      <c r="J441" s="27">
        <v>0</v>
      </c>
      <c r="K441" s="27">
        <v>0</v>
      </c>
      <c r="L441" s="27">
        <v>0</v>
      </c>
      <c r="M441" s="27">
        <v>0</v>
      </c>
      <c r="N441" s="27">
        <v>0</v>
      </c>
      <c r="O441" s="48"/>
    </row>
    <row r="442" spans="1:15" x14ac:dyDescent="0.3">
      <c r="A442" s="18" t="s">
        <v>24</v>
      </c>
      <c r="B442" s="16" t="s">
        <v>253</v>
      </c>
      <c r="C442" s="27">
        <v>61.4</v>
      </c>
      <c r="D442" s="27">
        <v>61.4</v>
      </c>
      <c r="E442" s="27">
        <v>61.4</v>
      </c>
      <c r="F442" s="27">
        <v>61.4</v>
      </c>
      <c r="G442" s="27">
        <v>61.4</v>
      </c>
      <c r="H442" s="27">
        <v>61.4</v>
      </c>
      <c r="I442" s="27">
        <v>61.4</v>
      </c>
      <c r="J442" s="27">
        <v>61.4</v>
      </c>
      <c r="K442" s="27">
        <v>61.4</v>
      </c>
      <c r="L442" s="27">
        <v>61.4</v>
      </c>
      <c r="M442" s="27">
        <v>61.4</v>
      </c>
      <c r="N442" s="27">
        <v>61.4</v>
      </c>
      <c r="O442" s="28"/>
    </row>
    <row r="443" spans="1:15" x14ac:dyDescent="0.3">
      <c r="A443" s="18" t="s">
        <v>25</v>
      </c>
      <c r="B443" s="16" t="s">
        <v>234</v>
      </c>
      <c r="C443" s="27">
        <v>98.47636</v>
      </c>
      <c r="D443" s="27">
        <v>98.47636</v>
      </c>
      <c r="E443" s="27">
        <v>98.47636</v>
      </c>
      <c r="F443" s="27">
        <v>98.47636</v>
      </c>
      <c r="G443" s="27">
        <v>98.47636</v>
      </c>
      <c r="H443" s="27">
        <v>98.47636</v>
      </c>
      <c r="I443" s="27">
        <v>98.47636</v>
      </c>
      <c r="J443" s="27">
        <v>98.47636</v>
      </c>
      <c r="K443" s="27">
        <v>98.47636</v>
      </c>
      <c r="L443" s="27">
        <v>98.47636</v>
      </c>
      <c r="M443" s="27">
        <v>98.47636</v>
      </c>
      <c r="N443" s="27">
        <v>98.47636</v>
      </c>
      <c r="O443" s="49" t="s">
        <v>350</v>
      </c>
    </row>
    <row r="444" spans="1:15" x14ac:dyDescent="0.3">
      <c r="A444" s="18" t="s">
        <v>25</v>
      </c>
      <c r="B444" s="16" t="s">
        <v>235</v>
      </c>
      <c r="C444" s="27">
        <v>94.260999999999996</v>
      </c>
      <c r="D444" s="27">
        <v>94.260999999999996</v>
      </c>
      <c r="E444" s="27">
        <v>94.260999999999996</v>
      </c>
      <c r="F444" s="27">
        <v>94.260999999999996</v>
      </c>
      <c r="G444" s="27">
        <v>94.260999999999996</v>
      </c>
      <c r="H444" s="27">
        <v>94.260999999999996</v>
      </c>
      <c r="I444" s="27">
        <v>94.260999999999996</v>
      </c>
      <c r="J444" s="27">
        <v>94.260999999999996</v>
      </c>
      <c r="K444" s="27">
        <v>94.260999999999996</v>
      </c>
      <c r="L444" s="27">
        <v>94.260999999999996</v>
      </c>
      <c r="M444" s="27">
        <v>94.260999999999996</v>
      </c>
      <c r="N444" s="27">
        <v>94.260999999999996</v>
      </c>
      <c r="O444" s="50"/>
    </row>
    <row r="445" spans="1:15" x14ac:dyDescent="0.3">
      <c r="A445" s="18" t="s">
        <v>25</v>
      </c>
      <c r="B445" s="16" t="s">
        <v>236</v>
      </c>
      <c r="C445" s="27">
        <v>96</v>
      </c>
      <c r="D445" s="27">
        <v>96</v>
      </c>
      <c r="E445" s="27">
        <v>96</v>
      </c>
      <c r="F445" s="27">
        <v>96</v>
      </c>
      <c r="G445" s="27">
        <v>96</v>
      </c>
      <c r="H445" s="27">
        <v>96</v>
      </c>
      <c r="I445" s="27">
        <v>96</v>
      </c>
      <c r="J445" s="27">
        <v>96</v>
      </c>
      <c r="K445" s="27">
        <v>96</v>
      </c>
      <c r="L445" s="27">
        <v>96</v>
      </c>
      <c r="M445" s="27">
        <v>96</v>
      </c>
      <c r="N445" s="27">
        <v>96</v>
      </c>
      <c r="O445" s="50"/>
    </row>
    <row r="446" spans="1:15" x14ac:dyDescent="0.3">
      <c r="A446" s="18" t="s">
        <v>25</v>
      </c>
      <c r="B446" s="16" t="s">
        <v>237</v>
      </c>
      <c r="C446" s="27">
        <v>0</v>
      </c>
      <c r="D446" s="27">
        <v>0</v>
      </c>
      <c r="E446" s="27">
        <v>0</v>
      </c>
      <c r="F446" s="27">
        <v>0</v>
      </c>
      <c r="G446" s="27">
        <v>0</v>
      </c>
      <c r="H446" s="27">
        <v>0</v>
      </c>
      <c r="I446" s="27">
        <v>0</v>
      </c>
      <c r="J446" s="27">
        <v>0</v>
      </c>
      <c r="K446" s="27">
        <v>0</v>
      </c>
      <c r="L446" s="27">
        <v>0</v>
      </c>
      <c r="M446" s="27">
        <v>0</v>
      </c>
      <c r="N446" s="27">
        <v>0</v>
      </c>
      <c r="O446" s="50"/>
    </row>
    <row r="447" spans="1:15" x14ac:dyDescent="0.3">
      <c r="A447" s="18" t="s">
        <v>25</v>
      </c>
      <c r="B447" s="16" t="s">
        <v>238</v>
      </c>
      <c r="C447" s="27">
        <v>0</v>
      </c>
      <c r="D447" s="27">
        <v>0</v>
      </c>
      <c r="E447" s="27">
        <v>0</v>
      </c>
      <c r="F447" s="27">
        <v>0</v>
      </c>
      <c r="G447" s="27">
        <v>0</v>
      </c>
      <c r="H447" s="27">
        <v>0</v>
      </c>
      <c r="I447" s="27">
        <v>0</v>
      </c>
      <c r="J447" s="27">
        <v>0</v>
      </c>
      <c r="K447" s="27">
        <v>0</v>
      </c>
      <c r="L447" s="27">
        <v>0</v>
      </c>
      <c r="M447" s="27">
        <v>0</v>
      </c>
      <c r="N447" s="27">
        <v>0</v>
      </c>
      <c r="O447" s="51"/>
    </row>
    <row r="448" spans="1:15" x14ac:dyDescent="0.3">
      <c r="A448" s="18" t="s">
        <v>25</v>
      </c>
      <c r="B448" s="16" t="s">
        <v>239</v>
      </c>
      <c r="C448" s="27">
        <v>5.8</v>
      </c>
      <c r="D448" s="27">
        <v>5.8</v>
      </c>
      <c r="E448" s="27">
        <v>5.8</v>
      </c>
      <c r="F448" s="27">
        <v>5.8</v>
      </c>
      <c r="G448" s="27">
        <v>5.8</v>
      </c>
      <c r="H448" s="27">
        <v>5.8</v>
      </c>
      <c r="I448" s="27">
        <v>5.8</v>
      </c>
      <c r="J448" s="27">
        <v>5.8</v>
      </c>
      <c r="K448" s="27">
        <v>5.8</v>
      </c>
      <c r="L448" s="27">
        <v>5.8</v>
      </c>
      <c r="M448" s="27">
        <v>5.8</v>
      </c>
      <c r="N448" s="27">
        <v>5.8</v>
      </c>
      <c r="O448" s="37" t="s">
        <v>274</v>
      </c>
    </row>
    <row r="449" spans="1:15" ht="21.6" x14ac:dyDescent="0.3">
      <c r="A449" s="18" t="s">
        <v>25</v>
      </c>
      <c r="B449" s="16" t="s">
        <v>240</v>
      </c>
      <c r="C449" s="27">
        <v>7.8</v>
      </c>
      <c r="D449" s="27">
        <v>7.8</v>
      </c>
      <c r="E449" s="27">
        <v>7.8</v>
      </c>
      <c r="F449" s="27">
        <v>7.8</v>
      </c>
      <c r="G449" s="27">
        <v>7.8</v>
      </c>
      <c r="H449" s="27">
        <v>7.8</v>
      </c>
      <c r="I449" s="27">
        <v>7.8</v>
      </c>
      <c r="J449" s="27">
        <v>7.8</v>
      </c>
      <c r="K449" s="27">
        <v>7.8</v>
      </c>
      <c r="L449" s="27">
        <v>7.8</v>
      </c>
      <c r="M449" s="27">
        <v>7.8</v>
      </c>
      <c r="N449" s="27">
        <v>7.8</v>
      </c>
      <c r="O449" s="37" t="s">
        <v>275</v>
      </c>
    </row>
    <row r="450" spans="1:15" x14ac:dyDescent="0.3">
      <c r="A450" s="18" t="s">
        <v>25</v>
      </c>
      <c r="B450" s="16" t="s">
        <v>241</v>
      </c>
      <c r="C450" s="27">
        <v>76</v>
      </c>
      <c r="D450" s="27">
        <v>76</v>
      </c>
      <c r="E450" s="27">
        <v>76</v>
      </c>
      <c r="F450" s="27">
        <v>76</v>
      </c>
      <c r="G450" s="27">
        <v>76</v>
      </c>
      <c r="H450" s="27">
        <v>76</v>
      </c>
      <c r="I450" s="27">
        <v>76</v>
      </c>
      <c r="J450" s="27">
        <v>76</v>
      </c>
      <c r="K450" s="27">
        <v>76</v>
      </c>
      <c r="L450" s="27">
        <v>76</v>
      </c>
      <c r="M450" s="27">
        <v>76</v>
      </c>
      <c r="N450" s="27">
        <v>76</v>
      </c>
      <c r="O450" s="49" t="s">
        <v>350</v>
      </c>
    </row>
    <row r="451" spans="1:15" x14ac:dyDescent="0.3">
      <c r="A451" s="18" t="s">
        <v>25</v>
      </c>
      <c r="B451" s="16" t="s">
        <v>242</v>
      </c>
      <c r="C451" s="27">
        <v>82</v>
      </c>
      <c r="D451" s="27">
        <v>82</v>
      </c>
      <c r="E451" s="27">
        <v>82</v>
      </c>
      <c r="F451" s="27">
        <v>82</v>
      </c>
      <c r="G451" s="27">
        <v>82</v>
      </c>
      <c r="H451" s="27">
        <v>82</v>
      </c>
      <c r="I451" s="27">
        <v>82</v>
      </c>
      <c r="J451" s="27">
        <v>82</v>
      </c>
      <c r="K451" s="27">
        <v>82</v>
      </c>
      <c r="L451" s="27">
        <v>82</v>
      </c>
      <c r="M451" s="27">
        <v>82</v>
      </c>
      <c r="N451" s="27">
        <v>82</v>
      </c>
      <c r="O451" s="50"/>
    </row>
    <row r="452" spans="1:15" x14ac:dyDescent="0.3">
      <c r="A452" s="18" t="s">
        <v>25</v>
      </c>
      <c r="B452" s="16" t="s">
        <v>243</v>
      </c>
      <c r="C452" s="27">
        <v>82</v>
      </c>
      <c r="D452" s="27">
        <v>82</v>
      </c>
      <c r="E452" s="27">
        <v>82</v>
      </c>
      <c r="F452" s="27">
        <v>82</v>
      </c>
      <c r="G452" s="27">
        <v>82</v>
      </c>
      <c r="H452" s="27">
        <v>82</v>
      </c>
      <c r="I452" s="27">
        <v>82</v>
      </c>
      <c r="J452" s="27">
        <v>82</v>
      </c>
      <c r="K452" s="27">
        <v>82</v>
      </c>
      <c r="L452" s="27">
        <v>82</v>
      </c>
      <c r="M452" s="27">
        <v>82</v>
      </c>
      <c r="N452" s="27">
        <v>82</v>
      </c>
      <c r="O452" s="50"/>
    </row>
    <row r="453" spans="1:15" x14ac:dyDescent="0.3">
      <c r="A453" s="18" t="s">
        <v>25</v>
      </c>
      <c r="B453" s="16" t="s">
        <v>244</v>
      </c>
      <c r="C453" s="27">
        <v>82</v>
      </c>
      <c r="D453" s="27">
        <v>82</v>
      </c>
      <c r="E453" s="27">
        <v>82</v>
      </c>
      <c r="F453" s="27">
        <v>82</v>
      </c>
      <c r="G453" s="27">
        <v>82</v>
      </c>
      <c r="H453" s="27">
        <v>82</v>
      </c>
      <c r="I453" s="27">
        <v>82</v>
      </c>
      <c r="J453" s="27">
        <v>82</v>
      </c>
      <c r="K453" s="27">
        <v>82</v>
      </c>
      <c r="L453" s="27">
        <v>82</v>
      </c>
      <c r="M453" s="27">
        <v>82</v>
      </c>
      <c r="N453" s="27">
        <v>82</v>
      </c>
      <c r="O453" s="50"/>
    </row>
    <row r="454" spans="1:15" x14ac:dyDescent="0.3">
      <c r="A454" s="18" t="s">
        <v>25</v>
      </c>
      <c r="B454" s="16" t="s">
        <v>245</v>
      </c>
      <c r="C454" s="27">
        <v>56</v>
      </c>
      <c r="D454" s="27">
        <v>56</v>
      </c>
      <c r="E454" s="27">
        <v>56</v>
      </c>
      <c r="F454" s="27">
        <v>56</v>
      </c>
      <c r="G454" s="27">
        <v>56</v>
      </c>
      <c r="H454" s="27">
        <v>56</v>
      </c>
      <c r="I454" s="27">
        <v>56</v>
      </c>
      <c r="J454" s="27">
        <v>56</v>
      </c>
      <c r="K454" s="27">
        <v>56</v>
      </c>
      <c r="L454" s="27">
        <v>56</v>
      </c>
      <c r="M454" s="27">
        <v>56</v>
      </c>
      <c r="N454" s="27">
        <v>56</v>
      </c>
      <c r="O454" s="50"/>
    </row>
    <row r="455" spans="1:15" x14ac:dyDescent="0.3">
      <c r="A455" s="18" t="s">
        <v>25</v>
      </c>
      <c r="B455" s="16" t="s">
        <v>246</v>
      </c>
      <c r="C455" s="27">
        <v>86</v>
      </c>
      <c r="D455" s="27">
        <v>86</v>
      </c>
      <c r="E455" s="27">
        <v>86</v>
      </c>
      <c r="F455" s="27">
        <v>86</v>
      </c>
      <c r="G455" s="27">
        <v>86</v>
      </c>
      <c r="H455" s="27">
        <v>86</v>
      </c>
      <c r="I455" s="27">
        <v>86</v>
      </c>
      <c r="J455" s="27">
        <v>86</v>
      </c>
      <c r="K455" s="27">
        <v>86</v>
      </c>
      <c r="L455" s="27">
        <v>86</v>
      </c>
      <c r="M455" s="27">
        <v>86</v>
      </c>
      <c r="N455" s="27">
        <v>86</v>
      </c>
      <c r="O455" s="50"/>
    </row>
    <row r="456" spans="1:15" x14ac:dyDescent="0.3">
      <c r="A456" s="18" t="s">
        <v>25</v>
      </c>
      <c r="B456" s="16" t="s">
        <v>247</v>
      </c>
      <c r="C456" s="27">
        <v>82</v>
      </c>
      <c r="D456" s="27">
        <v>82</v>
      </c>
      <c r="E456" s="27">
        <v>82</v>
      </c>
      <c r="F456" s="27">
        <v>82</v>
      </c>
      <c r="G456" s="27">
        <v>82</v>
      </c>
      <c r="H456" s="27">
        <v>82</v>
      </c>
      <c r="I456" s="27">
        <v>82</v>
      </c>
      <c r="J456" s="27">
        <v>82</v>
      </c>
      <c r="K456" s="27">
        <v>82</v>
      </c>
      <c r="L456" s="27">
        <v>82</v>
      </c>
      <c r="M456" s="27">
        <v>82</v>
      </c>
      <c r="N456" s="27">
        <v>82</v>
      </c>
      <c r="O456" s="50"/>
    </row>
    <row r="457" spans="1:15" x14ac:dyDescent="0.3">
      <c r="A457" s="18" t="s">
        <v>25</v>
      </c>
      <c r="B457" s="16" t="s">
        <v>248</v>
      </c>
      <c r="C457" s="27">
        <v>0</v>
      </c>
      <c r="D457" s="27">
        <v>0</v>
      </c>
      <c r="E457" s="27">
        <v>0</v>
      </c>
      <c r="F457" s="27">
        <v>0</v>
      </c>
      <c r="G457" s="27">
        <v>0</v>
      </c>
      <c r="H457" s="27">
        <v>0</v>
      </c>
      <c r="I457" s="27">
        <v>0</v>
      </c>
      <c r="J457" s="27">
        <v>0</v>
      </c>
      <c r="K457" s="27">
        <v>0</v>
      </c>
      <c r="L457" s="27">
        <v>0</v>
      </c>
      <c r="M457" s="27">
        <v>0</v>
      </c>
      <c r="N457" s="27">
        <v>0</v>
      </c>
      <c r="O457" s="50"/>
    </row>
    <row r="458" spans="1:15" x14ac:dyDescent="0.3">
      <c r="A458" s="18" t="s">
        <v>25</v>
      </c>
      <c r="B458" s="16" t="s">
        <v>249</v>
      </c>
      <c r="C458" s="27">
        <v>0</v>
      </c>
      <c r="D458" s="27">
        <v>0</v>
      </c>
      <c r="E458" s="27">
        <v>0</v>
      </c>
      <c r="F458" s="27">
        <v>0</v>
      </c>
      <c r="G458" s="27">
        <v>0</v>
      </c>
      <c r="H458" s="27">
        <v>0</v>
      </c>
      <c r="I458" s="27">
        <v>0</v>
      </c>
      <c r="J458" s="27">
        <v>0</v>
      </c>
      <c r="K458" s="27">
        <v>0</v>
      </c>
      <c r="L458" s="27">
        <v>0</v>
      </c>
      <c r="M458" s="27">
        <v>0</v>
      </c>
      <c r="N458" s="27">
        <v>0</v>
      </c>
      <c r="O458" s="50"/>
    </row>
    <row r="459" spans="1:15" x14ac:dyDescent="0.3">
      <c r="A459" s="18" t="s">
        <v>25</v>
      </c>
      <c r="B459" s="16" t="s">
        <v>250</v>
      </c>
      <c r="C459" s="27">
        <v>73</v>
      </c>
      <c r="D459" s="27">
        <v>73</v>
      </c>
      <c r="E459" s="27">
        <v>73</v>
      </c>
      <c r="F459" s="27">
        <v>73</v>
      </c>
      <c r="G459" s="27">
        <v>73</v>
      </c>
      <c r="H459" s="27">
        <v>73</v>
      </c>
      <c r="I459" s="27">
        <v>73</v>
      </c>
      <c r="J459" s="27">
        <v>73</v>
      </c>
      <c r="K459" s="27">
        <v>73</v>
      </c>
      <c r="L459" s="27">
        <v>73</v>
      </c>
      <c r="M459" s="27">
        <v>73</v>
      </c>
      <c r="N459" s="27">
        <v>73</v>
      </c>
      <c r="O459" s="50"/>
    </row>
    <row r="460" spans="1:15" x14ac:dyDescent="0.3">
      <c r="A460" s="18" t="s">
        <v>25</v>
      </c>
      <c r="B460" s="16" t="s">
        <v>251</v>
      </c>
      <c r="C460" s="27">
        <v>0</v>
      </c>
      <c r="D460" s="27">
        <v>0</v>
      </c>
      <c r="E460" s="27">
        <v>0</v>
      </c>
      <c r="F460" s="27">
        <v>0</v>
      </c>
      <c r="G460" s="27">
        <v>0</v>
      </c>
      <c r="H460" s="27">
        <v>0</v>
      </c>
      <c r="I460" s="27">
        <v>0</v>
      </c>
      <c r="J460" s="27">
        <v>0</v>
      </c>
      <c r="K460" s="27">
        <v>0</v>
      </c>
      <c r="L460" s="27">
        <v>0</v>
      </c>
      <c r="M460" s="27">
        <v>0</v>
      </c>
      <c r="N460" s="27">
        <v>0</v>
      </c>
      <c r="O460" s="50"/>
    </row>
    <row r="461" spans="1:15" x14ac:dyDescent="0.3">
      <c r="A461" s="18" t="s">
        <v>25</v>
      </c>
      <c r="B461" s="16" t="s">
        <v>252</v>
      </c>
      <c r="C461" s="27">
        <v>0</v>
      </c>
      <c r="D461" s="27">
        <v>0</v>
      </c>
      <c r="E461" s="27">
        <v>0</v>
      </c>
      <c r="F461" s="27">
        <v>0</v>
      </c>
      <c r="G461" s="27">
        <v>0</v>
      </c>
      <c r="H461" s="27">
        <v>0</v>
      </c>
      <c r="I461" s="27">
        <v>0</v>
      </c>
      <c r="J461" s="27">
        <v>0</v>
      </c>
      <c r="K461" s="27">
        <v>0</v>
      </c>
      <c r="L461" s="27">
        <v>0</v>
      </c>
      <c r="M461" s="27">
        <v>0</v>
      </c>
      <c r="N461" s="27">
        <v>0</v>
      </c>
      <c r="O461" s="51"/>
    </row>
    <row r="462" spans="1:15" x14ac:dyDescent="0.3">
      <c r="A462" s="18" t="s">
        <v>25</v>
      </c>
      <c r="B462" s="16" t="s">
        <v>253</v>
      </c>
      <c r="C462" s="27">
        <v>64</v>
      </c>
      <c r="D462" s="27">
        <v>64</v>
      </c>
      <c r="E462" s="27">
        <v>64</v>
      </c>
      <c r="F462" s="27">
        <v>64</v>
      </c>
      <c r="G462" s="27">
        <v>64</v>
      </c>
      <c r="H462" s="27">
        <v>64</v>
      </c>
      <c r="I462" s="27">
        <v>64</v>
      </c>
      <c r="J462" s="27">
        <v>64</v>
      </c>
      <c r="K462" s="27">
        <v>64</v>
      </c>
      <c r="L462" s="27">
        <v>64</v>
      </c>
      <c r="M462" s="27">
        <v>64</v>
      </c>
      <c r="N462" s="27">
        <v>64</v>
      </c>
      <c r="O462" s="28"/>
    </row>
    <row r="463" spans="1:15" x14ac:dyDescent="0.3">
      <c r="A463" s="18" t="s">
        <v>26</v>
      </c>
      <c r="B463" s="16" t="s">
        <v>234</v>
      </c>
      <c r="C463" s="27">
        <v>87.8</v>
      </c>
      <c r="D463" s="27">
        <v>87.8</v>
      </c>
      <c r="E463" s="27">
        <v>87.8</v>
      </c>
      <c r="F463" s="27">
        <v>87.8</v>
      </c>
      <c r="G463" s="27">
        <v>87.8</v>
      </c>
      <c r="H463" s="27">
        <v>87.8</v>
      </c>
      <c r="I463" s="27">
        <v>87.8</v>
      </c>
      <c r="J463" s="27">
        <v>87.8</v>
      </c>
      <c r="K463" s="27">
        <v>87.8</v>
      </c>
      <c r="L463" s="27">
        <v>87.8</v>
      </c>
      <c r="M463" s="27">
        <v>87.8</v>
      </c>
      <c r="N463" s="27">
        <v>87.8</v>
      </c>
      <c r="O463" s="46" t="s">
        <v>351</v>
      </c>
    </row>
    <row r="464" spans="1:15" x14ac:dyDescent="0.3">
      <c r="A464" s="18" t="s">
        <v>26</v>
      </c>
      <c r="B464" s="16" t="s">
        <v>235</v>
      </c>
      <c r="C464" s="27">
        <v>87.8</v>
      </c>
      <c r="D464" s="27">
        <v>87.8</v>
      </c>
      <c r="E464" s="27">
        <v>87.8</v>
      </c>
      <c r="F464" s="27">
        <v>87.8</v>
      </c>
      <c r="G464" s="27">
        <v>87.8</v>
      </c>
      <c r="H464" s="27">
        <v>87.8</v>
      </c>
      <c r="I464" s="27">
        <v>87.8</v>
      </c>
      <c r="J464" s="27">
        <v>87.8</v>
      </c>
      <c r="K464" s="27">
        <v>87.8</v>
      </c>
      <c r="L464" s="27">
        <v>87.8</v>
      </c>
      <c r="M464" s="27">
        <v>87.8</v>
      </c>
      <c r="N464" s="27">
        <v>87.8</v>
      </c>
      <c r="O464" s="47"/>
    </row>
    <row r="465" spans="1:15" x14ac:dyDescent="0.3">
      <c r="A465" s="18" t="s">
        <v>26</v>
      </c>
      <c r="B465" s="16" t="s">
        <v>236</v>
      </c>
      <c r="C465" s="27">
        <v>90</v>
      </c>
      <c r="D465" s="27">
        <v>90</v>
      </c>
      <c r="E465" s="27">
        <v>90</v>
      </c>
      <c r="F465" s="27">
        <v>90</v>
      </c>
      <c r="G465" s="27">
        <v>90</v>
      </c>
      <c r="H465" s="27">
        <v>90</v>
      </c>
      <c r="I465" s="27">
        <v>90</v>
      </c>
      <c r="J465" s="27">
        <v>90</v>
      </c>
      <c r="K465" s="27">
        <v>90</v>
      </c>
      <c r="L465" s="27">
        <v>90</v>
      </c>
      <c r="M465" s="27">
        <v>90</v>
      </c>
      <c r="N465" s="27">
        <v>90</v>
      </c>
      <c r="O465" s="47"/>
    </row>
    <row r="466" spans="1:15" x14ac:dyDescent="0.3">
      <c r="A466" s="18" t="s">
        <v>26</v>
      </c>
      <c r="B466" s="16" t="s">
        <v>237</v>
      </c>
      <c r="C466" s="27">
        <v>61.550339999999998</v>
      </c>
      <c r="D466" s="27">
        <v>61.550339999999998</v>
      </c>
      <c r="E466" s="27">
        <v>61.550339999999998</v>
      </c>
      <c r="F466" s="27">
        <v>61.550339999999998</v>
      </c>
      <c r="G466" s="27">
        <v>61.550339999999998</v>
      </c>
      <c r="H466" s="27">
        <v>61.550339999999998</v>
      </c>
      <c r="I466" s="27">
        <v>61.550339999999998</v>
      </c>
      <c r="J466" s="27">
        <v>61.550339999999998</v>
      </c>
      <c r="K466" s="27">
        <v>61.550339999999998</v>
      </c>
      <c r="L466" s="27">
        <v>61.550339999999998</v>
      </c>
      <c r="M466" s="27">
        <v>61.550339999999998</v>
      </c>
      <c r="N466" s="27">
        <v>61.550339999999998</v>
      </c>
      <c r="O466" s="47"/>
    </row>
    <row r="467" spans="1:15" x14ac:dyDescent="0.3">
      <c r="A467" s="18" t="s">
        <v>26</v>
      </c>
      <c r="B467" s="16" t="s">
        <v>238</v>
      </c>
      <c r="C467" s="27">
        <v>0</v>
      </c>
      <c r="D467" s="27">
        <v>0</v>
      </c>
      <c r="E467" s="27">
        <v>0</v>
      </c>
      <c r="F467" s="27">
        <v>0</v>
      </c>
      <c r="G467" s="27">
        <v>0</v>
      </c>
      <c r="H467" s="27">
        <v>0</v>
      </c>
      <c r="I467" s="27">
        <v>0</v>
      </c>
      <c r="J467" s="27">
        <v>0</v>
      </c>
      <c r="K467" s="27">
        <v>0</v>
      </c>
      <c r="L467" s="27">
        <v>0</v>
      </c>
      <c r="M467" s="27">
        <v>0</v>
      </c>
      <c r="N467" s="27">
        <v>0</v>
      </c>
      <c r="O467" s="48"/>
    </row>
    <row r="468" spans="1:15" x14ac:dyDescent="0.3">
      <c r="A468" s="18" t="s">
        <v>26</v>
      </c>
      <c r="B468" s="16" t="s">
        <v>239</v>
      </c>
      <c r="C468" s="27">
        <v>45.3</v>
      </c>
      <c r="D468" s="27">
        <v>45.3</v>
      </c>
      <c r="E468" s="27">
        <v>45.3</v>
      </c>
      <c r="F468" s="27">
        <v>45.3</v>
      </c>
      <c r="G468" s="27">
        <v>45.3</v>
      </c>
      <c r="H468" s="27">
        <v>45.3</v>
      </c>
      <c r="I468" s="27">
        <v>45.3</v>
      </c>
      <c r="J468" s="27">
        <v>45.3</v>
      </c>
      <c r="K468" s="27">
        <v>45.3</v>
      </c>
      <c r="L468" s="27">
        <v>45.3</v>
      </c>
      <c r="M468" s="27">
        <v>45.3</v>
      </c>
      <c r="N468" s="27">
        <v>45.3</v>
      </c>
      <c r="O468" s="37" t="s">
        <v>276</v>
      </c>
    </row>
    <row r="469" spans="1:15" x14ac:dyDescent="0.3">
      <c r="A469" s="18" t="s">
        <v>26</v>
      </c>
      <c r="B469" s="16" t="s">
        <v>240</v>
      </c>
      <c r="C469" s="27">
        <v>0</v>
      </c>
      <c r="D469" s="27">
        <v>0</v>
      </c>
      <c r="E469" s="27">
        <v>0</v>
      </c>
      <c r="F469" s="27">
        <v>0</v>
      </c>
      <c r="G469" s="27">
        <v>0</v>
      </c>
      <c r="H469" s="27">
        <v>0</v>
      </c>
      <c r="I469" s="27">
        <v>0</v>
      </c>
      <c r="J469" s="27">
        <v>0</v>
      </c>
      <c r="K469" s="27">
        <v>0</v>
      </c>
      <c r="L469" s="27">
        <v>0</v>
      </c>
      <c r="M469" s="27">
        <v>0</v>
      </c>
      <c r="N469" s="27">
        <v>0</v>
      </c>
      <c r="O469" s="46" t="s">
        <v>351</v>
      </c>
    </row>
    <row r="470" spans="1:15" x14ac:dyDescent="0.3">
      <c r="A470" s="18" t="s">
        <v>26</v>
      </c>
      <c r="B470" s="16" t="s">
        <v>241</v>
      </c>
      <c r="C470" s="27">
        <v>98</v>
      </c>
      <c r="D470" s="27">
        <v>98</v>
      </c>
      <c r="E470" s="27">
        <v>98</v>
      </c>
      <c r="F470" s="27">
        <v>98</v>
      </c>
      <c r="G470" s="27">
        <v>98</v>
      </c>
      <c r="H470" s="27">
        <v>98</v>
      </c>
      <c r="I470" s="27">
        <v>98</v>
      </c>
      <c r="J470" s="27">
        <v>98</v>
      </c>
      <c r="K470" s="27">
        <v>98</v>
      </c>
      <c r="L470" s="27">
        <v>98</v>
      </c>
      <c r="M470" s="27">
        <v>98</v>
      </c>
      <c r="N470" s="27">
        <v>98</v>
      </c>
      <c r="O470" s="47"/>
    </row>
    <row r="471" spans="1:15" x14ac:dyDescent="0.3">
      <c r="A471" s="18" t="s">
        <v>26</v>
      </c>
      <c r="B471" s="16" t="s">
        <v>242</v>
      </c>
      <c r="C471" s="27">
        <v>99</v>
      </c>
      <c r="D471" s="27">
        <v>99</v>
      </c>
      <c r="E471" s="27">
        <v>99</v>
      </c>
      <c r="F471" s="27">
        <v>99</v>
      </c>
      <c r="G471" s="27">
        <v>99</v>
      </c>
      <c r="H471" s="27">
        <v>99</v>
      </c>
      <c r="I471" s="27">
        <v>99</v>
      </c>
      <c r="J471" s="27">
        <v>99</v>
      </c>
      <c r="K471" s="27">
        <v>99</v>
      </c>
      <c r="L471" s="27">
        <v>99</v>
      </c>
      <c r="M471" s="27">
        <v>99</v>
      </c>
      <c r="N471" s="27">
        <v>99</v>
      </c>
      <c r="O471" s="47"/>
    </row>
    <row r="472" spans="1:15" x14ac:dyDescent="0.3">
      <c r="A472" s="18" t="s">
        <v>26</v>
      </c>
      <c r="B472" s="16" t="s">
        <v>243</v>
      </c>
      <c r="C472" s="27">
        <v>98</v>
      </c>
      <c r="D472" s="27">
        <v>98</v>
      </c>
      <c r="E472" s="27">
        <v>98</v>
      </c>
      <c r="F472" s="27">
        <v>98</v>
      </c>
      <c r="G472" s="27">
        <v>98</v>
      </c>
      <c r="H472" s="27">
        <v>98</v>
      </c>
      <c r="I472" s="27">
        <v>98</v>
      </c>
      <c r="J472" s="27">
        <v>98</v>
      </c>
      <c r="K472" s="27">
        <v>98</v>
      </c>
      <c r="L472" s="27">
        <v>98</v>
      </c>
      <c r="M472" s="27">
        <v>98</v>
      </c>
      <c r="N472" s="27">
        <v>98</v>
      </c>
      <c r="O472" s="47"/>
    </row>
    <row r="473" spans="1:15" x14ac:dyDescent="0.3">
      <c r="A473" s="18" t="s">
        <v>26</v>
      </c>
      <c r="B473" s="16" t="s">
        <v>244</v>
      </c>
      <c r="C473" s="27">
        <v>98</v>
      </c>
      <c r="D473" s="27">
        <v>98</v>
      </c>
      <c r="E473" s="27">
        <v>98</v>
      </c>
      <c r="F473" s="27">
        <v>98</v>
      </c>
      <c r="G473" s="27">
        <v>98</v>
      </c>
      <c r="H473" s="27">
        <v>98</v>
      </c>
      <c r="I473" s="27">
        <v>98</v>
      </c>
      <c r="J473" s="27">
        <v>98</v>
      </c>
      <c r="K473" s="27">
        <v>98</v>
      </c>
      <c r="L473" s="27">
        <v>98</v>
      </c>
      <c r="M473" s="27">
        <v>98</v>
      </c>
      <c r="N473" s="27">
        <v>98</v>
      </c>
      <c r="O473" s="47"/>
    </row>
    <row r="474" spans="1:15" x14ac:dyDescent="0.3">
      <c r="A474" s="18" t="s">
        <v>26</v>
      </c>
      <c r="B474" s="16" t="s">
        <v>245</v>
      </c>
      <c r="C474" s="27">
        <v>98</v>
      </c>
      <c r="D474" s="27">
        <v>98</v>
      </c>
      <c r="E474" s="27">
        <v>98</v>
      </c>
      <c r="F474" s="27">
        <v>98</v>
      </c>
      <c r="G474" s="27">
        <v>98</v>
      </c>
      <c r="H474" s="27">
        <v>98</v>
      </c>
      <c r="I474" s="27">
        <v>98</v>
      </c>
      <c r="J474" s="27">
        <v>98</v>
      </c>
      <c r="K474" s="27">
        <v>98</v>
      </c>
      <c r="L474" s="27">
        <v>98</v>
      </c>
      <c r="M474" s="27">
        <v>98</v>
      </c>
      <c r="N474" s="27">
        <v>98</v>
      </c>
      <c r="O474" s="47"/>
    </row>
    <row r="475" spans="1:15" x14ac:dyDescent="0.3">
      <c r="A475" s="18" t="s">
        <v>26</v>
      </c>
      <c r="B475" s="16" t="s">
        <v>246</v>
      </c>
      <c r="C475" s="27">
        <v>98</v>
      </c>
      <c r="D475" s="27">
        <v>98</v>
      </c>
      <c r="E475" s="27">
        <v>98</v>
      </c>
      <c r="F475" s="27">
        <v>98</v>
      </c>
      <c r="G475" s="27">
        <v>98</v>
      </c>
      <c r="H475" s="27">
        <v>98</v>
      </c>
      <c r="I475" s="27">
        <v>98</v>
      </c>
      <c r="J475" s="27">
        <v>98</v>
      </c>
      <c r="K475" s="27">
        <v>98</v>
      </c>
      <c r="L475" s="27">
        <v>98</v>
      </c>
      <c r="M475" s="27">
        <v>98</v>
      </c>
      <c r="N475" s="27">
        <v>98</v>
      </c>
      <c r="O475" s="47"/>
    </row>
    <row r="476" spans="1:15" x14ac:dyDescent="0.3">
      <c r="A476" s="18" t="s">
        <v>26</v>
      </c>
      <c r="B476" s="16" t="s">
        <v>247</v>
      </c>
      <c r="C476" s="27">
        <v>98</v>
      </c>
      <c r="D476" s="27">
        <v>98</v>
      </c>
      <c r="E476" s="27">
        <v>98</v>
      </c>
      <c r="F476" s="27">
        <v>98</v>
      </c>
      <c r="G476" s="27">
        <v>98</v>
      </c>
      <c r="H476" s="27">
        <v>98</v>
      </c>
      <c r="I476" s="27">
        <v>98</v>
      </c>
      <c r="J476" s="27">
        <v>98</v>
      </c>
      <c r="K476" s="27">
        <v>98</v>
      </c>
      <c r="L476" s="27">
        <v>98</v>
      </c>
      <c r="M476" s="27">
        <v>98</v>
      </c>
      <c r="N476" s="27">
        <v>98</v>
      </c>
      <c r="O476" s="47"/>
    </row>
    <row r="477" spans="1:15" x14ac:dyDescent="0.3">
      <c r="A477" s="18" t="s">
        <v>26</v>
      </c>
      <c r="B477" s="16" t="s">
        <v>248</v>
      </c>
      <c r="C477" s="27">
        <v>0</v>
      </c>
      <c r="D477" s="27">
        <v>0</v>
      </c>
      <c r="E477" s="27">
        <v>0</v>
      </c>
      <c r="F477" s="27">
        <v>0</v>
      </c>
      <c r="G477" s="27">
        <v>0</v>
      </c>
      <c r="H477" s="27">
        <v>0</v>
      </c>
      <c r="I477" s="27">
        <v>0</v>
      </c>
      <c r="J477" s="27">
        <v>0</v>
      </c>
      <c r="K477" s="27">
        <v>0</v>
      </c>
      <c r="L477" s="27">
        <v>0</v>
      </c>
      <c r="M477" s="27">
        <v>0</v>
      </c>
      <c r="N477" s="27">
        <v>0</v>
      </c>
      <c r="O477" s="47"/>
    </row>
    <row r="478" spans="1:15" x14ac:dyDescent="0.3">
      <c r="A478" s="18" t="s">
        <v>26</v>
      </c>
      <c r="B478" s="16" t="s">
        <v>249</v>
      </c>
      <c r="C478" s="27">
        <v>0</v>
      </c>
      <c r="D478" s="27">
        <v>0</v>
      </c>
      <c r="E478" s="27">
        <v>0</v>
      </c>
      <c r="F478" s="27">
        <v>0</v>
      </c>
      <c r="G478" s="27">
        <v>0</v>
      </c>
      <c r="H478" s="27">
        <v>0</v>
      </c>
      <c r="I478" s="27">
        <v>0</v>
      </c>
      <c r="J478" s="27">
        <v>0</v>
      </c>
      <c r="K478" s="27">
        <v>0</v>
      </c>
      <c r="L478" s="27">
        <v>0</v>
      </c>
      <c r="M478" s="27">
        <v>0</v>
      </c>
      <c r="N478" s="27">
        <v>0</v>
      </c>
      <c r="O478" s="47"/>
    </row>
    <row r="479" spans="1:15" x14ac:dyDescent="0.3">
      <c r="A479" s="18" t="s">
        <v>26</v>
      </c>
      <c r="B479" s="16" t="s">
        <v>250</v>
      </c>
      <c r="C479" s="27">
        <v>99</v>
      </c>
      <c r="D479" s="27">
        <v>99</v>
      </c>
      <c r="E479" s="27">
        <v>99</v>
      </c>
      <c r="F479" s="27">
        <v>99</v>
      </c>
      <c r="G479" s="27">
        <v>99</v>
      </c>
      <c r="H479" s="27">
        <v>99</v>
      </c>
      <c r="I479" s="27">
        <v>99</v>
      </c>
      <c r="J479" s="27">
        <v>99</v>
      </c>
      <c r="K479" s="27">
        <v>99</v>
      </c>
      <c r="L479" s="27">
        <v>99</v>
      </c>
      <c r="M479" s="27">
        <v>99</v>
      </c>
      <c r="N479" s="27">
        <v>99</v>
      </c>
      <c r="O479" s="47"/>
    </row>
    <row r="480" spans="1:15" x14ac:dyDescent="0.3">
      <c r="A480" s="18" t="s">
        <v>26</v>
      </c>
      <c r="B480" s="16" t="s">
        <v>251</v>
      </c>
      <c r="C480" s="27">
        <v>0</v>
      </c>
      <c r="D480" s="27">
        <v>0</v>
      </c>
      <c r="E480" s="27">
        <v>0</v>
      </c>
      <c r="F480" s="27">
        <v>0</v>
      </c>
      <c r="G480" s="27">
        <v>0</v>
      </c>
      <c r="H480" s="27">
        <v>0</v>
      </c>
      <c r="I480" s="27">
        <v>0</v>
      </c>
      <c r="J480" s="27">
        <v>0</v>
      </c>
      <c r="K480" s="27">
        <v>0</v>
      </c>
      <c r="L480" s="27">
        <v>0</v>
      </c>
      <c r="M480" s="27">
        <v>0</v>
      </c>
      <c r="N480" s="27">
        <v>0</v>
      </c>
      <c r="O480" s="47"/>
    </row>
    <row r="481" spans="1:15" x14ac:dyDescent="0.3">
      <c r="A481" s="18" t="s">
        <v>26</v>
      </c>
      <c r="B481" s="16" t="s">
        <v>252</v>
      </c>
      <c r="C481" s="27">
        <v>0</v>
      </c>
      <c r="D481" s="27">
        <v>0</v>
      </c>
      <c r="E481" s="27">
        <v>0</v>
      </c>
      <c r="F481" s="27">
        <v>0</v>
      </c>
      <c r="G481" s="27">
        <v>0</v>
      </c>
      <c r="H481" s="27">
        <v>0</v>
      </c>
      <c r="I481" s="27">
        <v>0</v>
      </c>
      <c r="J481" s="27">
        <v>0</v>
      </c>
      <c r="K481" s="27">
        <v>0</v>
      </c>
      <c r="L481" s="27">
        <v>0</v>
      </c>
      <c r="M481" s="27">
        <v>0</v>
      </c>
      <c r="N481" s="27">
        <v>0</v>
      </c>
      <c r="O481" s="48"/>
    </row>
    <row r="482" spans="1:15" x14ac:dyDescent="0.3">
      <c r="A482" s="18" t="s">
        <v>26</v>
      </c>
      <c r="B482" s="16" t="s">
        <v>253</v>
      </c>
      <c r="C482" s="27">
        <v>62.3</v>
      </c>
      <c r="D482" s="27">
        <v>62.3</v>
      </c>
      <c r="E482" s="27">
        <v>62.3</v>
      </c>
      <c r="F482" s="27">
        <v>62.3</v>
      </c>
      <c r="G482" s="27">
        <v>62.3</v>
      </c>
      <c r="H482" s="27">
        <v>62.3</v>
      </c>
      <c r="I482" s="27">
        <v>62.3</v>
      </c>
      <c r="J482" s="27">
        <v>62.3</v>
      </c>
      <c r="K482" s="27">
        <v>62.3</v>
      </c>
      <c r="L482" s="27">
        <v>62.3</v>
      </c>
      <c r="M482" s="27">
        <v>62.3</v>
      </c>
      <c r="N482" s="27">
        <v>62.3</v>
      </c>
      <c r="O482" s="28"/>
    </row>
    <row r="483" spans="1:15" x14ac:dyDescent="0.3">
      <c r="A483" s="18" t="s">
        <v>27</v>
      </c>
      <c r="B483" s="16" t="s">
        <v>234</v>
      </c>
      <c r="C483" s="27">
        <v>93.369500000000002</v>
      </c>
      <c r="D483" s="27">
        <v>93.369500000000002</v>
      </c>
      <c r="E483" s="27">
        <v>93.369500000000002</v>
      </c>
      <c r="F483" s="27">
        <v>93.369500000000002</v>
      </c>
      <c r="G483" s="27">
        <v>93.369500000000002</v>
      </c>
      <c r="H483" s="27">
        <v>93.369500000000002</v>
      </c>
      <c r="I483" s="27">
        <v>93.369500000000002</v>
      </c>
      <c r="J483" s="27">
        <v>93.369500000000002</v>
      </c>
      <c r="K483" s="27">
        <v>93.369500000000002</v>
      </c>
      <c r="L483" s="27">
        <v>93.369500000000002</v>
      </c>
      <c r="M483" s="27">
        <v>93.369500000000002</v>
      </c>
      <c r="N483" s="27">
        <v>93.369500000000002</v>
      </c>
      <c r="O483" s="49" t="s">
        <v>352</v>
      </c>
    </row>
    <row r="484" spans="1:15" x14ac:dyDescent="0.3">
      <c r="A484" s="18" t="s">
        <v>27</v>
      </c>
      <c r="B484" s="16" t="s">
        <v>235</v>
      </c>
      <c r="C484" s="27">
        <v>87.861400000000003</v>
      </c>
      <c r="D484" s="27">
        <v>87.861400000000003</v>
      </c>
      <c r="E484" s="27">
        <v>87.861400000000003</v>
      </c>
      <c r="F484" s="27">
        <v>87.861400000000003</v>
      </c>
      <c r="G484" s="27">
        <v>87.861400000000003</v>
      </c>
      <c r="H484" s="27">
        <v>87.861400000000003</v>
      </c>
      <c r="I484" s="27">
        <v>87.861400000000003</v>
      </c>
      <c r="J484" s="27">
        <v>87.861400000000003</v>
      </c>
      <c r="K484" s="27">
        <v>87.861400000000003</v>
      </c>
      <c r="L484" s="27">
        <v>87.861400000000003</v>
      </c>
      <c r="M484" s="27">
        <v>87.861400000000003</v>
      </c>
      <c r="N484" s="27">
        <v>87.861400000000003</v>
      </c>
      <c r="O484" s="50"/>
    </row>
    <row r="485" spans="1:15" x14ac:dyDescent="0.3">
      <c r="A485" s="18" t="s">
        <v>27</v>
      </c>
      <c r="B485" s="16" t="s">
        <v>236</v>
      </c>
      <c r="C485" s="27">
        <v>0</v>
      </c>
      <c r="D485" s="27">
        <v>0</v>
      </c>
      <c r="E485" s="27">
        <v>0</v>
      </c>
      <c r="F485" s="27">
        <v>0</v>
      </c>
      <c r="G485" s="27">
        <v>0</v>
      </c>
      <c r="H485" s="27">
        <v>0</v>
      </c>
      <c r="I485" s="27">
        <v>0</v>
      </c>
      <c r="J485" s="27">
        <v>0</v>
      </c>
      <c r="K485" s="27">
        <v>0</v>
      </c>
      <c r="L485" s="27">
        <v>0</v>
      </c>
      <c r="M485" s="27">
        <v>0</v>
      </c>
      <c r="N485" s="27">
        <v>0</v>
      </c>
      <c r="O485" s="50"/>
    </row>
    <row r="486" spans="1:15" x14ac:dyDescent="0.3">
      <c r="A486" s="18" t="s">
        <v>27</v>
      </c>
      <c r="B486" s="16" t="s">
        <v>237</v>
      </c>
      <c r="C486" s="27">
        <v>0</v>
      </c>
      <c r="D486" s="27">
        <v>0</v>
      </c>
      <c r="E486" s="27">
        <v>0</v>
      </c>
      <c r="F486" s="27">
        <v>0</v>
      </c>
      <c r="G486" s="27">
        <v>0</v>
      </c>
      <c r="H486" s="27">
        <v>0</v>
      </c>
      <c r="I486" s="27">
        <v>0</v>
      </c>
      <c r="J486" s="27">
        <v>0</v>
      </c>
      <c r="K486" s="27">
        <v>0</v>
      </c>
      <c r="L486" s="27">
        <v>0</v>
      </c>
      <c r="M486" s="27">
        <v>0</v>
      </c>
      <c r="N486" s="27">
        <v>0</v>
      </c>
      <c r="O486" s="50"/>
    </row>
    <row r="487" spans="1:15" x14ac:dyDescent="0.3">
      <c r="A487" s="18" t="s">
        <v>27</v>
      </c>
      <c r="B487" s="16" t="s">
        <v>238</v>
      </c>
      <c r="C487" s="27">
        <v>0</v>
      </c>
      <c r="D487" s="27">
        <v>0</v>
      </c>
      <c r="E487" s="27">
        <v>0</v>
      </c>
      <c r="F487" s="27">
        <v>0</v>
      </c>
      <c r="G487" s="27">
        <v>0</v>
      </c>
      <c r="H487" s="27">
        <v>0</v>
      </c>
      <c r="I487" s="27">
        <v>0</v>
      </c>
      <c r="J487" s="27">
        <v>0</v>
      </c>
      <c r="K487" s="27">
        <v>0</v>
      </c>
      <c r="L487" s="27">
        <v>0</v>
      </c>
      <c r="M487" s="27">
        <v>0</v>
      </c>
      <c r="N487" s="27">
        <v>0</v>
      </c>
      <c r="O487" s="51"/>
    </row>
    <row r="488" spans="1:15" x14ac:dyDescent="0.3">
      <c r="A488" s="18" t="s">
        <v>27</v>
      </c>
      <c r="B488" s="16" t="s">
        <v>239</v>
      </c>
      <c r="C488" s="27">
        <v>35</v>
      </c>
      <c r="D488" s="27">
        <v>35</v>
      </c>
      <c r="E488" s="27">
        <v>35</v>
      </c>
      <c r="F488" s="27">
        <v>35</v>
      </c>
      <c r="G488" s="27">
        <v>35</v>
      </c>
      <c r="H488" s="27">
        <v>35</v>
      </c>
      <c r="I488" s="27">
        <v>35</v>
      </c>
      <c r="J488" s="27">
        <v>35</v>
      </c>
      <c r="K488" s="27">
        <v>35</v>
      </c>
      <c r="L488" s="27">
        <v>35</v>
      </c>
      <c r="M488" s="27">
        <v>35</v>
      </c>
      <c r="N488" s="27">
        <v>35</v>
      </c>
      <c r="O488" s="37" t="s">
        <v>277</v>
      </c>
    </row>
    <row r="489" spans="1:15" x14ac:dyDescent="0.3">
      <c r="A489" s="18" t="s">
        <v>27</v>
      </c>
      <c r="B489" s="16" t="s">
        <v>240</v>
      </c>
      <c r="C489" s="27">
        <v>0</v>
      </c>
      <c r="D489" s="27">
        <v>0</v>
      </c>
      <c r="E489" s="27">
        <v>0</v>
      </c>
      <c r="F489" s="27">
        <v>0</v>
      </c>
      <c r="G489" s="27">
        <v>0</v>
      </c>
      <c r="H489" s="27">
        <v>0</v>
      </c>
      <c r="I489" s="27">
        <v>0</v>
      </c>
      <c r="J489" s="27">
        <v>0</v>
      </c>
      <c r="K489" s="27">
        <v>0</v>
      </c>
      <c r="L489" s="27">
        <v>0</v>
      </c>
      <c r="M489" s="27">
        <v>0</v>
      </c>
      <c r="N489" s="27">
        <v>0</v>
      </c>
      <c r="O489" s="49" t="s">
        <v>352</v>
      </c>
    </row>
    <row r="490" spans="1:15" x14ac:dyDescent="0.3">
      <c r="A490" s="18" t="s">
        <v>27</v>
      </c>
      <c r="B490" s="16" t="s">
        <v>241</v>
      </c>
      <c r="C490" s="27">
        <v>99</v>
      </c>
      <c r="D490" s="27">
        <v>99</v>
      </c>
      <c r="E490" s="27">
        <v>99</v>
      </c>
      <c r="F490" s="27">
        <v>99</v>
      </c>
      <c r="G490" s="27">
        <v>99</v>
      </c>
      <c r="H490" s="27">
        <v>99</v>
      </c>
      <c r="I490" s="27">
        <v>99</v>
      </c>
      <c r="J490" s="27">
        <v>99</v>
      </c>
      <c r="K490" s="27">
        <v>99</v>
      </c>
      <c r="L490" s="27">
        <v>99</v>
      </c>
      <c r="M490" s="27">
        <v>99</v>
      </c>
      <c r="N490" s="27">
        <v>99</v>
      </c>
      <c r="O490" s="50"/>
    </row>
    <row r="491" spans="1:15" x14ac:dyDescent="0.3">
      <c r="A491" s="18" t="s">
        <v>27</v>
      </c>
      <c r="B491" s="16" t="s">
        <v>242</v>
      </c>
      <c r="C491" s="27">
        <v>87</v>
      </c>
      <c r="D491" s="27">
        <v>87</v>
      </c>
      <c r="E491" s="27">
        <v>87</v>
      </c>
      <c r="F491" s="27">
        <v>87</v>
      </c>
      <c r="G491" s="27">
        <v>87</v>
      </c>
      <c r="H491" s="27">
        <v>87</v>
      </c>
      <c r="I491" s="27">
        <v>87</v>
      </c>
      <c r="J491" s="27">
        <v>87</v>
      </c>
      <c r="K491" s="27">
        <v>87</v>
      </c>
      <c r="L491" s="27">
        <v>87</v>
      </c>
      <c r="M491" s="27">
        <v>87</v>
      </c>
      <c r="N491" s="27">
        <v>87</v>
      </c>
      <c r="O491" s="50"/>
    </row>
    <row r="492" spans="1:15" x14ac:dyDescent="0.3">
      <c r="A492" s="18" t="s">
        <v>27</v>
      </c>
      <c r="B492" s="16" t="s">
        <v>243</v>
      </c>
      <c r="C492" s="27">
        <v>87</v>
      </c>
      <c r="D492" s="27">
        <v>87</v>
      </c>
      <c r="E492" s="27">
        <v>87</v>
      </c>
      <c r="F492" s="27">
        <v>87</v>
      </c>
      <c r="G492" s="27">
        <v>87</v>
      </c>
      <c r="H492" s="27">
        <v>87</v>
      </c>
      <c r="I492" s="27">
        <v>87</v>
      </c>
      <c r="J492" s="27">
        <v>87</v>
      </c>
      <c r="K492" s="27">
        <v>87</v>
      </c>
      <c r="L492" s="27">
        <v>87</v>
      </c>
      <c r="M492" s="27">
        <v>87</v>
      </c>
      <c r="N492" s="27">
        <v>87</v>
      </c>
      <c r="O492" s="50"/>
    </row>
    <row r="493" spans="1:15" x14ac:dyDescent="0.3">
      <c r="A493" s="18" t="s">
        <v>27</v>
      </c>
      <c r="B493" s="16" t="s">
        <v>244</v>
      </c>
      <c r="C493" s="27">
        <v>87</v>
      </c>
      <c r="D493" s="27">
        <v>87</v>
      </c>
      <c r="E493" s="27">
        <v>87</v>
      </c>
      <c r="F493" s="27">
        <v>87</v>
      </c>
      <c r="G493" s="27">
        <v>87</v>
      </c>
      <c r="H493" s="27">
        <v>87</v>
      </c>
      <c r="I493" s="27">
        <v>87</v>
      </c>
      <c r="J493" s="27">
        <v>87</v>
      </c>
      <c r="K493" s="27">
        <v>87</v>
      </c>
      <c r="L493" s="27">
        <v>87</v>
      </c>
      <c r="M493" s="27">
        <v>87</v>
      </c>
      <c r="N493" s="27">
        <v>87</v>
      </c>
      <c r="O493" s="50"/>
    </row>
    <row r="494" spans="1:15" x14ac:dyDescent="0.3">
      <c r="A494" s="18" t="s">
        <v>27</v>
      </c>
      <c r="B494" s="16" t="s">
        <v>245</v>
      </c>
      <c r="C494" s="27">
        <v>87</v>
      </c>
      <c r="D494" s="27">
        <v>87</v>
      </c>
      <c r="E494" s="27">
        <v>87</v>
      </c>
      <c r="F494" s="27">
        <v>87</v>
      </c>
      <c r="G494" s="27">
        <v>87</v>
      </c>
      <c r="H494" s="27">
        <v>87</v>
      </c>
      <c r="I494" s="27">
        <v>87</v>
      </c>
      <c r="J494" s="27">
        <v>87</v>
      </c>
      <c r="K494" s="27">
        <v>87</v>
      </c>
      <c r="L494" s="27">
        <v>87</v>
      </c>
      <c r="M494" s="27">
        <v>87</v>
      </c>
      <c r="N494" s="27">
        <v>87</v>
      </c>
      <c r="O494" s="50"/>
    </row>
    <row r="495" spans="1:15" x14ac:dyDescent="0.3">
      <c r="A495" s="18" t="s">
        <v>27</v>
      </c>
      <c r="B495" s="16" t="s">
        <v>246</v>
      </c>
      <c r="C495" s="27">
        <v>87</v>
      </c>
      <c r="D495" s="27">
        <v>87</v>
      </c>
      <c r="E495" s="27">
        <v>87</v>
      </c>
      <c r="F495" s="27">
        <v>87</v>
      </c>
      <c r="G495" s="27">
        <v>87</v>
      </c>
      <c r="H495" s="27">
        <v>87</v>
      </c>
      <c r="I495" s="27">
        <v>87</v>
      </c>
      <c r="J495" s="27">
        <v>87</v>
      </c>
      <c r="K495" s="27">
        <v>87</v>
      </c>
      <c r="L495" s="27">
        <v>87</v>
      </c>
      <c r="M495" s="27">
        <v>87</v>
      </c>
      <c r="N495" s="27">
        <v>87</v>
      </c>
      <c r="O495" s="50"/>
    </row>
    <row r="496" spans="1:15" x14ac:dyDescent="0.3">
      <c r="A496" s="18" t="s">
        <v>27</v>
      </c>
      <c r="B496" s="16" t="s">
        <v>247</v>
      </c>
      <c r="C496" s="27">
        <v>84</v>
      </c>
      <c r="D496" s="27">
        <v>84</v>
      </c>
      <c r="E496" s="27">
        <v>84</v>
      </c>
      <c r="F496" s="27">
        <v>84</v>
      </c>
      <c r="G496" s="27">
        <v>84</v>
      </c>
      <c r="H496" s="27">
        <v>84</v>
      </c>
      <c r="I496" s="27">
        <v>84</v>
      </c>
      <c r="J496" s="27">
        <v>84</v>
      </c>
      <c r="K496" s="27">
        <v>84</v>
      </c>
      <c r="L496" s="27">
        <v>84</v>
      </c>
      <c r="M496" s="27">
        <v>84</v>
      </c>
      <c r="N496" s="27">
        <v>84</v>
      </c>
      <c r="O496" s="50"/>
    </row>
    <row r="497" spans="1:15" x14ac:dyDescent="0.3">
      <c r="A497" s="18" t="s">
        <v>27</v>
      </c>
      <c r="B497" s="16" t="s">
        <v>248</v>
      </c>
      <c r="C497" s="27">
        <v>0</v>
      </c>
      <c r="D497" s="27">
        <v>0</v>
      </c>
      <c r="E497" s="27">
        <v>0</v>
      </c>
      <c r="F497" s="27">
        <v>0</v>
      </c>
      <c r="G497" s="27">
        <v>0</v>
      </c>
      <c r="H497" s="27">
        <v>0</v>
      </c>
      <c r="I497" s="27">
        <v>0</v>
      </c>
      <c r="J497" s="27">
        <v>0</v>
      </c>
      <c r="K497" s="27">
        <v>0</v>
      </c>
      <c r="L497" s="27">
        <v>0</v>
      </c>
      <c r="M497" s="27">
        <v>0</v>
      </c>
      <c r="N497" s="27">
        <v>0</v>
      </c>
      <c r="O497" s="50"/>
    </row>
    <row r="498" spans="1:15" x14ac:dyDescent="0.3">
      <c r="A498" s="18" t="s">
        <v>27</v>
      </c>
      <c r="B498" s="16" t="s">
        <v>249</v>
      </c>
      <c r="C498" s="27">
        <v>0</v>
      </c>
      <c r="D498" s="27">
        <v>0</v>
      </c>
      <c r="E498" s="27">
        <v>0</v>
      </c>
      <c r="F498" s="27">
        <v>0</v>
      </c>
      <c r="G498" s="27">
        <v>0</v>
      </c>
      <c r="H498" s="27">
        <v>0</v>
      </c>
      <c r="I498" s="27">
        <v>0</v>
      </c>
      <c r="J498" s="27">
        <v>0</v>
      </c>
      <c r="K498" s="27">
        <v>0</v>
      </c>
      <c r="L498" s="27">
        <v>0</v>
      </c>
      <c r="M498" s="27">
        <v>0</v>
      </c>
      <c r="N498" s="27">
        <v>0</v>
      </c>
      <c r="O498" s="50"/>
    </row>
    <row r="499" spans="1:15" x14ac:dyDescent="0.3">
      <c r="A499" s="18" t="s">
        <v>27</v>
      </c>
      <c r="B499" s="16" t="s">
        <v>250</v>
      </c>
      <c r="C499" s="27">
        <v>92</v>
      </c>
      <c r="D499" s="27">
        <v>92</v>
      </c>
      <c r="E499" s="27">
        <v>92</v>
      </c>
      <c r="F499" s="27">
        <v>92</v>
      </c>
      <c r="G499" s="27">
        <v>92</v>
      </c>
      <c r="H499" s="27">
        <v>92</v>
      </c>
      <c r="I499" s="27">
        <v>92</v>
      </c>
      <c r="J499" s="27">
        <v>92</v>
      </c>
      <c r="K499" s="27">
        <v>92</v>
      </c>
      <c r="L499" s="27">
        <v>92</v>
      </c>
      <c r="M499" s="27">
        <v>92</v>
      </c>
      <c r="N499" s="27">
        <v>92</v>
      </c>
      <c r="O499" s="50"/>
    </row>
    <row r="500" spans="1:15" x14ac:dyDescent="0.3">
      <c r="A500" s="18" t="s">
        <v>27</v>
      </c>
      <c r="B500" s="16" t="s">
        <v>251</v>
      </c>
      <c r="C500" s="27">
        <v>0</v>
      </c>
      <c r="D500" s="27">
        <v>0</v>
      </c>
      <c r="E500" s="27">
        <v>0</v>
      </c>
      <c r="F500" s="27">
        <v>0</v>
      </c>
      <c r="G500" s="27">
        <v>0</v>
      </c>
      <c r="H500" s="27">
        <v>0</v>
      </c>
      <c r="I500" s="27">
        <v>0</v>
      </c>
      <c r="J500" s="27">
        <v>0</v>
      </c>
      <c r="K500" s="27">
        <v>0</v>
      </c>
      <c r="L500" s="27">
        <v>0</v>
      </c>
      <c r="M500" s="27">
        <v>0</v>
      </c>
      <c r="N500" s="27">
        <v>0</v>
      </c>
      <c r="O500" s="50"/>
    </row>
    <row r="501" spans="1:15" x14ac:dyDescent="0.3">
      <c r="A501" s="18" t="s">
        <v>27</v>
      </c>
      <c r="B501" s="16" t="s">
        <v>252</v>
      </c>
      <c r="C501" s="27">
        <v>4.5</v>
      </c>
      <c r="D501" s="27">
        <v>4.5</v>
      </c>
      <c r="E501" s="27">
        <v>4.5</v>
      </c>
      <c r="F501" s="27">
        <v>4.5</v>
      </c>
      <c r="G501" s="27">
        <v>4.5</v>
      </c>
      <c r="H501" s="27">
        <v>4.5</v>
      </c>
      <c r="I501" s="27">
        <v>4.5</v>
      </c>
      <c r="J501" s="27">
        <v>4.5</v>
      </c>
      <c r="K501" s="27">
        <v>4.5</v>
      </c>
      <c r="L501" s="27">
        <v>4.5</v>
      </c>
      <c r="M501" s="27">
        <v>4.5</v>
      </c>
      <c r="N501" s="27">
        <v>4.5</v>
      </c>
      <c r="O501" s="51"/>
    </row>
    <row r="502" spans="1:15" x14ac:dyDescent="0.3">
      <c r="A502" s="18" t="s">
        <v>27</v>
      </c>
      <c r="B502" s="16" t="s">
        <v>253</v>
      </c>
      <c r="C502" s="27">
        <v>64.7</v>
      </c>
      <c r="D502" s="27">
        <v>64.7</v>
      </c>
      <c r="E502" s="27">
        <v>64.7</v>
      </c>
      <c r="F502" s="27">
        <v>64.7</v>
      </c>
      <c r="G502" s="27">
        <v>64.7</v>
      </c>
      <c r="H502" s="27">
        <v>64.7</v>
      </c>
      <c r="I502" s="27">
        <v>64.7</v>
      </c>
      <c r="J502" s="27">
        <v>64.7</v>
      </c>
      <c r="K502" s="27">
        <v>64.7</v>
      </c>
      <c r="L502" s="27">
        <v>64.7</v>
      </c>
      <c r="M502" s="27">
        <v>64.7</v>
      </c>
      <c r="N502" s="27">
        <v>64.7</v>
      </c>
      <c r="O502" s="28"/>
    </row>
    <row r="503" spans="1:15" x14ac:dyDescent="0.3">
      <c r="A503" s="18" t="s">
        <v>28</v>
      </c>
      <c r="B503" s="16" t="s">
        <v>234</v>
      </c>
      <c r="C503" s="27">
        <v>97.820440000000005</v>
      </c>
      <c r="D503" s="27">
        <v>97.820440000000005</v>
      </c>
      <c r="E503" s="27">
        <v>97.820440000000005</v>
      </c>
      <c r="F503" s="27">
        <v>97.820440000000005</v>
      </c>
      <c r="G503" s="27">
        <v>97.820440000000005</v>
      </c>
      <c r="H503" s="27">
        <v>97.820440000000005</v>
      </c>
      <c r="I503" s="27">
        <v>97.820440000000005</v>
      </c>
      <c r="J503" s="27">
        <v>97.820440000000005</v>
      </c>
      <c r="K503" s="27">
        <v>97.820440000000005</v>
      </c>
      <c r="L503" s="27">
        <v>97.820440000000005</v>
      </c>
      <c r="M503" s="27">
        <v>97.820440000000005</v>
      </c>
      <c r="N503" s="27">
        <v>97.820440000000005</v>
      </c>
      <c r="O503" s="46" t="s">
        <v>353</v>
      </c>
    </row>
    <row r="504" spans="1:15" x14ac:dyDescent="0.3">
      <c r="A504" s="18" t="s">
        <v>28</v>
      </c>
      <c r="B504" s="16" t="s">
        <v>235</v>
      </c>
      <c r="C504" s="27">
        <v>94.87491</v>
      </c>
      <c r="D504" s="27">
        <v>94.87491</v>
      </c>
      <c r="E504" s="27">
        <v>94.87491</v>
      </c>
      <c r="F504" s="27">
        <v>94.87491</v>
      </c>
      <c r="G504" s="27">
        <v>94.87491</v>
      </c>
      <c r="H504" s="27">
        <v>94.87491</v>
      </c>
      <c r="I504" s="27">
        <v>94.87491</v>
      </c>
      <c r="J504" s="27">
        <v>94.87491</v>
      </c>
      <c r="K504" s="27">
        <v>94.87491</v>
      </c>
      <c r="L504" s="27">
        <v>94.87491</v>
      </c>
      <c r="M504" s="27">
        <v>94.87491</v>
      </c>
      <c r="N504" s="27">
        <v>94.87491</v>
      </c>
      <c r="O504" s="47"/>
    </row>
    <row r="505" spans="1:15" x14ac:dyDescent="0.3">
      <c r="A505" s="18" t="s">
        <v>28</v>
      </c>
      <c r="B505" s="16" t="s">
        <v>236</v>
      </c>
      <c r="C505" s="27">
        <v>95</v>
      </c>
      <c r="D505" s="27">
        <v>95</v>
      </c>
      <c r="E505" s="27">
        <v>95</v>
      </c>
      <c r="F505" s="27">
        <v>95</v>
      </c>
      <c r="G505" s="27">
        <v>95</v>
      </c>
      <c r="H505" s="27">
        <v>95</v>
      </c>
      <c r="I505" s="27">
        <v>95</v>
      </c>
      <c r="J505" s="27">
        <v>95</v>
      </c>
      <c r="K505" s="27">
        <v>95</v>
      </c>
      <c r="L505" s="27">
        <v>95</v>
      </c>
      <c r="M505" s="27">
        <v>95</v>
      </c>
      <c r="N505" s="27">
        <v>95</v>
      </c>
      <c r="O505" s="47"/>
    </row>
    <row r="506" spans="1:15" x14ac:dyDescent="0.3">
      <c r="A506" s="18" t="s">
        <v>28</v>
      </c>
      <c r="B506" s="16" t="s">
        <v>237</v>
      </c>
      <c r="C506" s="27">
        <v>66.168350000000004</v>
      </c>
      <c r="D506" s="27">
        <v>66.168350000000004</v>
      </c>
      <c r="E506" s="27">
        <v>66.168350000000004</v>
      </c>
      <c r="F506" s="27">
        <v>66.168350000000004</v>
      </c>
      <c r="G506" s="27">
        <v>66.168350000000004</v>
      </c>
      <c r="H506" s="27">
        <v>66.168350000000004</v>
      </c>
      <c r="I506" s="27">
        <v>66.168350000000004</v>
      </c>
      <c r="J506" s="27">
        <v>66.168350000000004</v>
      </c>
      <c r="K506" s="27">
        <v>66.168350000000004</v>
      </c>
      <c r="L506" s="27">
        <v>66.168350000000004</v>
      </c>
      <c r="M506" s="27">
        <v>66.168350000000004</v>
      </c>
      <c r="N506" s="27">
        <v>66.168350000000004</v>
      </c>
      <c r="O506" s="47"/>
    </row>
    <row r="507" spans="1:15" x14ac:dyDescent="0.3">
      <c r="A507" s="18" t="s">
        <v>28</v>
      </c>
      <c r="B507" s="16" t="s">
        <v>238</v>
      </c>
      <c r="C507" s="27">
        <v>0</v>
      </c>
      <c r="D507" s="27">
        <v>0</v>
      </c>
      <c r="E507" s="27">
        <v>0</v>
      </c>
      <c r="F507" s="27">
        <v>0</v>
      </c>
      <c r="G507" s="27">
        <v>0</v>
      </c>
      <c r="H507" s="27">
        <v>0</v>
      </c>
      <c r="I507" s="27">
        <v>0</v>
      </c>
      <c r="J507" s="27">
        <v>0</v>
      </c>
      <c r="K507" s="27">
        <v>0</v>
      </c>
      <c r="L507" s="27">
        <v>0</v>
      </c>
      <c r="M507" s="27">
        <v>0</v>
      </c>
      <c r="N507" s="27">
        <v>0</v>
      </c>
      <c r="O507" s="47"/>
    </row>
    <row r="508" spans="1:15" x14ac:dyDescent="0.3">
      <c r="A508" s="18" t="s">
        <v>28</v>
      </c>
      <c r="B508" s="16" t="s">
        <v>239</v>
      </c>
      <c r="C508" s="27">
        <v>4.5</v>
      </c>
      <c r="D508" s="27">
        <v>4.5</v>
      </c>
      <c r="E508" s="27">
        <v>4.5</v>
      </c>
      <c r="F508" s="27">
        <v>4.5</v>
      </c>
      <c r="G508" s="27">
        <v>4.5</v>
      </c>
      <c r="H508" s="27">
        <v>4.5</v>
      </c>
      <c r="I508" s="27">
        <v>4.5</v>
      </c>
      <c r="J508" s="27">
        <v>4.5</v>
      </c>
      <c r="K508" s="27">
        <v>4.5</v>
      </c>
      <c r="L508" s="27">
        <v>4.5</v>
      </c>
      <c r="M508" s="27">
        <v>4.5</v>
      </c>
      <c r="N508" s="27">
        <v>4.5</v>
      </c>
      <c r="O508" s="48"/>
    </row>
    <row r="509" spans="1:15" ht="21.6" x14ac:dyDescent="0.3">
      <c r="A509" s="18" t="s">
        <v>28</v>
      </c>
      <c r="B509" s="16" t="s">
        <v>240</v>
      </c>
      <c r="C509" s="27">
        <v>0.3</v>
      </c>
      <c r="D509" s="27">
        <v>0.3</v>
      </c>
      <c r="E509" s="27">
        <v>0.3</v>
      </c>
      <c r="F509" s="27">
        <v>0.3</v>
      </c>
      <c r="G509" s="27">
        <v>0.3</v>
      </c>
      <c r="H509" s="27">
        <v>0.3</v>
      </c>
      <c r="I509" s="27">
        <v>0.3</v>
      </c>
      <c r="J509" s="27">
        <v>0.3</v>
      </c>
      <c r="K509" s="27">
        <v>0.3</v>
      </c>
      <c r="L509" s="27">
        <v>0.3</v>
      </c>
      <c r="M509" s="27">
        <v>0.3</v>
      </c>
      <c r="N509" s="27">
        <v>0.3</v>
      </c>
      <c r="O509" s="37" t="s">
        <v>278</v>
      </c>
    </row>
    <row r="510" spans="1:15" x14ac:dyDescent="0.3">
      <c r="A510" s="18" t="s">
        <v>28</v>
      </c>
      <c r="B510" s="16" t="s">
        <v>241</v>
      </c>
      <c r="C510" s="27">
        <v>81</v>
      </c>
      <c r="D510" s="27">
        <v>81</v>
      </c>
      <c r="E510" s="27">
        <v>81</v>
      </c>
      <c r="F510" s="27">
        <v>81</v>
      </c>
      <c r="G510" s="27">
        <v>81</v>
      </c>
      <c r="H510" s="27">
        <v>81</v>
      </c>
      <c r="I510" s="27">
        <v>81</v>
      </c>
      <c r="J510" s="27">
        <v>81</v>
      </c>
      <c r="K510" s="27">
        <v>81</v>
      </c>
      <c r="L510" s="27">
        <v>81</v>
      </c>
      <c r="M510" s="27">
        <v>81</v>
      </c>
      <c r="N510" s="27">
        <v>81</v>
      </c>
      <c r="O510" s="46" t="s">
        <v>353</v>
      </c>
    </row>
    <row r="511" spans="1:15" x14ac:dyDescent="0.3">
      <c r="A511" s="18" t="s">
        <v>28</v>
      </c>
      <c r="B511" s="16" t="s">
        <v>242</v>
      </c>
      <c r="C511" s="27">
        <v>87</v>
      </c>
      <c r="D511" s="27">
        <v>87</v>
      </c>
      <c r="E511" s="27">
        <v>87</v>
      </c>
      <c r="F511" s="27">
        <v>87</v>
      </c>
      <c r="G511" s="27">
        <v>87</v>
      </c>
      <c r="H511" s="27">
        <v>87</v>
      </c>
      <c r="I511" s="27">
        <v>87</v>
      </c>
      <c r="J511" s="27">
        <v>87</v>
      </c>
      <c r="K511" s="27">
        <v>87</v>
      </c>
      <c r="L511" s="27">
        <v>87</v>
      </c>
      <c r="M511" s="27">
        <v>87</v>
      </c>
      <c r="N511" s="27">
        <v>87</v>
      </c>
      <c r="O511" s="47"/>
    </row>
    <row r="512" spans="1:15" x14ac:dyDescent="0.3">
      <c r="A512" s="18" t="s">
        <v>28</v>
      </c>
      <c r="B512" s="16" t="s">
        <v>243</v>
      </c>
      <c r="C512" s="27">
        <v>88</v>
      </c>
      <c r="D512" s="27">
        <v>88</v>
      </c>
      <c r="E512" s="27">
        <v>88</v>
      </c>
      <c r="F512" s="27">
        <v>88</v>
      </c>
      <c r="G512" s="27">
        <v>88</v>
      </c>
      <c r="H512" s="27">
        <v>88</v>
      </c>
      <c r="I512" s="27">
        <v>88</v>
      </c>
      <c r="J512" s="27">
        <v>88</v>
      </c>
      <c r="K512" s="27">
        <v>88</v>
      </c>
      <c r="L512" s="27">
        <v>88</v>
      </c>
      <c r="M512" s="27">
        <v>88</v>
      </c>
      <c r="N512" s="27">
        <v>88</v>
      </c>
      <c r="O512" s="47"/>
    </row>
    <row r="513" spans="1:15" x14ac:dyDescent="0.3">
      <c r="A513" s="18" t="s">
        <v>28</v>
      </c>
      <c r="B513" s="16" t="s">
        <v>244</v>
      </c>
      <c r="C513" s="27">
        <v>88</v>
      </c>
      <c r="D513" s="27">
        <v>88</v>
      </c>
      <c r="E513" s="27">
        <v>88</v>
      </c>
      <c r="F513" s="27">
        <v>88</v>
      </c>
      <c r="G513" s="27">
        <v>88</v>
      </c>
      <c r="H513" s="27">
        <v>88</v>
      </c>
      <c r="I513" s="27">
        <v>88</v>
      </c>
      <c r="J513" s="27">
        <v>88</v>
      </c>
      <c r="K513" s="27">
        <v>88</v>
      </c>
      <c r="L513" s="27">
        <v>88</v>
      </c>
      <c r="M513" s="27">
        <v>88</v>
      </c>
      <c r="N513" s="27">
        <v>88</v>
      </c>
      <c r="O513" s="47"/>
    </row>
    <row r="514" spans="1:15" x14ac:dyDescent="0.3">
      <c r="A514" s="18" t="s">
        <v>28</v>
      </c>
      <c r="B514" s="16" t="s">
        <v>245</v>
      </c>
      <c r="C514" s="27">
        <v>88</v>
      </c>
      <c r="D514" s="27">
        <v>88</v>
      </c>
      <c r="E514" s="27">
        <v>88</v>
      </c>
      <c r="F514" s="27">
        <v>88</v>
      </c>
      <c r="G514" s="27">
        <v>88</v>
      </c>
      <c r="H514" s="27">
        <v>88</v>
      </c>
      <c r="I514" s="27">
        <v>88</v>
      </c>
      <c r="J514" s="27">
        <v>88</v>
      </c>
      <c r="K514" s="27">
        <v>88</v>
      </c>
      <c r="L514" s="27">
        <v>88</v>
      </c>
      <c r="M514" s="27">
        <v>88</v>
      </c>
      <c r="N514" s="27">
        <v>88</v>
      </c>
      <c r="O514" s="47"/>
    </row>
    <row r="515" spans="1:15" x14ac:dyDescent="0.3">
      <c r="A515" s="18" t="s">
        <v>28</v>
      </c>
      <c r="B515" s="16" t="s">
        <v>246</v>
      </c>
      <c r="C515" s="27">
        <v>80</v>
      </c>
      <c r="D515" s="27">
        <v>80</v>
      </c>
      <c r="E515" s="27">
        <v>80</v>
      </c>
      <c r="F515" s="27">
        <v>80</v>
      </c>
      <c r="G515" s="27">
        <v>80</v>
      </c>
      <c r="H515" s="27">
        <v>80</v>
      </c>
      <c r="I515" s="27">
        <v>80</v>
      </c>
      <c r="J515" s="27">
        <v>80</v>
      </c>
      <c r="K515" s="27">
        <v>80</v>
      </c>
      <c r="L515" s="27">
        <v>80</v>
      </c>
      <c r="M515" s="27">
        <v>80</v>
      </c>
      <c r="N515" s="27">
        <v>80</v>
      </c>
      <c r="O515" s="47"/>
    </row>
    <row r="516" spans="1:15" x14ac:dyDescent="0.3">
      <c r="A516" s="18" t="s">
        <v>28</v>
      </c>
      <c r="B516" s="16" t="s">
        <v>247</v>
      </c>
      <c r="C516" s="27">
        <v>90</v>
      </c>
      <c r="D516" s="27">
        <v>90</v>
      </c>
      <c r="E516" s="27">
        <v>90</v>
      </c>
      <c r="F516" s="27">
        <v>90</v>
      </c>
      <c r="G516" s="27">
        <v>90</v>
      </c>
      <c r="H516" s="27">
        <v>90</v>
      </c>
      <c r="I516" s="27">
        <v>90</v>
      </c>
      <c r="J516" s="27">
        <v>90</v>
      </c>
      <c r="K516" s="27">
        <v>90</v>
      </c>
      <c r="L516" s="27">
        <v>90</v>
      </c>
      <c r="M516" s="27">
        <v>90</v>
      </c>
      <c r="N516" s="27">
        <v>90</v>
      </c>
      <c r="O516" s="47"/>
    </row>
    <row r="517" spans="1:15" x14ac:dyDescent="0.3">
      <c r="A517" s="18" t="s">
        <v>28</v>
      </c>
      <c r="B517" s="16" t="s">
        <v>248</v>
      </c>
      <c r="C517" s="27">
        <v>0</v>
      </c>
      <c r="D517" s="27">
        <v>0</v>
      </c>
      <c r="E517" s="27">
        <v>0</v>
      </c>
      <c r="F517" s="27">
        <v>0</v>
      </c>
      <c r="G517" s="27">
        <v>0</v>
      </c>
      <c r="H517" s="27">
        <v>0</v>
      </c>
      <c r="I517" s="27">
        <v>0</v>
      </c>
      <c r="J517" s="27">
        <v>0</v>
      </c>
      <c r="K517" s="27">
        <v>0</v>
      </c>
      <c r="L517" s="27">
        <v>0</v>
      </c>
      <c r="M517" s="27">
        <v>0</v>
      </c>
      <c r="N517" s="27">
        <v>0</v>
      </c>
      <c r="O517" s="47"/>
    </row>
    <row r="518" spans="1:15" x14ac:dyDescent="0.3">
      <c r="A518" s="18" t="s">
        <v>28</v>
      </c>
      <c r="B518" s="16" t="s">
        <v>249</v>
      </c>
      <c r="C518" s="27">
        <v>0</v>
      </c>
      <c r="D518" s="27">
        <v>0</v>
      </c>
      <c r="E518" s="27">
        <v>0</v>
      </c>
      <c r="F518" s="27">
        <v>0</v>
      </c>
      <c r="G518" s="27">
        <v>0</v>
      </c>
      <c r="H518" s="27">
        <v>0</v>
      </c>
      <c r="I518" s="27">
        <v>0</v>
      </c>
      <c r="J518" s="27">
        <v>0</v>
      </c>
      <c r="K518" s="27">
        <v>0</v>
      </c>
      <c r="L518" s="27">
        <v>0</v>
      </c>
      <c r="M518" s="27">
        <v>0</v>
      </c>
      <c r="N518" s="27">
        <v>0</v>
      </c>
      <c r="O518" s="47"/>
    </row>
    <row r="519" spans="1:15" x14ac:dyDescent="0.3">
      <c r="A519" s="18" t="s">
        <v>28</v>
      </c>
      <c r="B519" s="16" t="s">
        <v>250</v>
      </c>
      <c r="C519" s="27">
        <v>85</v>
      </c>
      <c r="D519" s="27">
        <v>85</v>
      </c>
      <c r="E519" s="27">
        <v>85</v>
      </c>
      <c r="F519" s="27">
        <v>85</v>
      </c>
      <c r="G519" s="27">
        <v>85</v>
      </c>
      <c r="H519" s="27">
        <v>85</v>
      </c>
      <c r="I519" s="27">
        <v>85</v>
      </c>
      <c r="J519" s="27">
        <v>85</v>
      </c>
      <c r="K519" s="27">
        <v>85</v>
      </c>
      <c r="L519" s="27">
        <v>85</v>
      </c>
      <c r="M519" s="27">
        <v>85</v>
      </c>
      <c r="N519" s="27">
        <v>85</v>
      </c>
      <c r="O519" s="47"/>
    </row>
    <row r="520" spans="1:15" x14ac:dyDescent="0.3">
      <c r="A520" s="18" t="s">
        <v>28</v>
      </c>
      <c r="B520" s="16" t="s">
        <v>251</v>
      </c>
      <c r="C520" s="27">
        <v>0</v>
      </c>
      <c r="D520" s="27">
        <v>0</v>
      </c>
      <c r="E520" s="27">
        <v>0</v>
      </c>
      <c r="F520" s="27">
        <v>0</v>
      </c>
      <c r="G520" s="27">
        <v>0</v>
      </c>
      <c r="H520" s="27">
        <v>0</v>
      </c>
      <c r="I520" s="27">
        <v>0</v>
      </c>
      <c r="J520" s="27">
        <v>0</v>
      </c>
      <c r="K520" s="27">
        <v>0</v>
      </c>
      <c r="L520" s="27">
        <v>0</v>
      </c>
      <c r="M520" s="27">
        <v>0</v>
      </c>
      <c r="N520" s="27">
        <v>0</v>
      </c>
      <c r="O520" s="47"/>
    </row>
    <row r="521" spans="1:15" x14ac:dyDescent="0.3">
      <c r="A521" s="18" t="s">
        <v>28</v>
      </c>
      <c r="B521" s="16" t="s">
        <v>252</v>
      </c>
      <c r="C521" s="27">
        <v>0</v>
      </c>
      <c r="D521" s="27">
        <v>0</v>
      </c>
      <c r="E521" s="27">
        <v>0</v>
      </c>
      <c r="F521" s="27">
        <v>0</v>
      </c>
      <c r="G521" s="27">
        <v>0</v>
      </c>
      <c r="H521" s="27">
        <v>0</v>
      </c>
      <c r="I521" s="27">
        <v>0</v>
      </c>
      <c r="J521" s="27">
        <v>0</v>
      </c>
      <c r="K521" s="27">
        <v>0</v>
      </c>
      <c r="L521" s="27">
        <v>0</v>
      </c>
      <c r="M521" s="27">
        <v>0</v>
      </c>
      <c r="N521" s="27">
        <v>0</v>
      </c>
      <c r="O521" s="48"/>
    </row>
    <row r="522" spans="1:15" x14ac:dyDescent="0.3">
      <c r="A522" s="18" t="s">
        <v>28</v>
      </c>
      <c r="B522" s="16" t="s">
        <v>253</v>
      </c>
      <c r="C522" s="27">
        <v>79</v>
      </c>
      <c r="D522" s="27">
        <v>79</v>
      </c>
      <c r="E522" s="27">
        <v>79</v>
      </c>
      <c r="F522" s="27">
        <v>79</v>
      </c>
      <c r="G522" s="27">
        <v>79</v>
      </c>
      <c r="H522" s="27">
        <v>79</v>
      </c>
      <c r="I522" s="27">
        <v>79</v>
      </c>
      <c r="J522" s="27">
        <v>79</v>
      </c>
      <c r="K522" s="27">
        <v>79</v>
      </c>
      <c r="L522" s="27">
        <v>79</v>
      </c>
      <c r="M522" s="27">
        <v>79</v>
      </c>
      <c r="N522" s="27">
        <v>79</v>
      </c>
      <c r="O522" s="28"/>
    </row>
    <row r="523" spans="1:15" x14ac:dyDescent="0.3">
      <c r="A523" s="18" t="s">
        <v>29</v>
      </c>
      <c r="B523" s="16" t="s">
        <v>234</v>
      </c>
      <c r="C523" s="27">
        <v>98.668300000000002</v>
      </c>
      <c r="D523" s="27">
        <v>98.668300000000002</v>
      </c>
      <c r="E523" s="27">
        <v>98.668300000000002</v>
      </c>
      <c r="F523" s="27">
        <v>98.668300000000002</v>
      </c>
      <c r="G523" s="27">
        <v>98.668300000000002</v>
      </c>
      <c r="H523" s="27">
        <v>98.668300000000002</v>
      </c>
      <c r="I523" s="27">
        <v>98.668300000000002</v>
      </c>
      <c r="J523" s="27">
        <v>98.668300000000002</v>
      </c>
      <c r="K523" s="27">
        <v>98.668300000000002</v>
      </c>
      <c r="L523" s="27">
        <v>98.668300000000002</v>
      </c>
      <c r="M523" s="27">
        <v>98.668300000000002</v>
      </c>
      <c r="N523" s="27">
        <v>98.668300000000002</v>
      </c>
      <c r="O523" s="46" t="s">
        <v>354</v>
      </c>
    </row>
    <row r="524" spans="1:15" x14ac:dyDescent="0.3">
      <c r="A524" s="18" t="s">
        <v>29</v>
      </c>
      <c r="B524" s="16" t="s">
        <v>235</v>
      </c>
      <c r="C524" s="27">
        <v>93.587800000000001</v>
      </c>
      <c r="D524" s="27">
        <v>93.587800000000001</v>
      </c>
      <c r="E524" s="27">
        <v>93.587800000000001</v>
      </c>
      <c r="F524" s="27">
        <v>93.587800000000001</v>
      </c>
      <c r="G524" s="27">
        <v>93.587800000000001</v>
      </c>
      <c r="H524" s="27">
        <v>93.587800000000001</v>
      </c>
      <c r="I524" s="27">
        <v>93.587800000000001</v>
      </c>
      <c r="J524" s="27">
        <v>93.587800000000001</v>
      </c>
      <c r="K524" s="27">
        <v>93.587800000000001</v>
      </c>
      <c r="L524" s="27">
        <v>93.587800000000001</v>
      </c>
      <c r="M524" s="27">
        <v>93.587800000000001</v>
      </c>
      <c r="N524" s="27">
        <v>93.587800000000001</v>
      </c>
      <c r="O524" s="47"/>
    </row>
    <row r="525" spans="1:15" x14ac:dyDescent="0.3">
      <c r="A525" s="18" t="s">
        <v>29</v>
      </c>
      <c r="B525" s="16" t="s">
        <v>236</v>
      </c>
      <c r="C525" s="27">
        <v>95</v>
      </c>
      <c r="D525" s="27">
        <v>95</v>
      </c>
      <c r="E525" s="27">
        <v>95</v>
      </c>
      <c r="F525" s="27">
        <v>95</v>
      </c>
      <c r="G525" s="27">
        <v>95</v>
      </c>
      <c r="H525" s="27">
        <v>95</v>
      </c>
      <c r="I525" s="27">
        <v>95</v>
      </c>
      <c r="J525" s="27">
        <v>95</v>
      </c>
      <c r="K525" s="27">
        <v>95</v>
      </c>
      <c r="L525" s="27">
        <v>95</v>
      </c>
      <c r="M525" s="27">
        <v>95</v>
      </c>
      <c r="N525" s="27">
        <v>95</v>
      </c>
      <c r="O525" s="47"/>
    </row>
    <row r="526" spans="1:15" x14ac:dyDescent="0.3">
      <c r="A526" s="18" t="s">
        <v>29</v>
      </c>
      <c r="B526" s="16" t="s">
        <v>237</v>
      </c>
      <c r="C526" s="27">
        <v>0</v>
      </c>
      <c r="D526" s="27">
        <v>0</v>
      </c>
      <c r="E526" s="27">
        <v>0</v>
      </c>
      <c r="F526" s="27">
        <v>0</v>
      </c>
      <c r="G526" s="27">
        <v>0</v>
      </c>
      <c r="H526" s="27">
        <v>0</v>
      </c>
      <c r="I526" s="27">
        <v>0</v>
      </c>
      <c r="J526" s="27">
        <v>0</v>
      </c>
      <c r="K526" s="27">
        <v>0</v>
      </c>
      <c r="L526" s="27">
        <v>0</v>
      </c>
      <c r="M526" s="27">
        <v>0</v>
      </c>
      <c r="N526" s="27">
        <v>0</v>
      </c>
      <c r="O526" s="47"/>
    </row>
    <row r="527" spans="1:15" x14ac:dyDescent="0.3">
      <c r="A527" s="18" t="s">
        <v>29</v>
      </c>
      <c r="B527" s="16" t="s">
        <v>238</v>
      </c>
      <c r="C527" s="27">
        <v>0</v>
      </c>
      <c r="D527" s="27">
        <v>0</v>
      </c>
      <c r="E527" s="27">
        <v>0</v>
      </c>
      <c r="F527" s="27">
        <v>0</v>
      </c>
      <c r="G527" s="27">
        <v>0</v>
      </c>
      <c r="H527" s="27">
        <v>0</v>
      </c>
      <c r="I527" s="27">
        <v>0</v>
      </c>
      <c r="J527" s="27">
        <v>0</v>
      </c>
      <c r="K527" s="27">
        <v>0</v>
      </c>
      <c r="L527" s="27">
        <v>0</v>
      </c>
      <c r="M527" s="27">
        <v>0</v>
      </c>
      <c r="N527" s="27">
        <v>0</v>
      </c>
      <c r="O527" s="47"/>
    </row>
    <row r="528" spans="1:15" x14ac:dyDescent="0.3">
      <c r="A528" s="18" t="s">
        <v>29</v>
      </c>
      <c r="B528" s="16" t="s">
        <v>239</v>
      </c>
      <c r="C528" s="27">
        <v>0</v>
      </c>
      <c r="D528" s="27">
        <v>0</v>
      </c>
      <c r="E528" s="27">
        <v>0</v>
      </c>
      <c r="F528" s="27">
        <v>0</v>
      </c>
      <c r="G528" s="27">
        <v>0</v>
      </c>
      <c r="H528" s="27">
        <v>0</v>
      </c>
      <c r="I528" s="27">
        <v>0</v>
      </c>
      <c r="J528" s="27">
        <v>0</v>
      </c>
      <c r="K528" s="27">
        <v>0</v>
      </c>
      <c r="L528" s="27">
        <v>0</v>
      </c>
      <c r="M528" s="27">
        <v>0</v>
      </c>
      <c r="N528" s="27">
        <v>0</v>
      </c>
      <c r="O528" s="48"/>
    </row>
    <row r="529" spans="1:15" ht="21.6" x14ac:dyDescent="0.3">
      <c r="A529" s="18" t="s">
        <v>29</v>
      </c>
      <c r="B529" s="16" t="s">
        <v>240</v>
      </c>
      <c r="C529" s="27">
        <v>3</v>
      </c>
      <c r="D529" s="27">
        <v>3</v>
      </c>
      <c r="E529" s="27">
        <v>3</v>
      </c>
      <c r="F529" s="27">
        <v>3</v>
      </c>
      <c r="G529" s="27">
        <v>3</v>
      </c>
      <c r="H529" s="27">
        <v>3</v>
      </c>
      <c r="I529" s="27">
        <v>3</v>
      </c>
      <c r="J529" s="27">
        <v>3</v>
      </c>
      <c r="K529" s="27">
        <v>3</v>
      </c>
      <c r="L529" s="27">
        <v>3</v>
      </c>
      <c r="M529" s="27">
        <v>3</v>
      </c>
      <c r="N529" s="27">
        <v>3</v>
      </c>
      <c r="O529" s="37" t="s">
        <v>279</v>
      </c>
    </row>
    <row r="530" spans="1:15" ht="14.55" customHeight="1" x14ac:dyDescent="0.3">
      <c r="A530" s="18" t="s">
        <v>29</v>
      </c>
      <c r="B530" s="16" t="s">
        <v>241</v>
      </c>
      <c r="C530" s="27">
        <v>87</v>
      </c>
      <c r="D530" s="27">
        <v>87</v>
      </c>
      <c r="E530" s="27">
        <v>87</v>
      </c>
      <c r="F530" s="27">
        <v>87</v>
      </c>
      <c r="G530" s="27">
        <v>87</v>
      </c>
      <c r="H530" s="27">
        <v>87</v>
      </c>
      <c r="I530" s="27">
        <v>87</v>
      </c>
      <c r="J530" s="27">
        <v>87</v>
      </c>
      <c r="K530" s="27">
        <v>87</v>
      </c>
      <c r="L530" s="27">
        <v>87</v>
      </c>
      <c r="M530" s="27">
        <v>87</v>
      </c>
      <c r="N530" s="27">
        <v>87</v>
      </c>
      <c r="O530" s="46" t="s">
        <v>354</v>
      </c>
    </row>
    <row r="531" spans="1:15" x14ac:dyDescent="0.3">
      <c r="A531" s="18" t="s">
        <v>29</v>
      </c>
      <c r="B531" s="16" t="s">
        <v>242</v>
      </c>
      <c r="C531" s="27">
        <v>84</v>
      </c>
      <c r="D531" s="27">
        <v>84</v>
      </c>
      <c r="E531" s="27">
        <v>84</v>
      </c>
      <c r="F531" s="27">
        <v>84</v>
      </c>
      <c r="G531" s="27">
        <v>84</v>
      </c>
      <c r="H531" s="27">
        <v>84</v>
      </c>
      <c r="I531" s="27">
        <v>84</v>
      </c>
      <c r="J531" s="27">
        <v>84</v>
      </c>
      <c r="K531" s="27">
        <v>84</v>
      </c>
      <c r="L531" s="27">
        <v>84</v>
      </c>
      <c r="M531" s="27">
        <v>84</v>
      </c>
      <c r="N531" s="27">
        <v>84</v>
      </c>
      <c r="O531" s="47"/>
    </row>
    <row r="532" spans="1:15" x14ac:dyDescent="0.3">
      <c r="A532" s="18" t="s">
        <v>29</v>
      </c>
      <c r="B532" s="16" t="s">
        <v>243</v>
      </c>
      <c r="C532" s="27">
        <v>86</v>
      </c>
      <c r="D532" s="27">
        <v>86</v>
      </c>
      <c r="E532" s="27">
        <v>86</v>
      </c>
      <c r="F532" s="27">
        <v>86</v>
      </c>
      <c r="G532" s="27">
        <v>86</v>
      </c>
      <c r="H532" s="27">
        <v>86</v>
      </c>
      <c r="I532" s="27">
        <v>86</v>
      </c>
      <c r="J532" s="27">
        <v>86</v>
      </c>
      <c r="K532" s="27">
        <v>86</v>
      </c>
      <c r="L532" s="27">
        <v>86</v>
      </c>
      <c r="M532" s="27">
        <v>86</v>
      </c>
      <c r="N532" s="27">
        <v>86</v>
      </c>
      <c r="O532" s="47"/>
    </row>
    <row r="533" spans="1:15" x14ac:dyDescent="0.3">
      <c r="A533" s="18" t="s">
        <v>29</v>
      </c>
      <c r="B533" s="16" t="s">
        <v>244</v>
      </c>
      <c r="C533" s="27">
        <v>86</v>
      </c>
      <c r="D533" s="27">
        <v>86</v>
      </c>
      <c r="E533" s="27">
        <v>86</v>
      </c>
      <c r="F533" s="27">
        <v>86</v>
      </c>
      <c r="G533" s="27">
        <v>86</v>
      </c>
      <c r="H533" s="27">
        <v>86</v>
      </c>
      <c r="I533" s="27">
        <v>86</v>
      </c>
      <c r="J533" s="27">
        <v>86</v>
      </c>
      <c r="K533" s="27">
        <v>86</v>
      </c>
      <c r="L533" s="27">
        <v>86</v>
      </c>
      <c r="M533" s="27">
        <v>86</v>
      </c>
      <c r="N533" s="27">
        <v>86</v>
      </c>
      <c r="O533" s="47"/>
    </row>
    <row r="534" spans="1:15" x14ac:dyDescent="0.3">
      <c r="A534" s="18" t="s">
        <v>29</v>
      </c>
      <c r="B534" s="16" t="s">
        <v>245</v>
      </c>
      <c r="C534" s="27">
        <v>86</v>
      </c>
      <c r="D534" s="27">
        <v>86</v>
      </c>
      <c r="E534" s="27">
        <v>86</v>
      </c>
      <c r="F534" s="27">
        <v>86</v>
      </c>
      <c r="G534" s="27">
        <v>86</v>
      </c>
      <c r="H534" s="27">
        <v>86</v>
      </c>
      <c r="I534" s="27">
        <v>86</v>
      </c>
      <c r="J534" s="27">
        <v>86</v>
      </c>
      <c r="K534" s="27">
        <v>86</v>
      </c>
      <c r="L534" s="27">
        <v>86</v>
      </c>
      <c r="M534" s="27">
        <v>86</v>
      </c>
      <c r="N534" s="27">
        <v>86</v>
      </c>
      <c r="O534" s="47"/>
    </row>
    <row r="535" spans="1:15" x14ac:dyDescent="0.3">
      <c r="A535" s="18" t="s">
        <v>29</v>
      </c>
      <c r="B535" s="16" t="s">
        <v>246</v>
      </c>
      <c r="C535" s="27">
        <v>89</v>
      </c>
      <c r="D535" s="27">
        <v>89</v>
      </c>
      <c r="E535" s="27">
        <v>89</v>
      </c>
      <c r="F535" s="27">
        <v>89</v>
      </c>
      <c r="G535" s="27">
        <v>89</v>
      </c>
      <c r="H535" s="27">
        <v>89</v>
      </c>
      <c r="I535" s="27">
        <v>89</v>
      </c>
      <c r="J535" s="27">
        <v>89</v>
      </c>
      <c r="K535" s="27">
        <v>89</v>
      </c>
      <c r="L535" s="27">
        <v>89</v>
      </c>
      <c r="M535" s="27">
        <v>89</v>
      </c>
      <c r="N535" s="27">
        <v>89</v>
      </c>
      <c r="O535" s="47"/>
    </row>
    <row r="536" spans="1:15" x14ac:dyDescent="0.3">
      <c r="A536" s="18" t="s">
        <v>29</v>
      </c>
      <c r="B536" s="16" t="s">
        <v>247</v>
      </c>
      <c r="C536" s="27">
        <v>86</v>
      </c>
      <c r="D536" s="27">
        <v>86</v>
      </c>
      <c r="E536" s="27">
        <v>86</v>
      </c>
      <c r="F536" s="27">
        <v>86</v>
      </c>
      <c r="G536" s="27">
        <v>86</v>
      </c>
      <c r="H536" s="27">
        <v>86</v>
      </c>
      <c r="I536" s="27">
        <v>86</v>
      </c>
      <c r="J536" s="27">
        <v>86</v>
      </c>
      <c r="K536" s="27">
        <v>86</v>
      </c>
      <c r="L536" s="27">
        <v>86</v>
      </c>
      <c r="M536" s="27">
        <v>86</v>
      </c>
      <c r="N536" s="27">
        <v>86</v>
      </c>
      <c r="O536" s="47"/>
    </row>
    <row r="537" spans="1:15" x14ac:dyDescent="0.3">
      <c r="A537" s="18" t="s">
        <v>29</v>
      </c>
      <c r="B537" s="16" t="s">
        <v>248</v>
      </c>
      <c r="C537" s="27">
        <v>0</v>
      </c>
      <c r="D537" s="27">
        <v>0</v>
      </c>
      <c r="E537" s="27">
        <v>0</v>
      </c>
      <c r="F537" s="27">
        <v>0</v>
      </c>
      <c r="G537" s="27">
        <v>0</v>
      </c>
      <c r="H537" s="27">
        <v>0</v>
      </c>
      <c r="I537" s="27">
        <v>0</v>
      </c>
      <c r="J537" s="27">
        <v>0</v>
      </c>
      <c r="K537" s="27">
        <v>0</v>
      </c>
      <c r="L537" s="27">
        <v>0</v>
      </c>
      <c r="M537" s="27">
        <v>0</v>
      </c>
      <c r="N537" s="27">
        <v>0</v>
      </c>
      <c r="O537" s="47"/>
    </row>
    <row r="538" spans="1:15" x14ac:dyDescent="0.3">
      <c r="A538" s="18" t="s">
        <v>29</v>
      </c>
      <c r="B538" s="16" t="s">
        <v>249</v>
      </c>
      <c r="C538" s="27">
        <v>0</v>
      </c>
      <c r="D538" s="27">
        <v>0</v>
      </c>
      <c r="E538" s="27">
        <v>0</v>
      </c>
      <c r="F538" s="27">
        <v>0</v>
      </c>
      <c r="G538" s="27">
        <v>0</v>
      </c>
      <c r="H538" s="27">
        <v>0</v>
      </c>
      <c r="I538" s="27">
        <v>0</v>
      </c>
      <c r="J538" s="27">
        <v>0</v>
      </c>
      <c r="K538" s="27">
        <v>0</v>
      </c>
      <c r="L538" s="27">
        <v>0</v>
      </c>
      <c r="M538" s="27">
        <v>0</v>
      </c>
      <c r="N538" s="27">
        <v>0</v>
      </c>
      <c r="O538" s="47"/>
    </row>
    <row r="539" spans="1:15" x14ac:dyDescent="0.3">
      <c r="A539" s="18" t="s">
        <v>29</v>
      </c>
      <c r="B539" s="16" t="s">
        <v>250</v>
      </c>
      <c r="C539" s="27">
        <v>87</v>
      </c>
      <c r="D539" s="27">
        <v>87</v>
      </c>
      <c r="E539" s="27">
        <v>87</v>
      </c>
      <c r="F539" s="27">
        <v>87</v>
      </c>
      <c r="G539" s="27">
        <v>87</v>
      </c>
      <c r="H539" s="27">
        <v>87</v>
      </c>
      <c r="I539" s="27">
        <v>87</v>
      </c>
      <c r="J539" s="27">
        <v>87</v>
      </c>
      <c r="K539" s="27">
        <v>87</v>
      </c>
      <c r="L539" s="27">
        <v>87</v>
      </c>
      <c r="M539" s="27">
        <v>87</v>
      </c>
      <c r="N539" s="27">
        <v>87</v>
      </c>
      <c r="O539" s="47"/>
    </row>
    <row r="540" spans="1:15" x14ac:dyDescent="0.3">
      <c r="A540" s="18" t="s">
        <v>29</v>
      </c>
      <c r="B540" s="16" t="s">
        <v>251</v>
      </c>
      <c r="C540" s="27">
        <v>0</v>
      </c>
      <c r="D540" s="27">
        <v>0</v>
      </c>
      <c r="E540" s="27">
        <v>0</v>
      </c>
      <c r="F540" s="27">
        <v>0</v>
      </c>
      <c r="G540" s="27">
        <v>0</v>
      </c>
      <c r="H540" s="27">
        <v>0</v>
      </c>
      <c r="I540" s="27">
        <v>0</v>
      </c>
      <c r="J540" s="27">
        <v>0</v>
      </c>
      <c r="K540" s="27">
        <v>0</v>
      </c>
      <c r="L540" s="27">
        <v>0</v>
      </c>
      <c r="M540" s="27">
        <v>0</v>
      </c>
      <c r="N540" s="27">
        <v>0</v>
      </c>
      <c r="O540" s="47"/>
    </row>
    <row r="541" spans="1:15" x14ac:dyDescent="0.3">
      <c r="A541" s="18" t="s">
        <v>29</v>
      </c>
      <c r="B541" s="16" t="s">
        <v>252</v>
      </c>
      <c r="C541" s="27">
        <v>0</v>
      </c>
      <c r="D541" s="27">
        <v>0</v>
      </c>
      <c r="E541" s="27">
        <v>0</v>
      </c>
      <c r="F541" s="27">
        <v>0</v>
      </c>
      <c r="G541" s="27">
        <v>0</v>
      </c>
      <c r="H541" s="27">
        <v>0</v>
      </c>
      <c r="I541" s="27">
        <v>0</v>
      </c>
      <c r="J541" s="27">
        <v>0</v>
      </c>
      <c r="K541" s="27">
        <v>0</v>
      </c>
      <c r="L541" s="27">
        <v>0</v>
      </c>
      <c r="M541" s="27">
        <v>0</v>
      </c>
      <c r="N541" s="27">
        <v>0</v>
      </c>
      <c r="O541" s="48"/>
    </row>
    <row r="542" spans="1:15" x14ac:dyDescent="0.3">
      <c r="A542" s="18" t="s">
        <v>29</v>
      </c>
      <c r="B542" s="16" t="s">
        <v>253</v>
      </c>
      <c r="C542" s="27">
        <v>62.6</v>
      </c>
      <c r="D542" s="27">
        <v>62.6</v>
      </c>
      <c r="E542" s="27">
        <v>62.6</v>
      </c>
      <c r="F542" s="27">
        <v>62.6</v>
      </c>
      <c r="G542" s="27">
        <v>62.6</v>
      </c>
      <c r="H542" s="27">
        <v>62.6</v>
      </c>
      <c r="I542" s="27">
        <v>62.6</v>
      </c>
      <c r="J542" s="27">
        <v>62.6</v>
      </c>
      <c r="K542" s="27">
        <v>62.6</v>
      </c>
      <c r="L542" s="27">
        <v>62.6</v>
      </c>
      <c r="M542" s="27">
        <v>62.6</v>
      </c>
      <c r="N542" s="27">
        <v>62.6</v>
      </c>
      <c r="O542" s="28"/>
    </row>
    <row r="543" spans="1:15" x14ac:dyDescent="0.3">
      <c r="A543" s="18" t="s">
        <v>30</v>
      </c>
      <c r="B543" s="16" t="s">
        <v>234</v>
      </c>
      <c r="C543" s="27">
        <v>96.061729999999997</v>
      </c>
      <c r="D543" s="27">
        <v>96.061729999999997</v>
      </c>
      <c r="E543" s="27">
        <v>96.061729999999997</v>
      </c>
      <c r="F543" s="27">
        <v>96.061729999999997</v>
      </c>
      <c r="G543" s="27">
        <v>96.061729999999997</v>
      </c>
      <c r="H543" s="27">
        <v>96.061729999999997</v>
      </c>
      <c r="I543" s="27">
        <v>96.061729999999997</v>
      </c>
      <c r="J543" s="27">
        <v>96.061729999999997</v>
      </c>
      <c r="K543" s="27">
        <v>96.061729999999997</v>
      </c>
      <c r="L543" s="27">
        <v>96.061729999999997</v>
      </c>
      <c r="M543" s="27">
        <v>96.061729999999997</v>
      </c>
      <c r="N543" s="27">
        <v>96.061729999999997</v>
      </c>
      <c r="O543" s="46" t="s">
        <v>355</v>
      </c>
    </row>
    <row r="544" spans="1:15" x14ac:dyDescent="0.3">
      <c r="A544" s="18" t="s">
        <v>30</v>
      </c>
      <c r="B544" s="16" t="s">
        <v>235</v>
      </c>
      <c r="C544" s="27">
        <v>90.099109999999996</v>
      </c>
      <c r="D544" s="27">
        <v>90.099109999999996</v>
      </c>
      <c r="E544" s="27">
        <v>90.099109999999996</v>
      </c>
      <c r="F544" s="27">
        <v>90.099109999999996</v>
      </c>
      <c r="G544" s="27">
        <v>90.099109999999996</v>
      </c>
      <c r="H544" s="27">
        <v>90.099109999999996</v>
      </c>
      <c r="I544" s="27">
        <v>90.099109999999996</v>
      </c>
      <c r="J544" s="27">
        <v>90.099109999999996</v>
      </c>
      <c r="K544" s="27">
        <v>90.099109999999996</v>
      </c>
      <c r="L544" s="27">
        <v>90.099109999999996</v>
      </c>
      <c r="M544" s="27">
        <v>90.099109999999996</v>
      </c>
      <c r="N544" s="27">
        <v>90.099109999999996</v>
      </c>
      <c r="O544" s="47"/>
    </row>
    <row r="545" spans="1:15" x14ac:dyDescent="0.3">
      <c r="A545" s="18" t="s">
        <v>30</v>
      </c>
      <c r="B545" s="16" t="s">
        <v>236</v>
      </c>
      <c r="C545" s="27">
        <v>92</v>
      </c>
      <c r="D545" s="27">
        <v>92</v>
      </c>
      <c r="E545" s="27">
        <v>92</v>
      </c>
      <c r="F545" s="27">
        <v>92</v>
      </c>
      <c r="G545" s="27">
        <v>92</v>
      </c>
      <c r="H545" s="27">
        <v>92</v>
      </c>
      <c r="I545" s="27">
        <v>92</v>
      </c>
      <c r="J545" s="27">
        <v>92</v>
      </c>
      <c r="K545" s="27">
        <v>92</v>
      </c>
      <c r="L545" s="27">
        <v>92</v>
      </c>
      <c r="M545" s="27">
        <v>92</v>
      </c>
      <c r="N545" s="27">
        <v>92</v>
      </c>
      <c r="O545" s="47"/>
    </row>
    <row r="546" spans="1:15" x14ac:dyDescent="0.3">
      <c r="A546" s="18" t="s">
        <v>30</v>
      </c>
      <c r="B546" s="16" t="s">
        <v>237</v>
      </c>
      <c r="C546" s="27">
        <v>0</v>
      </c>
      <c r="D546" s="27">
        <v>0</v>
      </c>
      <c r="E546" s="27">
        <v>0</v>
      </c>
      <c r="F546" s="27">
        <v>0</v>
      </c>
      <c r="G546" s="27">
        <v>0</v>
      </c>
      <c r="H546" s="27">
        <v>0</v>
      </c>
      <c r="I546" s="27">
        <v>0</v>
      </c>
      <c r="J546" s="27">
        <v>0</v>
      </c>
      <c r="K546" s="27">
        <v>0</v>
      </c>
      <c r="L546" s="27">
        <v>0</v>
      </c>
      <c r="M546" s="27">
        <v>0</v>
      </c>
      <c r="N546" s="27">
        <v>0</v>
      </c>
      <c r="O546" s="47"/>
    </row>
    <row r="547" spans="1:15" x14ac:dyDescent="0.3">
      <c r="A547" s="18" t="s">
        <v>30</v>
      </c>
      <c r="B547" s="16" t="s">
        <v>238</v>
      </c>
      <c r="C547" s="27">
        <v>0</v>
      </c>
      <c r="D547" s="27">
        <v>0</v>
      </c>
      <c r="E547" s="27">
        <v>0</v>
      </c>
      <c r="F547" s="27">
        <v>0</v>
      </c>
      <c r="G547" s="27">
        <v>0</v>
      </c>
      <c r="H547" s="27">
        <v>0</v>
      </c>
      <c r="I547" s="27">
        <v>0</v>
      </c>
      <c r="J547" s="27">
        <v>0</v>
      </c>
      <c r="K547" s="27">
        <v>0</v>
      </c>
      <c r="L547" s="27">
        <v>0</v>
      </c>
      <c r="M547" s="27">
        <v>0</v>
      </c>
      <c r="N547" s="27">
        <v>0</v>
      </c>
      <c r="O547" s="48"/>
    </row>
    <row r="548" spans="1:15" x14ac:dyDescent="0.3">
      <c r="A548" s="18" t="s">
        <v>30</v>
      </c>
      <c r="B548" s="16" t="s">
        <v>239</v>
      </c>
      <c r="C548" s="27">
        <v>45.1</v>
      </c>
      <c r="D548" s="27">
        <v>45.1</v>
      </c>
      <c r="E548" s="27">
        <v>45.1</v>
      </c>
      <c r="F548" s="27">
        <v>45.1</v>
      </c>
      <c r="G548" s="27">
        <v>45.1</v>
      </c>
      <c r="H548" s="27">
        <v>45.1</v>
      </c>
      <c r="I548" s="27">
        <v>45.1</v>
      </c>
      <c r="J548" s="27">
        <v>45.1</v>
      </c>
      <c r="K548" s="27">
        <v>45.1</v>
      </c>
      <c r="L548" s="27">
        <v>45.1</v>
      </c>
      <c r="M548" s="27">
        <v>45.1</v>
      </c>
      <c r="N548" s="27">
        <v>45.1</v>
      </c>
      <c r="O548" s="37" t="s">
        <v>266</v>
      </c>
    </row>
    <row r="549" spans="1:15" ht="21.6" x14ac:dyDescent="0.3">
      <c r="A549" s="18" t="s">
        <v>30</v>
      </c>
      <c r="B549" s="16" t="s">
        <v>240</v>
      </c>
      <c r="C549" s="27">
        <v>28.3</v>
      </c>
      <c r="D549" s="27">
        <v>28.3</v>
      </c>
      <c r="E549" s="27">
        <v>28.3</v>
      </c>
      <c r="F549" s="27">
        <v>28.3</v>
      </c>
      <c r="G549" s="27">
        <v>28.3</v>
      </c>
      <c r="H549" s="27">
        <v>28.3</v>
      </c>
      <c r="I549" s="27">
        <v>28.3</v>
      </c>
      <c r="J549" s="27">
        <v>28.3</v>
      </c>
      <c r="K549" s="27">
        <v>28.3</v>
      </c>
      <c r="L549" s="27">
        <v>28.3</v>
      </c>
      <c r="M549" s="27">
        <v>28.3</v>
      </c>
      <c r="N549" s="27">
        <v>28.3</v>
      </c>
      <c r="O549" s="37" t="s">
        <v>280</v>
      </c>
    </row>
    <row r="550" spans="1:15" x14ac:dyDescent="0.3">
      <c r="A550" s="18" t="s">
        <v>30</v>
      </c>
      <c r="B550" s="16" t="s">
        <v>241</v>
      </c>
      <c r="C550" s="27">
        <v>78</v>
      </c>
      <c r="D550" s="27">
        <v>78</v>
      </c>
      <c r="E550" s="27">
        <v>78</v>
      </c>
      <c r="F550" s="27">
        <v>78</v>
      </c>
      <c r="G550" s="27">
        <v>78</v>
      </c>
      <c r="H550" s="27">
        <v>78</v>
      </c>
      <c r="I550" s="27">
        <v>78</v>
      </c>
      <c r="J550" s="27">
        <v>78</v>
      </c>
      <c r="K550" s="27">
        <v>78</v>
      </c>
      <c r="L550" s="27">
        <v>78</v>
      </c>
      <c r="M550" s="27">
        <v>78</v>
      </c>
      <c r="N550" s="27">
        <v>78</v>
      </c>
      <c r="O550" s="46" t="s">
        <v>355</v>
      </c>
    </row>
    <row r="551" spans="1:15" x14ac:dyDescent="0.3">
      <c r="A551" s="18" t="s">
        <v>30</v>
      </c>
      <c r="B551" s="16" t="s">
        <v>242</v>
      </c>
      <c r="C551" s="27">
        <v>83</v>
      </c>
      <c r="D551" s="27">
        <v>83</v>
      </c>
      <c r="E551" s="27">
        <v>83</v>
      </c>
      <c r="F551" s="27">
        <v>83</v>
      </c>
      <c r="G551" s="27">
        <v>83</v>
      </c>
      <c r="H551" s="27">
        <v>83</v>
      </c>
      <c r="I551" s="27">
        <v>83</v>
      </c>
      <c r="J551" s="27">
        <v>83</v>
      </c>
      <c r="K551" s="27">
        <v>83</v>
      </c>
      <c r="L551" s="27">
        <v>83</v>
      </c>
      <c r="M551" s="27">
        <v>83</v>
      </c>
      <c r="N551" s="27">
        <v>83</v>
      </c>
      <c r="O551" s="47"/>
    </row>
    <row r="552" spans="1:15" x14ac:dyDescent="0.3">
      <c r="A552" s="18" t="s">
        <v>30</v>
      </c>
      <c r="B552" s="16" t="s">
        <v>243</v>
      </c>
      <c r="C552" s="27">
        <v>81</v>
      </c>
      <c r="D552" s="27">
        <v>81</v>
      </c>
      <c r="E552" s="27">
        <v>81</v>
      </c>
      <c r="F552" s="27">
        <v>81</v>
      </c>
      <c r="G552" s="27">
        <v>81</v>
      </c>
      <c r="H552" s="27">
        <v>81</v>
      </c>
      <c r="I552" s="27">
        <v>81</v>
      </c>
      <c r="J552" s="27">
        <v>81</v>
      </c>
      <c r="K552" s="27">
        <v>81</v>
      </c>
      <c r="L552" s="27">
        <v>81</v>
      </c>
      <c r="M552" s="27">
        <v>81</v>
      </c>
      <c r="N552" s="27">
        <v>81</v>
      </c>
      <c r="O552" s="47"/>
    </row>
    <row r="553" spans="1:15" x14ac:dyDescent="0.3">
      <c r="A553" s="18" t="s">
        <v>30</v>
      </c>
      <c r="B553" s="16" t="s">
        <v>244</v>
      </c>
      <c r="C553" s="27">
        <v>81</v>
      </c>
      <c r="D553" s="27">
        <v>81</v>
      </c>
      <c r="E553" s="27">
        <v>81</v>
      </c>
      <c r="F553" s="27">
        <v>81</v>
      </c>
      <c r="G553" s="27">
        <v>81</v>
      </c>
      <c r="H553" s="27">
        <v>81</v>
      </c>
      <c r="I553" s="27">
        <v>81</v>
      </c>
      <c r="J553" s="27">
        <v>81</v>
      </c>
      <c r="K553" s="27">
        <v>81</v>
      </c>
      <c r="L553" s="27">
        <v>81</v>
      </c>
      <c r="M553" s="27">
        <v>81</v>
      </c>
      <c r="N553" s="27">
        <v>81</v>
      </c>
      <c r="O553" s="47"/>
    </row>
    <row r="554" spans="1:15" x14ac:dyDescent="0.3">
      <c r="A554" s="18" t="s">
        <v>30</v>
      </c>
      <c r="B554" s="16" t="s">
        <v>245</v>
      </c>
      <c r="C554" s="27">
        <v>81</v>
      </c>
      <c r="D554" s="27">
        <v>81</v>
      </c>
      <c r="E554" s="27">
        <v>81</v>
      </c>
      <c r="F554" s="27">
        <v>81</v>
      </c>
      <c r="G554" s="27">
        <v>81</v>
      </c>
      <c r="H554" s="27">
        <v>81</v>
      </c>
      <c r="I554" s="27">
        <v>81</v>
      </c>
      <c r="J554" s="27">
        <v>81</v>
      </c>
      <c r="K554" s="27">
        <v>81</v>
      </c>
      <c r="L554" s="27">
        <v>81</v>
      </c>
      <c r="M554" s="27">
        <v>81</v>
      </c>
      <c r="N554" s="27">
        <v>81</v>
      </c>
      <c r="O554" s="47"/>
    </row>
    <row r="555" spans="1:15" x14ac:dyDescent="0.3">
      <c r="A555" s="18" t="s">
        <v>30</v>
      </c>
      <c r="B555" s="16" t="s">
        <v>246</v>
      </c>
      <c r="C555" s="27">
        <v>82</v>
      </c>
      <c r="D555" s="27">
        <v>82</v>
      </c>
      <c r="E555" s="27">
        <v>82</v>
      </c>
      <c r="F555" s="27">
        <v>82</v>
      </c>
      <c r="G555" s="27">
        <v>82</v>
      </c>
      <c r="H555" s="27">
        <v>82</v>
      </c>
      <c r="I555" s="27">
        <v>82</v>
      </c>
      <c r="J555" s="27">
        <v>82</v>
      </c>
      <c r="K555" s="27">
        <v>82</v>
      </c>
      <c r="L555" s="27">
        <v>82</v>
      </c>
      <c r="M555" s="27">
        <v>82</v>
      </c>
      <c r="N555" s="27">
        <v>82</v>
      </c>
      <c r="O555" s="47"/>
    </row>
    <row r="556" spans="1:15" x14ac:dyDescent="0.3">
      <c r="A556" s="18" t="s">
        <v>30</v>
      </c>
      <c r="B556" s="16" t="s">
        <v>247</v>
      </c>
      <c r="C556" s="27">
        <v>82</v>
      </c>
      <c r="D556" s="27">
        <v>82</v>
      </c>
      <c r="E556" s="27">
        <v>82</v>
      </c>
      <c r="F556" s="27">
        <v>82</v>
      </c>
      <c r="G556" s="27">
        <v>82</v>
      </c>
      <c r="H556" s="27">
        <v>82</v>
      </c>
      <c r="I556" s="27">
        <v>82</v>
      </c>
      <c r="J556" s="27">
        <v>82</v>
      </c>
      <c r="K556" s="27">
        <v>82</v>
      </c>
      <c r="L556" s="27">
        <v>82</v>
      </c>
      <c r="M556" s="27">
        <v>82</v>
      </c>
      <c r="N556" s="27">
        <v>82</v>
      </c>
      <c r="O556" s="47"/>
    </row>
    <row r="557" spans="1:15" x14ac:dyDescent="0.3">
      <c r="A557" s="18" t="s">
        <v>30</v>
      </c>
      <c r="B557" s="16" t="s">
        <v>248</v>
      </c>
      <c r="C557" s="27">
        <v>0</v>
      </c>
      <c r="D557" s="27">
        <v>0</v>
      </c>
      <c r="E557" s="27">
        <v>0</v>
      </c>
      <c r="F557" s="27">
        <v>0</v>
      </c>
      <c r="G557" s="27">
        <v>0</v>
      </c>
      <c r="H557" s="27">
        <v>0</v>
      </c>
      <c r="I557" s="27">
        <v>0</v>
      </c>
      <c r="J557" s="27">
        <v>0</v>
      </c>
      <c r="K557" s="27">
        <v>0</v>
      </c>
      <c r="L557" s="27">
        <v>0</v>
      </c>
      <c r="M557" s="27">
        <v>0</v>
      </c>
      <c r="N557" s="27">
        <v>0</v>
      </c>
      <c r="O557" s="47"/>
    </row>
    <row r="558" spans="1:15" x14ac:dyDescent="0.3">
      <c r="A558" s="18" t="s">
        <v>30</v>
      </c>
      <c r="B558" s="16" t="s">
        <v>249</v>
      </c>
      <c r="C558" s="27">
        <v>0</v>
      </c>
      <c r="D558" s="27">
        <v>0</v>
      </c>
      <c r="E558" s="27">
        <v>0</v>
      </c>
      <c r="F558" s="27">
        <v>0</v>
      </c>
      <c r="G558" s="27">
        <v>0</v>
      </c>
      <c r="H558" s="27">
        <v>0</v>
      </c>
      <c r="I558" s="27">
        <v>0</v>
      </c>
      <c r="J558" s="27">
        <v>0</v>
      </c>
      <c r="K558" s="27">
        <v>0</v>
      </c>
      <c r="L558" s="27">
        <v>0</v>
      </c>
      <c r="M558" s="27">
        <v>0</v>
      </c>
      <c r="N558" s="27">
        <v>0</v>
      </c>
      <c r="O558" s="47"/>
    </row>
    <row r="559" spans="1:15" x14ac:dyDescent="0.3">
      <c r="A559" s="18" t="s">
        <v>30</v>
      </c>
      <c r="B559" s="16" t="s">
        <v>250</v>
      </c>
      <c r="C559" s="27">
        <v>82</v>
      </c>
      <c r="D559" s="27">
        <v>82</v>
      </c>
      <c r="E559" s="27">
        <v>82</v>
      </c>
      <c r="F559" s="27">
        <v>82</v>
      </c>
      <c r="G559" s="27">
        <v>82</v>
      </c>
      <c r="H559" s="27">
        <v>82</v>
      </c>
      <c r="I559" s="27">
        <v>82</v>
      </c>
      <c r="J559" s="27">
        <v>82</v>
      </c>
      <c r="K559" s="27">
        <v>82</v>
      </c>
      <c r="L559" s="27">
        <v>82</v>
      </c>
      <c r="M559" s="27">
        <v>82</v>
      </c>
      <c r="N559" s="27">
        <v>82</v>
      </c>
      <c r="O559" s="47"/>
    </row>
    <row r="560" spans="1:15" x14ac:dyDescent="0.3">
      <c r="A560" s="18" t="s">
        <v>30</v>
      </c>
      <c r="B560" s="16" t="s">
        <v>251</v>
      </c>
      <c r="C560" s="27">
        <v>0</v>
      </c>
      <c r="D560" s="27">
        <v>0</v>
      </c>
      <c r="E560" s="27">
        <v>0</v>
      </c>
      <c r="F560" s="27">
        <v>0</v>
      </c>
      <c r="G560" s="27">
        <v>0</v>
      </c>
      <c r="H560" s="27">
        <v>0</v>
      </c>
      <c r="I560" s="27">
        <v>0</v>
      </c>
      <c r="J560" s="27">
        <v>0</v>
      </c>
      <c r="K560" s="27">
        <v>0</v>
      </c>
      <c r="L560" s="27">
        <v>0</v>
      </c>
      <c r="M560" s="27">
        <v>0</v>
      </c>
      <c r="N560" s="27">
        <v>0</v>
      </c>
      <c r="O560" s="47"/>
    </row>
    <row r="561" spans="1:15" x14ac:dyDescent="0.3">
      <c r="A561" s="18" t="s">
        <v>30</v>
      </c>
      <c r="B561" s="16" t="s">
        <v>252</v>
      </c>
      <c r="C561" s="27">
        <v>1.9</v>
      </c>
      <c r="D561" s="27">
        <v>1.9</v>
      </c>
      <c r="E561" s="27">
        <v>1.9</v>
      </c>
      <c r="F561" s="27">
        <v>1.9</v>
      </c>
      <c r="G561" s="27">
        <v>1.9</v>
      </c>
      <c r="H561" s="27">
        <v>1.9</v>
      </c>
      <c r="I561" s="27">
        <v>1.9</v>
      </c>
      <c r="J561" s="27">
        <v>1.9</v>
      </c>
      <c r="K561" s="27">
        <v>1.9</v>
      </c>
      <c r="L561" s="27">
        <v>1.9</v>
      </c>
      <c r="M561" s="27">
        <v>1.9</v>
      </c>
      <c r="N561" s="27">
        <v>1.9</v>
      </c>
      <c r="O561" s="48"/>
    </row>
    <row r="562" spans="1:15" x14ac:dyDescent="0.3">
      <c r="A562" s="18" t="s">
        <v>30</v>
      </c>
      <c r="B562" s="16" t="s">
        <v>253</v>
      </c>
      <c r="C562" s="27">
        <v>74.599999999999994</v>
      </c>
      <c r="D562" s="27">
        <v>74.599999999999994</v>
      </c>
      <c r="E562" s="27">
        <v>74.599999999999994</v>
      </c>
      <c r="F562" s="27">
        <v>74.599999999999994</v>
      </c>
      <c r="G562" s="27">
        <v>74.599999999999994</v>
      </c>
      <c r="H562" s="27">
        <v>74.599999999999994</v>
      </c>
      <c r="I562" s="27">
        <v>74.599999999999994</v>
      </c>
      <c r="J562" s="27">
        <v>74.599999999999994</v>
      </c>
      <c r="K562" s="27">
        <v>74.599999999999994</v>
      </c>
      <c r="L562" s="27">
        <v>74.599999999999994</v>
      </c>
      <c r="M562" s="27">
        <v>74.599999999999994</v>
      </c>
      <c r="N562" s="27">
        <v>74.599999999999994</v>
      </c>
      <c r="O562" s="28"/>
    </row>
    <row r="563" spans="1:15" x14ac:dyDescent="0.3">
      <c r="A563" s="18" t="s">
        <v>31</v>
      </c>
      <c r="B563" s="16" t="s">
        <v>234</v>
      </c>
      <c r="C563" s="27">
        <v>90.4</v>
      </c>
      <c r="D563" s="27">
        <v>90.4</v>
      </c>
      <c r="E563" s="27">
        <v>90.4</v>
      </c>
      <c r="F563" s="27">
        <v>90.4</v>
      </c>
      <c r="G563" s="27">
        <v>90.4</v>
      </c>
      <c r="H563" s="27">
        <v>90.4</v>
      </c>
      <c r="I563" s="27">
        <v>90.4</v>
      </c>
      <c r="J563" s="27">
        <v>90.4</v>
      </c>
      <c r="K563" s="27">
        <v>90.4</v>
      </c>
      <c r="L563" s="27">
        <v>90.4</v>
      </c>
      <c r="M563" s="27">
        <v>90.4</v>
      </c>
      <c r="N563" s="27">
        <v>90.4</v>
      </c>
      <c r="O563" s="37" t="s">
        <v>281</v>
      </c>
    </row>
    <row r="564" spans="1:15" ht="21.6" x14ac:dyDescent="0.3">
      <c r="A564" s="18" t="s">
        <v>31</v>
      </c>
      <c r="B564" s="16" t="s">
        <v>235</v>
      </c>
      <c r="C564" s="27">
        <v>67.5</v>
      </c>
      <c r="D564" s="27">
        <v>67.5</v>
      </c>
      <c r="E564" s="27">
        <v>67.5</v>
      </c>
      <c r="F564" s="27">
        <v>67.5</v>
      </c>
      <c r="G564" s="27">
        <v>67.5</v>
      </c>
      <c r="H564" s="27">
        <v>67.5</v>
      </c>
      <c r="I564" s="27">
        <v>67.5</v>
      </c>
      <c r="J564" s="27">
        <v>67.5</v>
      </c>
      <c r="K564" s="27">
        <v>67.5</v>
      </c>
      <c r="L564" s="27">
        <v>67.5</v>
      </c>
      <c r="M564" s="27">
        <v>67.5</v>
      </c>
      <c r="N564" s="27">
        <v>67.5</v>
      </c>
      <c r="O564" s="37" t="s">
        <v>282</v>
      </c>
    </row>
    <row r="565" spans="1:15" x14ac:dyDescent="0.3">
      <c r="A565" s="18" t="s">
        <v>31</v>
      </c>
      <c r="B565" s="16" t="s">
        <v>236</v>
      </c>
      <c r="C565" s="27">
        <v>95</v>
      </c>
      <c r="D565" s="27">
        <v>95</v>
      </c>
      <c r="E565" s="27">
        <v>95</v>
      </c>
      <c r="F565" s="27">
        <v>95</v>
      </c>
      <c r="G565" s="27">
        <v>95</v>
      </c>
      <c r="H565" s="27">
        <v>95</v>
      </c>
      <c r="I565" s="27">
        <v>95</v>
      </c>
      <c r="J565" s="27">
        <v>95</v>
      </c>
      <c r="K565" s="27">
        <v>95</v>
      </c>
      <c r="L565" s="27">
        <v>95</v>
      </c>
      <c r="M565" s="27">
        <v>95</v>
      </c>
      <c r="N565" s="27">
        <v>95</v>
      </c>
      <c r="O565" s="37" t="s">
        <v>283</v>
      </c>
    </row>
    <row r="566" spans="1:15" x14ac:dyDescent="0.3">
      <c r="A566" s="18" t="s">
        <v>31</v>
      </c>
      <c r="B566" s="16" t="s">
        <v>237</v>
      </c>
      <c r="C566" s="27">
        <v>0</v>
      </c>
      <c r="D566" s="27">
        <v>0</v>
      </c>
      <c r="E566" s="27">
        <v>0</v>
      </c>
      <c r="F566" s="27">
        <v>0</v>
      </c>
      <c r="G566" s="27">
        <v>0</v>
      </c>
      <c r="H566" s="27">
        <v>0</v>
      </c>
      <c r="I566" s="27">
        <v>0</v>
      </c>
      <c r="J566" s="27">
        <v>0</v>
      </c>
      <c r="K566" s="27">
        <v>0</v>
      </c>
      <c r="L566" s="27">
        <v>0</v>
      </c>
      <c r="M566" s="27">
        <v>0</v>
      </c>
      <c r="N566" s="27">
        <v>0</v>
      </c>
      <c r="O566" s="46" t="s">
        <v>356</v>
      </c>
    </row>
    <row r="567" spans="1:15" x14ac:dyDescent="0.3">
      <c r="A567" s="18" t="s">
        <v>31</v>
      </c>
      <c r="B567" s="16" t="s">
        <v>238</v>
      </c>
      <c r="C567" s="27">
        <v>0</v>
      </c>
      <c r="D567" s="27">
        <v>0</v>
      </c>
      <c r="E567" s="27">
        <v>0</v>
      </c>
      <c r="F567" s="27">
        <v>0</v>
      </c>
      <c r="G567" s="27">
        <v>0</v>
      </c>
      <c r="H567" s="27">
        <v>0</v>
      </c>
      <c r="I567" s="27">
        <v>0</v>
      </c>
      <c r="J567" s="27">
        <v>0</v>
      </c>
      <c r="K567" s="27">
        <v>0</v>
      </c>
      <c r="L567" s="27">
        <v>0</v>
      </c>
      <c r="M567" s="27">
        <v>0</v>
      </c>
      <c r="N567" s="27">
        <v>0</v>
      </c>
      <c r="O567" s="47"/>
    </row>
    <row r="568" spans="1:15" x14ac:dyDescent="0.3">
      <c r="A568" s="18" t="s">
        <v>31</v>
      </c>
      <c r="B568" s="16" t="s">
        <v>239</v>
      </c>
      <c r="C568" s="27">
        <v>0</v>
      </c>
      <c r="D568" s="27">
        <v>0</v>
      </c>
      <c r="E568" s="27">
        <v>0</v>
      </c>
      <c r="F568" s="27">
        <v>0</v>
      </c>
      <c r="G568" s="27">
        <v>0</v>
      </c>
      <c r="H568" s="27">
        <v>0</v>
      </c>
      <c r="I568" s="27">
        <v>0</v>
      </c>
      <c r="J568" s="27">
        <v>0</v>
      </c>
      <c r="K568" s="27">
        <v>0</v>
      </c>
      <c r="L568" s="27">
        <v>0</v>
      </c>
      <c r="M568" s="27">
        <v>0</v>
      </c>
      <c r="N568" s="27">
        <v>0</v>
      </c>
      <c r="O568" s="47"/>
    </row>
    <row r="569" spans="1:15" x14ac:dyDescent="0.3">
      <c r="A569" s="18" t="s">
        <v>31</v>
      </c>
      <c r="B569" s="16" t="s">
        <v>240</v>
      </c>
      <c r="C569" s="27">
        <v>0</v>
      </c>
      <c r="D569" s="27">
        <v>0</v>
      </c>
      <c r="E569" s="27">
        <v>0</v>
      </c>
      <c r="F569" s="27">
        <v>0</v>
      </c>
      <c r="G569" s="27">
        <v>0</v>
      </c>
      <c r="H569" s="27">
        <v>0</v>
      </c>
      <c r="I569" s="27">
        <v>0</v>
      </c>
      <c r="J569" s="27">
        <v>0</v>
      </c>
      <c r="K569" s="27">
        <v>0</v>
      </c>
      <c r="L569" s="27">
        <v>0</v>
      </c>
      <c r="M569" s="27">
        <v>0</v>
      </c>
      <c r="N569" s="27">
        <v>0</v>
      </c>
      <c r="O569" s="47"/>
    </row>
    <row r="570" spans="1:15" x14ac:dyDescent="0.3">
      <c r="A570" s="18" t="s">
        <v>31</v>
      </c>
      <c r="B570" s="16" t="s">
        <v>241</v>
      </c>
      <c r="C570" s="27">
        <v>99</v>
      </c>
      <c r="D570" s="27">
        <v>99</v>
      </c>
      <c r="E570" s="27">
        <v>99</v>
      </c>
      <c r="F570" s="27">
        <v>99</v>
      </c>
      <c r="G570" s="27">
        <v>99</v>
      </c>
      <c r="H570" s="27">
        <v>99</v>
      </c>
      <c r="I570" s="27">
        <v>99</v>
      </c>
      <c r="J570" s="27">
        <v>99</v>
      </c>
      <c r="K570" s="27">
        <v>99</v>
      </c>
      <c r="L570" s="27">
        <v>99</v>
      </c>
      <c r="M570" s="27">
        <v>99</v>
      </c>
      <c r="N570" s="27">
        <v>99</v>
      </c>
      <c r="O570" s="47"/>
    </row>
    <row r="571" spans="1:15" x14ac:dyDescent="0.3">
      <c r="A571" s="18" t="s">
        <v>31</v>
      </c>
      <c r="B571" s="16" t="s">
        <v>242</v>
      </c>
      <c r="C571" s="27">
        <v>99</v>
      </c>
      <c r="D571" s="27">
        <v>99</v>
      </c>
      <c r="E571" s="27">
        <v>99</v>
      </c>
      <c r="F571" s="27">
        <v>99</v>
      </c>
      <c r="G571" s="27">
        <v>99</v>
      </c>
      <c r="H571" s="27">
        <v>99</v>
      </c>
      <c r="I571" s="27">
        <v>99</v>
      </c>
      <c r="J571" s="27">
        <v>99</v>
      </c>
      <c r="K571" s="27">
        <v>99</v>
      </c>
      <c r="L571" s="27">
        <v>99</v>
      </c>
      <c r="M571" s="27">
        <v>99</v>
      </c>
      <c r="N571" s="27">
        <v>99</v>
      </c>
      <c r="O571" s="47"/>
    </row>
    <row r="572" spans="1:15" x14ac:dyDescent="0.3">
      <c r="A572" s="18" t="s">
        <v>31</v>
      </c>
      <c r="B572" s="16" t="s">
        <v>243</v>
      </c>
      <c r="C572" s="27">
        <v>97</v>
      </c>
      <c r="D572" s="27">
        <v>97</v>
      </c>
      <c r="E572" s="27">
        <v>97</v>
      </c>
      <c r="F572" s="27">
        <v>97</v>
      </c>
      <c r="G572" s="27">
        <v>97</v>
      </c>
      <c r="H572" s="27">
        <v>97</v>
      </c>
      <c r="I572" s="27">
        <v>97</v>
      </c>
      <c r="J572" s="27">
        <v>97</v>
      </c>
      <c r="K572" s="27">
        <v>97</v>
      </c>
      <c r="L572" s="27">
        <v>97</v>
      </c>
      <c r="M572" s="27">
        <v>97</v>
      </c>
      <c r="N572" s="27">
        <v>97</v>
      </c>
      <c r="O572" s="47"/>
    </row>
    <row r="573" spans="1:15" x14ac:dyDescent="0.3">
      <c r="A573" s="18" t="s">
        <v>31</v>
      </c>
      <c r="B573" s="16" t="s">
        <v>244</v>
      </c>
      <c r="C573" s="27">
        <v>97</v>
      </c>
      <c r="D573" s="27">
        <v>97</v>
      </c>
      <c r="E573" s="27">
        <v>97</v>
      </c>
      <c r="F573" s="27">
        <v>97</v>
      </c>
      <c r="G573" s="27">
        <v>97</v>
      </c>
      <c r="H573" s="27">
        <v>97</v>
      </c>
      <c r="I573" s="27">
        <v>97</v>
      </c>
      <c r="J573" s="27">
        <v>97</v>
      </c>
      <c r="K573" s="27">
        <v>97</v>
      </c>
      <c r="L573" s="27">
        <v>97</v>
      </c>
      <c r="M573" s="27">
        <v>97</v>
      </c>
      <c r="N573" s="27">
        <v>97</v>
      </c>
      <c r="O573" s="47"/>
    </row>
    <row r="574" spans="1:15" x14ac:dyDescent="0.3">
      <c r="A574" s="18" t="s">
        <v>31</v>
      </c>
      <c r="B574" s="16" t="s">
        <v>245</v>
      </c>
      <c r="C574" s="27">
        <v>97</v>
      </c>
      <c r="D574" s="27">
        <v>97</v>
      </c>
      <c r="E574" s="27">
        <v>97</v>
      </c>
      <c r="F574" s="27">
        <v>97</v>
      </c>
      <c r="G574" s="27">
        <v>97</v>
      </c>
      <c r="H574" s="27">
        <v>97</v>
      </c>
      <c r="I574" s="27">
        <v>97</v>
      </c>
      <c r="J574" s="27">
        <v>97</v>
      </c>
      <c r="K574" s="27">
        <v>97</v>
      </c>
      <c r="L574" s="27">
        <v>97</v>
      </c>
      <c r="M574" s="27">
        <v>97</v>
      </c>
      <c r="N574" s="27">
        <v>97</v>
      </c>
      <c r="O574" s="47"/>
    </row>
    <row r="575" spans="1:15" x14ac:dyDescent="0.3">
      <c r="A575" s="18" t="s">
        <v>31</v>
      </c>
      <c r="B575" s="16" t="s">
        <v>246</v>
      </c>
      <c r="C575" s="27">
        <v>0</v>
      </c>
      <c r="D575" s="27">
        <v>0</v>
      </c>
      <c r="E575" s="27">
        <v>0</v>
      </c>
      <c r="F575" s="27">
        <v>0</v>
      </c>
      <c r="G575" s="27">
        <v>0</v>
      </c>
      <c r="H575" s="27">
        <v>0</v>
      </c>
      <c r="I575" s="27">
        <v>0</v>
      </c>
      <c r="J575" s="27">
        <v>0</v>
      </c>
      <c r="K575" s="27">
        <v>0</v>
      </c>
      <c r="L575" s="27">
        <v>0</v>
      </c>
      <c r="M575" s="27">
        <v>0</v>
      </c>
      <c r="N575" s="27">
        <v>0</v>
      </c>
      <c r="O575" s="47"/>
    </row>
    <row r="576" spans="1:15" x14ac:dyDescent="0.3">
      <c r="A576" s="18" t="s">
        <v>31</v>
      </c>
      <c r="B576" s="16" t="s">
        <v>247</v>
      </c>
      <c r="C576" s="27">
        <v>0</v>
      </c>
      <c r="D576" s="27">
        <v>0</v>
      </c>
      <c r="E576" s="27">
        <v>0</v>
      </c>
      <c r="F576" s="27">
        <v>0</v>
      </c>
      <c r="G576" s="27">
        <v>0</v>
      </c>
      <c r="H576" s="27">
        <v>0</v>
      </c>
      <c r="I576" s="27">
        <v>0</v>
      </c>
      <c r="J576" s="27">
        <v>0</v>
      </c>
      <c r="K576" s="27">
        <v>0</v>
      </c>
      <c r="L576" s="27">
        <v>0</v>
      </c>
      <c r="M576" s="27">
        <v>0</v>
      </c>
      <c r="N576" s="27">
        <v>0</v>
      </c>
      <c r="O576" s="47"/>
    </row>
    <row r="577" spans="1:15" x14ac:dyDescent="0.3">
      <c r="A577" s="18" t="s">
        <v>31</v>
      </c>
      <c r="B577" s="16" t="s">
        <v>248</v>
      </c>
      <c r="C577" s="27">
        <v>0</v>
      </c>
      <c r="D577" s="27">
        <v>0</v>
      </c>
      <c r="E577" s="27">
        <v>0</v>
      </c>
      <c r="F577" s="27">
        <v>0</v>
      </c>
      <c r="G577" s="27">
        <v>0</v>
      </c>
      <c r="H577" s="27">
        <v>0</v>
      </c>
      <c r="I577" s="27">
        <v>0</v>
      </c>
      <c r="J577" s="27">
        <v>0</v>
      </c>
      <c r="K577" s="27">
        <v>0</v>
      </c>
      <c r="L577" s="27">
        <v>0</v>
      </c>
      <c r="M577" s="27">
        <v>0</v>
      </c>
      <c r="N577" s="27">
        <v>0</v>
      </c>
      <c r="O577" s="47"/>
    </row>
    <row r="578" spans="1:15" x14ac:dyDescent="0.3">
      <c r="A578" s="18" t="s">
        <v>31</v>
      </c>
      <c r="B578" s="16" t="s">
        <v>249</v>
      </c>
      <c r="C578" s="27">
        <v>0</v>
      </c>
      <c r="D578" s="27">
        <v>0</v>
      </c>
      <c r="E578" s="27">
        <v>0</v>
      </c>
      <c r="F578" s="27">
        <v>0</v>
      </c>
      <c r="G578" s="27">
        <v>0</v>
      </c>
      <c r="H578" s="27">
        <v>0</v>
      </c>
      <c r="I578" s="27">
        <v>0</v>
      </c>
      <c r="J578" s="27">
        <v>0</v>
      </c>
      <c r="K578" s="27">
        <v>0</v>
      </c>
      <c r="L578" s="27">
        <v>0</v>
      </c>
      <c r="M578" s="27">
        <v>0</v>
      </c>
      <c r="N578" s="27">
        <v>0</v>
      </c>
      <c r="O578" s="47"/>
    </row>
    <row r="579" spans="1:15" x14ac:dyDescent="0.3">
      <c r="A579" s="18" t="s">
        <v>31</v>
      </c>
      <c r="B579" s="16" t="s">
        <v>250</v>
      </c>
      <c r="C579" s="27">
        <v>99</v>
      </c>
      <c r="D579" s="27">
        <v>99</v>
      </c>
      <c r="E579" s="27">
        <v>99</v>
      </c>
      <c r="F579" s="27">
        <v>99</v>
      </c>
      <c r="G579" s="27">
        <v>99</v>
      </c>
      <c r="H579" s="27">
        <v>99</v>
      </c>
      <c r="I579" s="27">
        <v>99</v>
      </c>
      <c r="J579" s="27">
        <v>99</v>
      </c>
      <c r="K579" s="27">
        <v>99</v>
      </c>
      <c r="L579" s="27">
        <v>99</v>
      </c>
      <c r="M579" s="27">
        <v>99</v>
      </c>
      <c r="N579" s="27">
        <v>99</v>
      </c>
      <c r="O579" s="47"/>
    </row>
    <row r="580" spans="1:15" x14ac:dyDescent="0.3">
      <c r="A580" s="18" t="s">
        <v>31</v>
      </c>
      <c r="B580" s="16" t="s">
        <v>251</v>
      </c>
      <c r="C580" s="27">
        <v>0</v>
      </c>
      <c r="D580" s="27">
        <v>0</v>
      </c>
      <c r="E580" s="27">
        <v>0</v>
      </c>
      <c r="F580" s="27">
        <v>0</v>
      </c>
      <c r="G580" s="27">
        <v>0</v>
      </c>
      <c r="H580" s="27">
        <v>0</v>
      </c>
      <c r="I580" s="27">
        <v>0</v>
      </c>
      <c r="J580" s="27">
        <v>0</v>
      </c>
      <c r="K580" s="27">
        <v>0</v>
      </c>
      <c r="L580" s="27">
        <v>0</v>
      </c>
      <c r="M580" s="27">
        <v>0</v>
      </c>
      <c r="N580" s="27">
        <v>0</v>
      </c>
      <c r="O580" s="47"/>
    </row>
    <row r="581" spans="1:15" x14ac:dyDescent="0.3">
      <c r="A581" s="18" t="s">
        <v>31</v>
      </c>
      <c r="B581" s="16" t="s">
        <v>252</v>
      </c>
      <c r="C581" s="27">
        <v>0</v>
      </c>
      <c r="D581" s="27">
        <v>0</v>
      </c>
      <c r="E581" s="27">
        <v>0</v>
      </c>
      <c r="F581" s="27">
        <v>0</v>
      </c>
      <c r="G581" s="27">
        <v>0</v>
      </c>
      <c r="H581" s="27">
        <v>0</v>
      </c>
      <c r="I581" s="27">
        <v>0</v>
      </c>
      <c r="J581" s="27">
        <v>0</v>
      </c>
      <c r="K581" s="27">
        <v>0</v>
      </c>
      <c r="L581" s="27">
        <v>0</v>
      </c>
      <c r="M581" s="27">
        <v>0</v>
      </c>
      <c r="N581" s="27">
        <v>0</v>
      </c>
      <c r="O581" s="48"/>
    </row>
    <row r="582" spans="1:15" x14ac:dyDescent="0.3">
      <c r="A582" s="18" t="s">
        <v>31</v>
      </c>
      <c r="B582" s="16" t="s">
        <v>253</v>
      </c>
      <c r="C582" s="27">
        <v>30.6</v>
      </c>
      <c r="D582" s="27">
        <v>30.6</v>
      </c>
      <c r="E582" s="27">
        <v>30.6</v>
      </c>
      <c r="F582" s="27">
        <v>30.6</v>
      </c>
      <c r="G582" s="27">
        <v>30.6</v>
      </c>
      <c r="H582" s="27">
        <v>30.6</v>
      </c>
      <c r="I582" s="27">
        <v>30.6</v>
      </c>
      <c r="J582" s="27">
        <v>30.6</v>
      </c>
      <c r="K582" s="27">
        <v>30.6</v>
      </c>
      <c r="L582" s="27">
        <v>30.6</v>
      </c>
      <c r="M582" s="27">
        <v>30.6</v>
      </c>
      <c r="N582" s="27">
        <v>30.6</v>
      </c>
      <c r="O582" s="28"/>
    </row>
    <row r="583" spans="1:15" x14ac:dyDescent="0.3">
      <c r="A583" s="18" t="s">
        <v>32</v>
      </c>
      <c r="B583" s="16" t="s">
        <v>234</v>
      </c>
      <c r="C583" s="27">
        <v>95.3</v>
      </c>
      <c r="D583" s="27">
        <v>95.3</v>
      </c>
      <c r="E583" s="27">
        <v>95.3</v>
      </c>
      <c r="F583" s="27">
        <v>95.3</v>
      </c>
      <c r="G583" s="27">
        <v>95.3</v>
      </c>
      <c r="H583" s="27">
        <v>95.3</v>
      </c>
      <c r="I583" s="27">
        <v>95.3</v>
      </c>
      <c r="J583" s="27">
        <v>95.3</v>
      </c>
      <c r="K583" s="27">
        <v>95.3</v>
      </c>
      <c r="L583" s="27">
        <v>95.3</v>
      </c>
      <c r="M583" s="27">
        <v>95.3</v>
      </c>
      <c r="N583" s="27">
        <v>95.3</v>
      </c>
      <c r="O583" s="37" t="s">
        <v>284</v>
      </c>
    </row>
    <row r="584" spans="1:15" x14ac:dyDescent="0.3">
      <c r="A584" s="18" t="s">
        <v>32</v>
      </c>
      <c r="B584" s="16" t="s">
        <v>235</v>
      </c>
      <c r="C584" s="27">
        <v>93.8</v>
      </c>
      <c r="D584" s="27">
        <v>93.8</v>
      </c>
      <c r="E584" s="27">
        <v>93.8</v>
      </c>
      <c r="F584" s="27">
        <v>93.8</v>
      </c>
      <c r="G584" s="27">
        <v>93.8</v>
      </c>
      <c r="H584" s="27">
        <v>93.8</v>
      </c>
      <c r="I584" s="27">
        <v>93.8</v>
      </c>
      <c r="J584" s="27">
        <v>93.8</v>
      </c>
      <c r="K584" s="27">
        <v>93.8</v>
      </c>
      <c r="L584" s="27">
        <v>93.8</v>
      </c>
      <c r="M584" s="27">
        <v>93.8</v>
      </c>
      <c r="N584" s="27">
        <v>93.8</v>
      </c>
      <c r="O584" s="37" t="s">
        <v>273</v>
      </c>
    </row>
    <row r="585" spans="1:15" x14ac:dyDescent="0.3">
      <c r="A585" s="18" t="s">
        <v>32</v>
      </c>
      <c r="B585" s="16" t="s">
        <v>236</v>
      </c>
      <c r="C585" s="27">
        <v>0</v>
      </c>
      <c r="D585" s="27">
        <v>0</v>
      </c>
      <c r="E585" s="27">
        <v>0</v>
      </c>
      <c r="F585" s="27">
        <v>0</v>
      </c>
      <c r="G585" s="27">
        <v>0</v>
      </c>
      <c r="H585" s="27">
        <v>0</v>
      </c>
      <c r="I585" s="27">
        <v>0</v>
      </c>
      <c r="J585" s="27">
        <v>0</v>
      </c>
      <c r="K585" s="27">
        <v>0</v>
      </c>
      <c r="L585" s="27">
        <v>0</v>
      </c>
      <c r="M585" s="27">
        <v>0</v>
      </c>
      <c r="N585" s="27">
        <v>0</v>
      </c>
      <c r="O585" s="46" t="s">
        <v>357</v>
      </c>
    </row>
    <row r="586" spans="1:15" x14ac:dyDescent="0.3">
      <c r="A586" s="18" t="s">
        <v>32</v>
      </c>
      <c r="B586" s="16" t="s">
        <v>237</v>
      </c>
      <c r="C586" s="27">
        <v>0</v>
      </c>
      <c r="D586" s="27">
        <v>0</v>
      </c>
      <c r="E586" s="27">
        <v>0</v>
      </c>
      <c r="F586" s="27">
        <v>0</v>
      </c>
      <c r="G586" s="27">
        <v>0</v>
      </c>
      <c r="H586" s="27">
        <v>0</v>
      </c>
      <c r="I586" s="27">
        <v>0</v>
      </c>
      <c r="J586" s="27">
        <v>0</v>
      </c>
      <c r="K586" s="27">
        <v>0</v>
      </c>
      <c r="L586" s="27">
        <v>0</v>
      </c>
      <c r="M586" s="27">
        <v>0</v>
      </c>
      <c r="N586" s="27">
        <v>0</v>
      </c>
      <c r="O586" s="47"/>
    </row>
    <row r="587" spans="1:15" x14ac:dyDescent="0.3">
      <c r="A587" s="18" t="s">
        <v>32</v>
      </c>
      <c r="B587" s="16" t="s">
        <v>238</v>
      </c>
      <c r="C587" s="27">
        <v>0</v>
      </c>
      <c r="D587" s="27">
        <v>0</v>
      </c>
      <c r="E587" s="27">
        <v>0</v>
      </c>
      <c r="F587" s="27">
        <v>0</v>
      </c>
      <c r="G587" s="27">
        <v>0</v>
      </c>
      <c r="H587" s="27">
        <v>0</v>
      </c>
      <c r="I587" s="27">
        <v>0</v>
      </c>
      <c r="J587" s="27">
        <v>0</v>
      </c>
      <c r="K587" s="27">
        <v>0</v>
      </c>
      <c r="L587" s="27">
        <v>0</v>
      </c>
      <c r="M587" s="27">
        <v>0</v>
      </c>
      <c r="N587" s="27">
        <v>0</v>
      </c>
      <c r="O587" s="47"/>
    </row>
    <row r="588" spans="1:15" x14ac:dyDescent="0.3">
      <c r="A588" s="18" t="s">
        <v>32</v>
      </c>
      <c r="B588" s="16" t="s">
        <v>239</v>
      </c>
      <c r="C588" s="27">
        <v>0</v>
      </c>
      <c r="D588" s="27">
        <v>0</v>
      </c>
      <c r="E588" s="27">
        <v>0</v>
      </c>
      <c r="F588" s="27">
        <v>0</v>
      </c>
      <c r="G588" s="27">
        <v>0</v>
      </c>
      <c r="H588" s="27">
        <v>0</v>
      </c>
      <c r="I588" s="27">
        <v>0</v>
      </c>
      <c r="J588" s="27">
        <v>0</v>
      </c>
      <c r="K588" s="27">
        <v>0</v>
      </c>
      <c r="L588" s="27">
        <v>0</v>
      </c>
      <c r="M588" s="27">
        <v>0</v>
      </c>
      <c r="N588" s="27">
        <v>0</v>
      </c>
      <c r="O588" s="47"/>
    </row>
    <row r="589" spans="1:15" x14ac:dyDescent="0.3">
      <c r="A589" s="18" t="s">
        <v>32</v>
      </c>
      <c r="B589" s="16" t="s">
        <v>240</v>
      </c>
      <c r="C589" s="27">
        <v>0</v>
      </c>
      <c r="D589" s="27">
        <v>0</v>
      </c>
      <c r="E589" s="27">
        <v>0</v>
      </c>
      <c r="F589" s="27">
        <v>0</v>
      </c>
      <c r="G589" s="27">
        <v>0</v>
      </c>
      <c r="H589" s="27">
        <v>0</v>
      </c>
      <c r="I589" s="27">
        <v>0</v>
      </c>
      <c r="J589" s="27">
        <v>0</v>
      </c>
      <c r="K589" s="27">
        <v>0</v>
      </c>
      <c r="L589" s="27">
        <v>0</v>
      </c>
      <c r="M589" s="27">
        <v>0</v>
      </c>
      <c r="N589" s="27">
        <v>0</v>
      </c>
      <c r="O589" s="47"/>
    </row>
    <row r="590" spans="1:15" x14ac:dyDescent="0.3">
      <c r="A590" s="18" t="s">
        <v>32</v>
      </c>
      <c r="B590" s="16" t="s">
        <v>241</v>
      </c>
      <c r="C590" s="27">
        <v>0</v>
      </c>
      <c r="D590" s="27">
        <v>0</v>
      </c>
      <c r="E590" s="27">
        <v>0</v>
      </c>
      <c r="F590" s="27">
        <v>0</v>
      </c>
      <c r="G590" s="27">
        <v>0</v>
      </c>
      <c r="H590" s="27">
        <v>0</v>
      </c>
      <c r="I590" s="27">
        <v>0</v>
      </c>
      <c r="J590" s="27">
        <v>0</v>
      </c>
      <c r="K590" s="27">
        <v>0</v>
      </c>
      <c r="L590" s="27">
        <v>0</v>
      </c>
      <c r="M590" s="27">
        <v>0</v>
      </c>
      <c r="N590" s="27">
        <v>0</v>
      </c>
      <c r="O590" s="47"/>
    </row>
    <row r="591" spans="1:15" x14ac:dyDescent="0.3">
      <c r="A591" s="18" t="s">
        <v>32</v>
      </c>
      <c r="B591" s="16" t="s">
        <v>242</v>
      </c>
      <c r="C591" s="27">
        <v>94</v>
      </c>
      <c r="D591" s="27">
        <v>94</v>
      </c>
      <c r="E591" s="27">
        <v>94</v>
      </c>
      <c r="F591" s="27">
        <v>94</v>
      </c>
      <c r="G591" s="27">
        <v>94</v>
      </c>
      <c r="H591" s="27">
        <v>94</v>
      </c>
      <c r="I591" s="27">
        <v>94</v>
      </c>
      <c r="J591" s="27">
        <v>94</v>
      </c>
      <c r="K591" s="27">
        <v>94</v>
      </c>
      <c r="L591" s="27">
        <v>94</v>
      </c>
      <c r="M591" s="27">
        <v>94</v>
      </c>
      <c r="N591" s="27">
        <v>94</v>
      </c>
      <c r="O591" s="47"/>
    </row>
    <row r="592" spans="1:15" x14ac:dyDescent="0.3">
      <c r="A592" s="18" t="s">
        <v>32</v>
      </c>
      <c r="B592" s="16" t="s">
        <v>243</v>
      </c>
      <c r="C592" s="27">
        <v>93</v>
      </c>
      <c r="D592" s="27">
        <v>93</v>
      </c>
      <c r="E592" s="27">
        <v>93</v>
      </c>
      <c r="F592" s="27">
        <v>93</v>
      </c>
      <c r="G592" s="27">
        <v>93</v>
      </c>
      <c r="H592" s="27">
        <v>93</v>
      </c>
      <c r="I592" s="27">
        <v>93</v>
      </c>
      <c r="J592" s="27">
        <v>93</v>
      </c>
      <c r="K592" s="27">
        <v>93</v>
      </c>
      <c r="L592" s="27">
        <v>93</v>
      </c>
      <c r="M592" s="27">
        <v>93</v>
      </c>
      <c r="N592" s="27">
        <v>93</v>
      </c>
      <c r="O592" s="47"/>
    </row>
    <row r="593" spans="1:15" x14ac:dyDescent="0.3">
      <c r="A593" s="18" t="s">
        <v>32</v>
      </c>
      <c r="B593" s="16" t="s">
        <v>244</v>
      </c>
      <c r="C593" s="27">
        <v>93</v>
      </c>
      <c r="D593" s="27">
        <v>93</v>
      </c>
      <c r="E593" s="27">
        <v>93</v>
      </c>
      <c r="F593" s="27">
        <v>93</v>
      </c>
      <c r="G593" s="27">
        <v>93</v>
      </c>
      <c r="H593" s="27">
        <v>93</v>
      </c>
      <c r="I593" s="27">
        <v>93</v>
      </c>
      <c r="J593" s="27">
        <v>93</v>
      </c>
      <c r="K593" s="27">
        <v>93</v>
      </c>
      <c r="L593" s="27">
        <v>93</v>
      </c>
      <c r="M593" s="27">
        <v>93</v>
      </c>
      <c r="N593" s="27">
        <v>93</v>
      </c>
      <c r="O593" s="47"/>
    </row>
    <row r="594" spans="1:15" x14ac:dyDescent="0.3">
      <c r="A594" s="18" t="s">
        <v>32</v>
      </c>
      <c r="B594" s="16" t="s">
        <v>245</v>
      </c>
      <c r="C594" s="27">
        <v>93</v>
      </c>
      <c r="D594" s="27">
        <v>93</v>
      </c>
      <c r="E594" s="27">
        <v>93</v>
      </c>
      <c r="F594" s="27">
        <v>93</v>
      </c>
      <c r="G594" s="27">
        <v>93</v>
      </c>
      <c r="H594" s="27">
        <v>93</v>
      </c>
      <c r="I594" s="27">
        <v>93</v>
      </c>
      <c r="J594" s="27">
        <v>93</v>
      </c>
      <c r="K594" s="27">
        <v>93</v>
      </c>
      <c r="L594" s="27">
        <v>93</v>
      </c>
      <c r="M594" s="27">
        <v>93</v>
      </c>
      <c r="N594" s="27">
        <v>93</v>
      </c>
      <c r="O594" s="47"/>
    </row>
    <row r="595" spans="1:15" x14ac:dyDescent="0.3">
      <c r="A595" s="18" t="s">
        <v>32</v>
      </c>
      <c r="B595" s="16" t="s">
        <v>246</v>
      </c>
      <c r="C595" s="27">
        <v>93</v>
      </c>
      <c r="D595" s="27">
        <v>93</v>
      </c>
      <c r="E595" s="27">
        <v>93</v>
      </c>
      <c r="F595" s="27">
        <v>93</v>
      </c>
      <c r="G595" s="27">
        <v>93</v>
      </c>
      <c r="H595" s="27">
        <v>93</v>
      </c>
      <c r="I595" s="27">
        <v>93</v>
      </c>
      <c r="J595" s="27">
        <v>93</v>
      </c>
      <c r="K595" s="27">
        <v>93</v>
      </c>
      <c r="L595" s="27">
        <v>93</v>
      </c>
      <c r="M595" s="27">
        <v>93</v>
      </c>
      <c r="N595" s="27">
        <v>93</v>
      </c>
      <c r="O595" s="47"/>
    </row>
    <row r="596" spans="1:15" x14ac:dyDescent="0.3">
      <c r="A596" s="18" t="s">
        <v>32</v>
      </c>
      <c r="B596" s="16" t="s">
        <v>247</v>
      </c>
      <c r="C596" s="27">
        <v>0</v>
      </c>
      <c r="D596" s="27">
        <v>0</v>
      </c>
      <c r="E596" s="27">
        <v>0</v>
      </c>
      <c r="F596" s="27">
        <v>0</v>
      </c>
      <c r="G596" s="27">
        <v>0</v>
      </c>
      <c r="H596" s="27">
        <v>0</v>
      </c>
      <c r="I596" s="27">
        <v>0</v>
      </c>
      <c r="J596" s="27">
        <v>0</v>
      </c>
      <c r="K596" s="27">
        <v>0</v>
      </c>
      <c r="L596" s="27">
        <v>0</v>
      </c>
      <c r="M596" s="27">
        <v>0</v>
      </c>
      <c r="N596" s="27">
        <v>0</v>
      </c>
      <c r="O596" s="47"/>
    </row>
    <row r="597" spans="1:15" x14ac:dyDescent="0.3">
      <c r="A597" s="18" t="s">
        <v>32</v>
      </c>
      <c r="B597" s="16" t="s">
        <v>248</v>
      </c>
      <c r="C597" s="27">
        <v>0</v>
      </c>
      <c r="D597" s="27">
        <v>0</v>
      </c>
      <c r="E597" s="27">
        <v>0</v>
      </c>
      <c r="F597" s="27">
        <v>0</v>
      </c>
      <c r="G597" s="27">
        <v>0</v>
      </c>
      <c r="H597" s="27">
        <v>0</v>
      </c>
      <c r="I597" s="27">
        <v>0</v>
      </c>
      <c r="J597" s="27">
        <v>0</v>
      </c>
      <c r="K597" s="27">
        <v>0</v>
      </c>
      <c r="L597" s="27">
        <v>0</v>
      </c>
      <c r="M597" s="27">
        <v>0</v>
      </c>
      <c r="N597" s="27">
        <v>0</v>
      </c>
      <c r="O597" s="47"/>
    </row>
    <row r="598" spans="1:15" x14ac:dyDescent="0.3">
      <c r="A598" s="18" t="s">
        <v>32</v>
      </c>
      <c r="B598" s="16" t="s">
        <v>249</v>
      </c>
      <c r="C598" s="27">
        <v>0</v>
      </c>
      <c r="D598" s="27">
        <v>0</v>
      </c>
      <c r="E598" s="27">
        <v>0</v>
      </c>
      <c r="F598" s="27">
        <v>0</v>
      </c>
      <c r="G598" s="27">
        <v>0</v>
      </c>
      <c r="H598" s="27">
        <v>0</v>
      </c>
      <c r="I598" s="27">
        <v>0</v>
      </c>
      <c r="J598" s="27">
        <v>0</v>
      </c>
      <c r="K598" s="27">
        <v>0</v>
      </c>
      <c r="L598" s="27">
        <v>0</v>
      </c>
      <c r="M598" s="27">
        <v>0</v>
      </c>
      <c r="N598" s="27">
        <v>0</v>
      </c>
      <c r="O598" s="47"/>
    </row>
    <row r="599" spans="1:15" x14ac:dyDescent="0.3">
      <c r="A599" s="18" t="s">
        <v>32</v>
      </c>
      <c r="B599" s="16" t="s">
        <v>250</v>
      </c>
      <c r="C599" s="27">
        <v>92</v>
      </c>
      <c r="D599" s="27">
        <v>92</v>
      </c>
      <c r="E599" s="27">
        <v>92</v>
      </c>
      <c r="F599" s="27">
        <v>92</v>
      </c>
      <c r="G599" s="27">
        <v>92</v>
      </c>
      <c r="H599" s="27">
        <v>92</v>
      </c>
      <c r="I599" s="27">
        <v>92</v>
      </c>
      <c r="J599" s="27">
        <v>92</v>
      </c>
      <c r="K599" s="27">
        <v>92</v>
      </c>
      <c r="L599" s="27">
        <v>92</v>
      </c>
      <c r="M599" s="27">
        <v>92</v>
      </c>
      <c r="N599" s="27">
        <v>92</v>
      </c>
      <c r="O599" s="47"/>
    </row>
    <row r="600" spans="1:15" x14ac:dyDescent="0.3">
      <c r="A600" s="18" t="s">
        <v>32</v>
      </c>
      <c r="B600" s="16" t="s">
        <v>251</v>
      </c>
      <c r="C600" s="27">
        <v>0</v>
      </c>
      <c r="D600" s="27">
        <v>0</v>
      </c>
      <c r="E600" s="27">
        <v>0</v>
      </c>
      <c r="F600" s="27">
        <v>0</v>
      </c>
      <c r="G600" s="27">
        <v>0</v>
      </c>
      <c r="H600" s="27">
        <v>0</v>
      </c>
      <c r="I600" s="27">
        <v>0</v>
      </c>
      <c r="J600" s="27">
        <v>0</v>
      </c>
      <c r="K600" s="27">
        <v>0</v>
      </c>
      <c r="L600" s="27">
        <v>0</v>
      </c>
      <c r="M600" s="27">
        <v>0</v>
      </c>
      <c r="N600" s="27">
        <v>0</v>
      </c>
      <c r="O600" s="47"/>
    </row>
    <row r="601" spans="1:15" x14ac:dyDescent="0.3">
      <c r="A601" s="18" t="s">
        <v>32</v>
      </c>
      <c r="B601" s="16" t="s">
        <v>252</v>
      </c>
      <c r="C601" s="27">
        <v>0</v>
      </c>
      <c r="D601" s="27">
        <v>0</v>
      </c>
      <c r="E601" s="27">
        <v>0</v>
      </c>
      <c r="F601" s="27">
        <v>0</v>
      </c>
      <c r="G601" s="27">
        <v>0</v>
      </c>
      <c r="H601" s="27">
        <v>0</v>
      </c>
      <c r="I601" s="27">
        <v>0</v>
      </c>
      <c r="J601" s="27">
        <v>0</v>
      </c>
      <c r="K601" s="27">
        <v>0</v>
      </c>
      <c r="L601" s="27">
        <v>0</v>
      </c>
      <c r="M601" s="27">
        <v>0</v>
      </c>
      <c r="N601" s="27">
        <v>0</v>
      </c>
      <c r="O601" s="48"/>
    </row>
    <row r="602" spans="1:15" x14ac:dyDescent="0.3">
      <c r="A602" s="18" t="s">
        <v>32</v>
      </c>
      <c r="B602" s="16" t="s">
        <v>253</v>
      </c>
      <c r="C602" s="27">
        <v>40</v>
      </c>
      <c r="D602" s="27">
        <v>40</v>
      </c>
      <c r="E602" s="27">
        <v>40</v>
      </c>
      <c r="F602" s="27">
        <v>40</v>
      </c>
      <c r="G602" s="27">
        <v>40</v>
      </c>
      <c r="H602" s="27">
        <v>40</v>
      </c>
      <c r="I602" s="27">
        <v>40</v>
      </c>
      <c r="J602" s="27">
        <v>40</v>
      </c>
      <c r="K602" s="27">
        <v>40</v>
      </c>
      <c r="L602" s="27">
        <v>40</v>
      </c>
      <c r="M602" s="27">
        <v>40</v>
      </c>
      <c r="N602" s="27">
        <v>40</v>
      </c>
      <c r="O602" s="28"/>
    </row>
    <row r="603" spans="1:15" x14ac:dyDescent="0.3">
      <c r="A603" s="18" t="s">
        <v>33</v>
      </c>
      <c r="B603" s="16" t="s">
        <v>234</v>
      </c>
      <c r="C603" s="27">
        <v>97.203460000000007</v>
      </c>
      <c r="D603" s="27">
        <v>97.203460000000007</v>
      </c>
      <c r="E603" s="27">
        <v>97.203460000000007</v>
      </c>
      <c r="F603" s="27">
        <v>97.203460000000007</v>
      </c>
      <c r="G603" s="27">
        <v>97.203460000000007</v>
      </c>
      <c r="H603" s="27">
        <v>97.203460000000007</v>
      </c>
      <c r="I603" s="27">
        <v>97.203460000000007</v>
      </c>
      <c r="J603" s="27">
        <v>97.203460000000007</v>
      </c>
      <c r="K603" s="27">
        <v>97.203460000000007</v>
      </c>
      <c r="L603" s="27">
        <v>97.203460000000007</v>
      </c>
      <c r="M603" s="27">
        <v>97.203460000000007</v>
      </c>
      <c r="N603" s="27">
        <v>97.203460000000007</v>
      </c>
      <c r="O603" s="49" t="s">
        <v>349</v>
      </c>
    </row>
    <row r="604" spans="1:15" x14ac:dyDescent="0.3">
      <c r="A604" s="18" t="s">
        <v>33</v>
      </c>
      <c r="B604" s="16" t="s">
        <v>235</v>
      </c>
      <c r="C604" s="27">
        <v>76.769400000000005</v>
      </c>
      <c r="D604" s="27">
        <v>76.769400000000005</v>
      </c>
      <c r="E604" s="27">
        <v>76.769400000000005</v>
      </c>
      <c r="F604" s="27">
        <v>76.769400000000005</v>
      </c>
      <c r="G604" s="27">
        <v>76.769400000000005</v>
      </c>
      <c r="H604" s="27">
        <v>76.769400000000005</v>
      </c>
      <c r="I604" s="27">
        <v>76.769400000000005</v>
      </c>
      <c r="J604" s="27">
        <v>76.769400000000005</v>
      </c>
      <c r="K604" s="27">
        <v>76.769400000000005</v>
      </c>
      <c r="L604" s="27">
        <v>76.769400000000005</v>
      </c>
      <c r="M604" s="27">
        <v>76.769400000000005</v>
      </c>
      <c r="N604" s="27">
        <v>76.769400000000005</v>
      </c>
      <c r="O604" s="50"/>
    </row>
    <row r="605" spans="1:15" x14ac:dyDescent="0.3">
      <c r="A605" s="18" t="s">
        <v>33</v>
      </c>
      <c r="B605" s="16" t="s">
        <v>236</v>
      </c>
      <c r="C605" s="27">
        <v>0</v>
      </c>
      <c r="D605" s="27">
        <v>0</v>
      </c>
      <c r="E605" s="27">
        <v>0</v>
      </c>
      <c r="F605" s="27">
        <v>0</v>
      </c>
      <c r="G605" s="27">
        <v>0</v>
      </c>
      <c r="H605" s="27">
        <v>0</v>
      </c>
      <c r="I605" s="27">
        <v>0</v>
      </c>
      <c r="J605" s="27">
        <v>0</v>
      </c>
      <c r="K605" s="27">
        <v>0</v>
      </c>
      <c r="L605" s="27">
        <v>0</v>
      </c>
      <c r="M605" s="27">
        <v>0</v>
      </c>
      <c r="N605" s="27">
        <v>0</v>
      </c>
      <c r="O605" s="50"/>
    </row>
    <row r="606" spans="1:15" x14ac:dyDescent="0.3">
      <c r="A606" s="18" t="s">
        <v>33</v>
      </c>
      <c r="B606" s="16" t="s">
        <v>237</v>
      </c>
      <c r="C606" s="27">
        <v>0</v>
      </c>
      <c r="D606" s="27">
        <v>0</v>
      </c>
      <c r="E606" s="27">
        <v>0</v>
      </c>
      <c r="F606" s="27">
        <v>0</v>
      </c>
      <c r="G606" s="27">
        <v>0</v>
      </c>
      <c r="H606" s="27">
        <v>0</v>
      </c>
      <c r="I606" s="27">
        <v>0</v>
      </c>
      <c r="J606" s="27">
        <v>0</v>
      </c>
      <c r="K606" s="27">
        <v>0</v>
      </c>
      <c r="L606" s="27">
        <v>0</v>
      </c>
      <c r="M606" s="27">
        <v>0</v>
      </c>
      <c r="N606" s="27">
        <v>0</v>
      </c>
      <c r="O606" s="50"/>
    </row>
    <row r="607" spans="1:15" x14ac:dyDescent="0.3">
      <c r="A607" s="18" t="s">
        <v>33</v>
      </c>
      <c r="B607" s="16" t="s">
        <v>238</v>
      </c>
      <c r="C607" s="27">
        <v>0</v>
      </c>
      <c r="D607" s="27">
        <v>0</v>
      </c>
      <c r="E607" s="27">
        <v>0</v>
      </c>
      <c r="F607" s="27">
        <v>0</v>
      </c>
      <c r="G607" s="27">
        <v>0</v>
      </c>
      <c r="H607" s="27">
        <v>0</v>
      </c>
      <c r="I607" s="27">
        <v>0</v>
      </c>
      <c r="J607" s="27">
        <v>0</v>
      </c>
      <c r="K607" s="27">
        <v>0</v>
      </c>
      <c r="L607" s="27">
        <v>0</v>
      </c>
      <c r="M607" s="27">
        <v>0</v>
      </c>
      <c r="N607" s="27">
        <v>0</v>
      </c>
      <c r="O607" s="50"/>
    </row>
    <row r="608" spans="1:15" x14ac:dyDescent="0.3">
      <c r="A608" s="18" t="s">
        <v>33</v>
      </c>
      <c r="B608" s="16" t="s">
        <v>239</v>
      </c>
      <c r="C608" s="27">
        <v>0</v>
      </c>
      <c r="D608" s="27">
        <v>0</v>
      </c>
      <c r="E608" s="27">
        <v>0</v>
      </c>
      <c r="F608" s="27">
        <v>0</v>
      </c>
      <c r="G608" s="27">
        <v>0</v>
      </c>
      <c r="H608" s="27">
        <v>0</v>
      </c>
      <c r="I608" s="27">
        <v>0</v>
      </c>
      <c r="J608" s="27">
        <v>0</v>
      </c>
      <c r="K608" s="27">
        <v>0</v>
      </c>
      <c r="L608" s="27">
        <v>0</v>
      </c>
      <c r="M608" s="27">
        <v>0</v>
      </c>
      <c r="N608" s="27">
        <v>0</v>
      </c>
      <c r="O608" s="50"/>
    </row>
    <row r="609" spans="1:15" x14ac:dyDescent="0.3">
      <c r="A609" s="18" t="s">
        <v>33</v>
      </c>
      <c r="B609" s="16" t="s">
        <v>240</v>
      </c>
      <c r="C609" s="27">
        <v>0</v>
      </c>
      <c r="D609" s="27">
        <v>0</v>
      </c>
      <c r="E609" s="27">
        <v>0</v>
      </c>
      <c r="F609" s="27">
        <v>0</v>
      </c>
      <c r="G609" s="27">
        <v>0</v>
      </c>
      <c r="H609" s="27">
        <v>0</v>
      </c>
      <c r="I609" s="27">
        <v>0</v>
      </c>
      <c r="J609" s="27">
        <v>0</v>
      </c>
      <c r="K609" s="27">
        <v>0</v>
      </c>
      <c r="L609" s="27">
        <v>0</v>
      </c>
      <c r="M609" s="27">
        <v>0</v>
      </c>
      <c r="N609" s="27">
        <v>0</v>
      </c>
      <c r="O609" s="50"/>
    </row>
    <row r="610" spans="1:15" x14ac:dyDescent="0.3">
      <c r="A610" s="18" t="s">
        <v>33</v>
      </c>
      <c r="B610" s="16" t="s">
        <v>241</v>
      </c>
      <c r="C610" s="27">
        <v>97</v>
      </c>
      <c r="D610" s="27">
        <v>97</v>
      </c>
      <c r="E610" s="27">
        <v>97</v>
      </c>
      <c r="F610" s="27">
        <v>97</v>
      </c>
      <c r="G610" s="27">
        <v>97</v>
      </c>
      <c r="H610" s="27">
        <v>97</v>
      </c>
      <c r="I610" s="27">
        <v>97</v>
      </c>
      <c r="J610" s="27">
        <v>97</v>
      </c>
      <c r="K610" s="27">
        <v>97</v>
      </c>
      <c r="L610" s="27">
        <v>97</v>
      </c>
      <c r="M610" s="27">
        <v>97</v>
      </c>
      <c r="N610" s="27">
        <v>97</v>
      </c>
      <c r="O610" s="50"/>
    </row>
    <row r="611" spans="1:15" x14ac:dyDescent="0.3">
      <c r="A611" s="18" t="s">
        <v>33</v>
      </c>
      <c r="B611" s="16" t="s">
        <v>242</v>
      </c>
      <c r="C611" s="27">
        <v>94</v>
      </c>
      <c r="D611" s="27">
        <v>94</v>
      </c>
      <c r="E611" s="27">
        <v>94</v>
      </c>
      <c r="F611" s="27">
        <v>94</v>
      </c>
      <c r="G611" s="27">
        <v>94</v>
      </c>
      <c r="H611" s="27">
        <v>94</v>
      </c>
      <c r="I611" s="27">
        <v>94</v>
      </c>
      <c r="J611" s="27">
        <v>94</v>
      </c>
      <c r="K611" s="27">
        <v>94</v>
      </c>
      <c r="L611" s="27">
        <v>94</v>
      </c>
      <c r="M611" s="27">
        <v>94</v>
      </c>
      <c r="N611" s="27">
        <v>94</v>
      </c>
      <c r="O611" s="50"/>
    </row>
    <row r="612" spans="1:15" x14ac:dyDescent="0.3">
      <c r="A612" s="18" t="s">
        <v>33</v>
      </c>
      <c r="B612" s="16" t="s">
        <v>243</v>
      </c>
      <c r="C612" s="27">
        <v>94</v>
      </c>
      <c r="D612" s="27">
        <v>94</v>
      </c>
      <c r="E612" s="27">
        <v>94</v>
      </c>
      <c r="F612" s="27">
        <v>94</v>
      </c>
      <c r="G612" s="27">
        <v>94</v>
      </c>
      <c r="H612" s="27">
        <v>94</v>
      </c>
      <c r="I612" s="27">
        <v>94</v>
      </c>
      <c r="J612" s="27">
        <v>94</v>
      </c>
      <c r="K612" s="27">
        <v>94</v>
      </c>
      <c r="L612" s="27">
        <v>94</v>
      </c>
      <c r="M612" s="27">
        <v>94</v>
      </c>
      <c r="N612" s="27">
        <v>94</v>
      </c>
      <c r="O612" s="50"/>
    </row>
    <row r="613" spans="1:15" x14ac:dyDescent="0.3">
      <c r="A613" s="18" t="s">
        <v>33</v>
      </c>
      <c r="B613" s="16" t="s">
        <v>244</v>
      </c>
      <c r="C613" s="27">
        <v>94</v>
      </c>
      <c r="D613" s="27">
        <v>94</v>
      </c>
      <c r="E613" s="27">
        <v>94</v>
      </c>
      <c r="F613" s="27">
        <v>94</v>
      </c>
      <c r="G613" s="27">
        <v>94</v>
      </c>
      <c r="H613" s="27">
        <v>94</v>
      </c>
      <c r="I613" s="27">
        <v>94</v>
      </c>
      <c r="J613" s="27">
        <v>94</v>
      </c>
      <c r="K613" s="27">
        <v>94</v>
      </c>
      <c r="L613" s="27">
        <v>94</v>
      </c>
      <c r="M613" s="27">
        <v>94</v>
      </c>
      <c r="N613" s="27">
        <v>94</v>
      </c>
      <c r="O613" s="50"/>
    </row>
    <row r="614" spans="1:15" x14ac:dyDescent="0.3">
      <c r="A614" s="18" t="s">
        <v>33</v>
      </c>
      <c r="B614" s="16" t="s">
        <v>245</v>
      </c>
      <c r="C614" s="27">
        <v>94</v>
      </c>
      <c r="D614" s="27">
        <v>94</v>
      </c>
      <c r="E614" s="27">
        <v>94</v>
      </c>
      <c r="F614" s="27">
        <v>94</v>
      </c>
      <c r="G614" s="27">
        <v>94</v>
      </c>
      <c r="H614" s="27">
        <v>94</v>
      </c>
      <c r="I614" s="27">
        <v>94</v>
      </c>
      <c r="J614" s="27">
        <v>94</v>
      </c>
      <c r="K614" s="27">
        <v>94</v>
      </c>
      <c r="L614" s="27">
        <v>94</v>
      </c>
      <c r="M614" s="27">
        <v>94</v>
      </c>
      <c r="N614" s="27">
        <v>94</v>
      </c>
      <c r="O614" s="50"/>
    </row>
    <row r="615" spans="1:15" x14ac:dyDescent="0.3">
      <c r="A615" s="18" t="s">
        <v>33</v>
      </c>
      <c r="B615" s="16" t="s">
        <v>246</v>
      </c>
      <c r="C615" s="27">
        <v>94</v>
      </c>
      <c r="D615" s="27">
        <v>94</v>
      </c>
      <c r="E615" s="27">
        <v>94</v>
      </c>
      <c r="F615" s="27">
        <v>94</v>
      </c>
      <c r="G615" s="27">
        <v>94</v>
      </c>
      <c r="H615" s="27">
        <v>94</v>
      </c>
      <c r="I615" s="27">
        <v>94</v>
      </c>
      <c r="J615" s="27">
        <v>94</v>
      </c>
      <c r="K615" s="27">
        <v>94</v>
      </c>
      <c r="L615" s="27">
        <v>94</v>
      </c>
      <c r="M615" s="27">
        <v>94</v>
      </c>
      <c r="N615" s="27">
        <v>94</v>
      </c>
      <c r="O615" s="50"/>
    </row>
    <row r="616" spans="1:15" x14ac:dyDescent="0.3">
      <c r="A616" s="18" t="s">
        <v>33</v>
      </c>
      <c r="B616" s="16" t="s">
        <v>247</v>
      </c>
      <c r="C616" s="27">
        <v>0</v>
      </c>
      <c r="D616" s="27">
        <v>0</v>
      </c>
      <c r="E616" s="27">
        <v>0</v>
      </c>
      <c r="F616" s="27">
        <v>0</v>
      </c>
      <c r="G616" s="27">
        <v>0</v>
      </c>
      <c r="H616" s="27">
        <v>0</v>
      </c>
      <c r="I616" s="27">
        <v>0</v>
      </c>
      <c r="J616" s="27">
        <v>0</v>
      </c>
      <c r="K616" s="27">
        <v>0</v>
      </c>
      <c r="L616" s="27">
        <v>0</v>
      </c>
      <c r="M616" s="27">
        <v>0</v>
      </c>
      <c r="N616" s="27">
        <v>0</v>
      </c>
      <c r="O616" s="50"/>
    </row>
    <row r="617" spans="1:15" x14ac:dyDescent="0.3">
      <c r="A617" s="18" t="s">
        <v>33</v>
      </c>
      <c r="B617" s="16" t="s">
        <v>248</v>
      </c>
      <c r="C617" s="27">
        <v>0</v>
      </c>
      <c r="D617" s="27">
        <v>0</v>
      </c>
      <c r="E617" s="27">
        <v>0</v>
      </c>
      <c r="F617" s="27">
        <v>0</v>
      </c>
      <c r="G617" s="27">
        <v>0</v>
      </c>
      <c r="H617" s="27">
        <v>0</v>
      </c>
      <c r="I617" s="27">
        <v>0</v>
      </c>
      <c r="J617" s="27">
        <v>0</v>
      </c>
      <c r="K617" s="27">
        <v>0</v>
      </c>
      <c r="L617" s="27">
        <v>0</v>
      </c>
      <c r="M617" s="27">
        <v>0</v>
      </c>
      <c r="N617" s="27">
        <v>0</v>
      </c>
      <c r="O617" s="50"/>
    </row>
    <row r="618" spans="1:15" x14ac:dyDescent="0.3">
      <c r="A618" s="18" t="s">
        <v>33</v>
      </c>
      <c r="B618" s="16" t="s">
        <v>249</v>
      </c>
      <c r="C618" s="27">
        <v>0</v>
      </c>
      <c r="D618" s="27">
        <v>0</v>
      </c>
      <c r="E618" s="27">
        <v>0</v>
      </c>
      <c r="F618" s="27">
        <v>0</v>
      </c>
      <c r="G618" s="27">
        <v>0</v>
      </c>
      <c r="H618" s="27">
        <v>0</v>
      </c>
      <c r="I618" s="27">
        <v>0</v>
      </c>
      <c r="J618" s="27">
        <v>0</v>
      </c>
      <c r="K618" s="27">
        <v>0</v>
      </c>
      <c r="L618" s="27">
        <v>0</v>
      </c>
      <c r="M618" s="27">
        <v>0</v>
      </c>
      <c r="N618" s="27">
        <v>0</v>
      </c>
      <c r="O618" s="50"/>
    </row>
    <row r="619" spans="1:15" x14ac:dyDescent="0.3">
      <c r="A619" s="18" t="s">
        <v>33</v>
      </c>
      <c r="B619" s="16" t="s">
        <v>250</v>
      </c>
      <c r="C619" s="27">
        <v>96</v>
      </c>
      <c r="D619" s="27">
        <v>96</v>
      </c>
      <c r="E619" s="27">
        <v>96</v>
      </c>
      <c r="F619" s="27">
        <v>96</v>
      </c>
      <c r="G619" s="27">
        <v>96</v>
      </c>
      <c r="H619" s="27">
        <v>96</v>
      </c>
      <c r="I619" s="27">
        <v>96</v>
      </c>
      <c r="J619" s="27">
        <v>96</v>
      </c>
      <c r="K619" s="27">
        <v>96</v>
      </c>
      <c r="L619" s="27">
        <v>96</v>
      </c>
      <c r="M619" s="27">
        <v>96</v>
      </c>
      <c r="N619" s="27">
        <v>96</v>
      </c>
      <c r="O619" s="50"/>
    </row>
    <row r="620" spans="1:15" x14ac:dyDescent="0.3">
      <c r="A620" s="18" t="s">
        <v>33</v>
      </c>
      <c r="B620" s="16" t="s">
        <v>251</v>
      </c>
      <c r="C620" s="27">
        <v>0</v>
      </c>
      <c r="D620" s="27">
        <v>0</v>
      </c>
      <c r="E620" s="27">
        <v>0</v>
      </c>
      <c r="F620" s="27">
        <v>0</v>
      </c>
      <c r="G620" s="27">
        <v>0</v>
      </c>
      <c r="H620" s="27">
        <v>0</v>
      </c>
      <c r="I620" s="27">
        <v>0</v>
      </c>
      <c r="J620" s="27">
        <v>0</v>
      </c>
      <c r="K620" s="27">
        <v>0</v>
      </c>
      <c r="L620" s="27">
        <v>0</v>
      </c>
      <c r="M620" s="27">
        <v>0</v>
      </c>
      <c r="N620" s="27">
        <v>0</v>
      </c>
      <c r="O620" s="50"/>
    </row>
    <row r="621" spans="1:15" x14ac:dyDescent="0.3">
      <c r="A621" s="18" t="s">
        <v>33</v>
      </c>
      <c r="B621" s="16" t="s">
        <v>252</v>
      </c>
      <c r="C621" s="27">
        <v>0</v>
      </c>
      <c r="D621" s="27">
        <v>0</v>
      </c>
      <c r="E621" s="27">
        <v>0</v>
      </c>
      <c r="F621" s="27">
        <v>0</v>
      </c>
      <c r="G621" s="27">
        <v>0</v>
      </c>
      <c r="H621" s="27">
        <v>0</v>
      </c>
      <c r="I621" s="27">
        <v>0</v>
      </c>
      <c r="J621" s="27">
        <v>0</v>
      </c>
      <c r="K621" s="27">
        <v>0</v>
      </c>
      <c r="L621" s="27">
        <v>0</v>
      </c>
      <c r="M621" s="27">
        <v>0</v>
      </c>
      <c r="N621" s="27">
        <v>0</v>
      </c>
      <c r="O621" s="51"/>
    </row>
    <row r="622" spans="1:15" x14ac:dyDescent="0.3">
      <c r="A622" s="18" t="s">
        <v>33</v>
      </c>
      <c r="B622" s="16" t="s">
        <v>253</v>
      </c>
      <c r="C622" s="27">
        <v>77.5</v>
      </c>
      <c r="D622" s="27">
        <v>77.5</v>
      </c>
      <c r="E622" s="27">
        <v>77.5</v>
      </c>
      <c r="F622" s="27">
        <v>77.5</v>
      </c>
      <c r="G622" s="27">
        <v>77.5</v>
      </c>
      <c r="H622" s="27">
        <v>77.5</v>
      </c>
      <c r="I622" s="27">
        <v>77.5</v>
      </c>
      <c r="J622" s="27">
        <v>77.5</v>
      </c>
      <c r="K622" s="27">
        <v>77.5</v>
      </c>
      <c r="L622" s="27">
        <v>77.5</v>
      </c>
      <c r="M622" s="27">
        <v>77.5</v>
      </c>
      <c r="N622" s="27">
        <v>77.5</v>
      </c>
      <c r="O622" s="28"/>
    </row>
    <row r="623" spans="1:15" x14ac:dyDescent="0.3">
      <c r="A623" s="18" t="s">
        <v>34</v>
      </c>
      <c r="B623" s="16" t="s">
        <v>234</v>
      </c>
      <c r="C623" s="27">
        <v>99.5</v>
      </c>
      <c r="D623" s="27">
        <v>99.5</v>
      </c>
      <c r="E623" s="27">
        <v>99.5</v>
      </c>
      <c r="F623" s="27">
        <v>99.5</v>
      </c>
      <c r="G623" s="27">
        <v>99.5</v>
      </c>
      <c r="H623" s="27">
        <v>99.5</v>
      </c>
      <c r="I623" s="27">
        <v>99.5</v>
      </c>
      <c r="J623" s="27">
        <v>99.5</v>
      </c>
      <c r="K623" s="27">
        <v>99.5</v>
      </c>
      <c r="L623" s="27">
        <v>99.5</v>
      </c>
      <c r="M623" s="27">
        <v>99.5</v>
      </c>
      <c r="N623" s="27">
        <v>99.5</v>
      </c>
      <c r="O623" s="37" t="s">
        <v>285</v>
      </c>
    </row>
    <row r="624" spans="1:15" x14ac:dyDescent="0.3">
      <c r="A624" s="18" t="s">
        <v>34</v>
      </c>
      <c r="B624" s="16" t="s">
        <v>235</v>
      </c>
      <c r="C624" s="27">
        <v>69.8</v>
      </c>
      <c r="D624" s="27">
        <v>69.8</v>
      </c>
      <c r="E624" s="27">
        <v>69.8</v>
      </c>
      <c r="F624" s="27">
        <v>69.8</v>
      </c>
      <c r="G624" s="27">
        <v>69.8</v>
      </c>
      <c r="H624" s="27">
        <v>69.8</v>
      </c>
      <c r="I624" s="27">
        <v>69.8</v>
      </c>
      <c r="J624" s="27">
        <v>69.8</v>
      </c>
      <c r="K624" s="27">
        <v>69.8</v>
      </c>
      <c r="L624" s="27">
        <v>69.8</v>
      </c>
      <c r="M624" s="27">
        <v>69.8</v>
      </c>
      <c r="N624" s="27">
        <v>69.8</v>
      </c>
      <c r="O624" s="37" t="s">
        <v>286</v>
      </c>
    </row>
    <row r="625" spans="1:15" x14ac:dyDescent="0.3">
      <c r="A625" s="18" t="s">
        <v>34</v>
      </c>
      <c r="B625" s="16" t="s">
        <v>236</v>
      </c>
      <c r="C625" s="27">
        <v>0</v>
      </c>
      <c r="D625" s="27">
        <v>0</v>
      </c>
      <c r="E625" s="27">
        <v>0</v>
      </c>
      <c r="F625" s="27">
        <v>0</v>
      </c>
      <c r="G625" s="27">
        <v>0</v>
      </c>
      <c r="H625" s="27">
        <v>0</v>
      </c>
      <c r="I625" s="27">
        <v>0</v>
      </c>
      <c r="J625" s="27">
        <v>0</v>
      </c>
      <c r="K625" s="27">
        <v>0</v>
      </c>
      <c r="L625" s="27">
        <v>0</v>
      </c>
      <c r="M625" s="27">
        <v>0</v>
      </c>
      <c r="N625" s="27">
        <v>0</v>
      </c>
      <c r="O625" s="46" t="s">
        <v>335</v>
      </c>
    </row>
    <row r="626" spans="1:15" x14ac:dyDescent="0.3">
      <c r="A626" s="18" t="s">
        <v>34</v>
      </c>
      <c r="B626" s="16" t="s">
        <v>237</v>
      </c>
      <c r="C626" s="27">
        <v>0</v>
      </c>
      <c r="D626" s="27">
        <v>0</v>
      </c>
      <c r="E626" s="27">
        <v>0</v>
      </c>
      <c r="F626" s="27">
        <v>0</v>
      </c>
      <c r="G626" s="27">
        <v>0</v>
      </c>
      <c r="H626" s="27">
        <v>0</v>
      </c>
      <c r="I626" s="27">
        <v>0</v>
      </c>
      <c r="J626" s="27">
        <v>0</v>
      </c>
      <c r="K626" s="27">
        <v>0</v>
      </c>
      <c r="L626" s="27">
        <v>0</v>
      </c>
      <c r="M626" s="27">
        <v>0</v>
      </c>
      <c r="N626" s="27">
        <v>0</v>
      </c>
      <c r="O626" s="47"/>
    </row>
    <row r="627" spans="1:15" x14ac:dyDescent="0.3">
      <c r="A627" s="18" t="s">
        <v>34</v>
      </c>
      <c r="B627" s="16" t="s">
        <v>238</v>
      </c>
      <c r="C627" s="27">
        <v>0</v>
      </c>
      <c r="D627" s="27">
        <v>0</v>
      </c>
      <c r="E627" s="27">
        <v>0</v>
      </c>
      <c r="F627" s="27">
        <v>0</v>
      </c>
      <c r="G627" s="27">
        <v>0</v>
      </c>
      <c r="H627" s="27">
        <v>0</v>
      </c>
      <c r="I627" s="27">
        <v>0</v>
      </c>
      <c r="J627" s="27">
        <v>0</v>
      </c>
      <c r="K627" s="27">
        <v>0</v>
      </c>
      <c r="L627" s="27">
        <v>0</v>
      </c>
      <c r="M627" s="27">
        <v>0</v>
      </c>
      <c r="N627" s="27">
        <v>0</v>
      </c>
      <c r="O627" s="47"/>
    </row>
    <row r="628" spans="1:15" x14ac:dyDescent="0.3">
      <c r="A628" s="18" t="s">
        <v>34</v>
      </c>
      <c r="B628" s="16" t="s">
        <v>239</v>
      </c>
      <c r="C628" s="27">
        <v>0</v>
      </c>
      <c r="D628" s="27">
        <v>0</v>
      </c>
      <c r="E628" s="27">
        <v>0</v>
      </c>
      <c r="F628" s="27">
        <v>0</v>
      </c>
      <c r="G628" s="27">
        <v>0</v>
      </c>
      <c r="H628" s="27">
        <v>0</v>
      </c>
      <c r="I628" s="27">
        <v>0</v>
      </c>
      <c r="J628" s="27">
        <v>0</v>
      </c>
      <c r="K628" s="27">
        <v>0</v>
      </c>
      <c r="L628" s="27">
        <v>0</v>
      </c>
      <c r="M628" s="27">
        <v>0</v>
      </c>
      <c r="N628" s="27">
        <v>0</v>
      </c>
      <c r="O628" s="47"/>
    </row>
    <row r="629" spans="1:15" x14ac:dyDescent="0.3">
      <c r="A629" s="18" t="s">
        <v>34</v>
      </c>
      <c r="B629" s="16" t="s">
        <v>240</v>
      </c>
      <c r="C629" s="27">
        <v>0</v>
      </c>
      <c r="D629" s="27">
        <v>0</v>
      </c>
      <c r="E629" s="27">
        <v>0</v>
      </c>
      <c r="F629" s="27">
        <v>0</v>
      </c>
      <c r="G629" s="27">
        <v>0</v>
      </c>
      <c r="H629" s="27">
        <v>0</v>
      </c>
      <c r="I629" s="27">
        <v>0</v>
      </c>
      <c r="J629" s="27">
        <v>0</v>
      </c>
      <c r="K629" s="27">
        <v>0</v>
      </c>
      <c r="L629" s="27">
        <v>0</v>
      </c>
      <c r="M629" s="27">
        <v>0</v>
      </c>
      <c r="N629" s="27">
        <v>0</v>
      </c>
      <c r="O629" s="47"/>
    </row>
    <row r="630" spans="1:15" x14ac:dyDescent="0.3">
      <c r="A630" s="18" t="s">
        <v>34</v>
      </c>
      <c r="B630" s="16" t="s">
        <v>241</v>
      </c>
      <c r="C630" s="27">
        <v>62</v>
      </c>
      <c r="D630" s="27">
        <v>62</v>
      </c>
      <c r="E630" s="27">
        <v>62</v>
      </c>
      <c r="F630" s="27">
        <v>62</v>
      </c>
      <c r="G630" s="27">
        <v>62</v>
      </c>
      <c r="H630" s="27">
        <v>62</v>
      </c>
      <c r="I630" s="27">
        <v>62</v>
      </c>
      <c r="J630" s="27">
        <v>62</v>
      </c>
      <c r="K630" s="27">
        <v>62</v>
      </c>
      <c r="L630" s="27">
        <v>62</v>
      </c>
      <c r="M630" s="27">
        <v>62</v>
      </c>
      <c r="N630" s="27">
        <v>62</v>
      </c>
      <c r="O630" s="47"/>
    </row>
    <row r="631" spans="1:15" x14ac:dyDescent="0.3">
      <c r="A631" s="18" t="s">
        <v>34</v>
      </c>
      <c r="B631" s="16" t="s">
        <v>242</v>
      </c>
      <c r="C631" s="27">
        <v>92</v>
      </c>
      <c r="D631" s="27">
        <v>92</v>
      </c>
      <c r="E631" s="27">
        <v>92</v>
      </c>
      <c r="F631" s="27">
        <v>92</v>
      </c>
      <c r="G631" s="27">
        <v>92</v>
      </c>
      <c r="H631" s="27">
        <v>92</v>
      </c>
      <c r="I631" s="27">
        <v>92</v>
      </c>
      <c r="J631" s="27">
        <v>92</v>
      </c>
      <c r="K631" s="27">
        <v>92</v>
      </c>
      <c r="L631" s="27">
        <v>92</v>
      </c>
      <c r="M631" s="27">
        <v>92</v>
      </c>
      <c r="N631" s="27">
        <v>92</v>
      </c>
      <c r="O631" s="47"/>
    </row>
    <row r="632" spans="1:15" x14ac:dyDescent="0.3">
      <c r="A632" s="18" t="s">
        <v>34</v>
      </c>
      <c r="B632" s="16" t="s">
        <v>243</v>
      </c>
      <c r="C632" s="27">
        <v>92</v>
      </c>
      <c r="D632" s="27">
        <v>92</v>
      </c>
      <c r="E632" s="27">
        <v>92</v>
      </c>
      <c r="F632" s="27">
        <v>92</v>
      </c>
      <c r="G632" s="27">
        <v>92</v>
      </c>
      <c r="H632" s="27">
        <v>92</v>
      </c>
      <c r="I632" s="27">
        <v>92</v>
      </c>
      <c r="J632" s="27">
        <v>92</v>
      </c>
      <c r="K632" s="27">
        <v>92</v>
      </c>
      <c r="L632" s="27">
        <v>92</v>
      </c>
      <c r="M632" s="27">
        <v>92</v>
      </c>
      <c r="N632" s="27">
        <v>92</v>
      </c>
      <c r="O632" s="47"/>
    </row>
    <row r="633" spans="1:15" x14ac:dyDescent="0.3">
      <c r="A633" s="18" t="s">
        <v>34</v>
      </c>
      <c r="B633" s="16" t="s">
        <v>244</v>
      </c>
      <c r="C633" s="27">
        <v>99</v>
      </c>
      <c r="D633" s="27">
        <v>99</v>
      </c>
      <c r="E633" s="27">
        <v>99</v>
      </c>
      <c r="F633" s="27">
        <v>99</v>
      </c>
      <c r="G633" s="27">
        <v>99</v>
      </c>
      <c r="H633" s="27">
        <v>99</v>
      </c>
      <c r="I633" s="27">
        <v>99</v>
      </c>
      <c r="J633" s="27">
        <v>99</v>
      </c>
      <c r="K633" s="27">
        <v>99</v>
      </c>
      <c r="L633" s="27">
        <v>99</v>
      </c>
      <c r="M633" s="27">
        <v>99</v>
      </c>
      <c r="N633" s="27">
        <v>99</v>
      </c>
      <c r="O633" s="47"/>
    </row>
    <row r="634" spans="1:15" x14ac:dyDescent="0.3">
      <c r="A634" s="18" t="s">
        <v>34</v>
      </c>
      <c r="B634" s="16" t="s">
        <v>245</v>
      </c>
      <c r="C634" s="27">
        <v>99</v>
      </c>
      <c r="D634" s="27">
        <v>99</v>
      </c>
      <c r="E634" s="27">
        <v>99</v>
      </c>
      <c r="F634" s="27">
        <v>99</v>
      </c>
      <c r="G634" s="27">
        <v>99</v>
      </c>
      <c r="H634" s="27">
        <v>99</v>
      </c>
      <c r="I634" s="27">
        <v>99</v>
      </c>
      <c r="J634" s="27">
        <v>99</v>
      </c>
      <c r="K634" s="27">
        <v>99</v>
      </c>
      <c r="L634" s="27">
        <v>99</v>
      </c>
      <c r="M634" s="27">
        <v>99</v>
      </c>
      <c r="N634" s="27">
        <v>99</v>
      </c>
      <c r="O634" s="47"/>
    </row>
    <row r="635" spans="1:15" x14ac:dyDescent="0.3">
      <c r="A635" s="18" t="s">
        <v>34</v>
      </c>
      <c r="B635" s="16" t="s">
        <v>246</v>
      </c>
      <c r="C635" s="27">
        <v>0</v>
      </c>
      <c r="D635" s="27">
        <v>0</v>
      </c>
      <c r="E635" s="27">
        <v>0</v>
      </c>
      <c r="F635" s="27">
        <v>0</v>
      </c>
      <c r="G635" s="27">
        <v>0</v>
      </c>
      <c r="H635" s="27">
        <v>0</v>
      </c>
      <c r="I635" s="27">
        <v>0</v>
      </c>
      <c r="J635" s="27">
        <v>0</v>
      </c>
      <c r="K635" s="27">
        <v>0</v>
      </c>
      <c r="L635" s="27">
        <v>0</v>
      </c>
      <c r="M635" s="27">
        <v>0</v>
      </c>
      <c r="N635" s="27">
        <v>0</v>
      </c>
      <c r="O635" s="47"/>
    </row>
    <row r="636" spans="1:15" x14ac:dyDescent="0.3">
      <c r="A636" s="18" t="s">
        <v>34</v>
      </c>
      <c r="B636" s="16" t="s">
        <v>247</v>
      </c>
      <c r="C636" s="27">
        <v>0</v>
      </c>
      <c r="D636" s="27">
        <v>0</v>
      </c>
      <c r="E636" s="27">
        <v>0</v>
      </c>
      <c r="F636" s="27">
        <v>0</v>
      </c>
      <c r="G636" s="27">
        <v>0</v>
      </c>
      <c r="H636" s="27">
        <v>0</v>
      </c>
      <c r="I636" s="27">
        <v>0</v>
      </c>
      <c r="J636" s="27">
        <v>0</v>
      </c>
      <c r="K636" s="27">
        <v>0</v>
      </c>
      <c r="L636" s="27">
        <v>0</v>
      </c>
      <c r="M636" s="27">
        <v>0</v>
      </c>
      <c r="N636" s="27">
        <v>0</v>
      </c>
      <c r="O636" s="47"/>
    </row>
    <row r="637" spans="1:15" x14ac:dyDescent="0.3">
      <c r="A637" s="18" t="s">
        <v>34</v>
      </c>
      <c r="B637" s="16" t="s">
        <v>248</v>
      </c>
      <c r="C637" s="27">
        <v>0</v>
      </c>
      <c r="D637" s="27">
        <v>0</v>
      </c>
      <c r="E637" s="27">
        <v>0</v>
      </c>
      <c r="F637" s="27">
        <v>0</v>
      </c>
      <c r="G637" s="27">
        <v>0</v>
      </c>
      <c r="H637" s="27">
        <v>0</v>
      </c>
      <c r="I637" s="27">
        <v>0</v>
      </c>
      <c r="J637" s="27">
        <v>0</v>
      </c>
      <c r="K637" s="27">
        <v>0</v>
      </c>
      <c r="L637" s="27">
        <v>0</v>
      </c>
      <c r="M637" s="27">
        <v>0</v>
      </c>
      <c r="N637" s="27">
        <v>0</v>
      </c>
      <c r="O637" s="47"/>
    </row>
    <row r="638" spans="1:15" x14ac:dyDescent="0.3">
      <c r="A638" s="18" t="s">
        <v>34</v>
      </c>
      <c r="B638" s="16" t="s">
        <v>249</v>
      </c>
      <c r="C638" s="27">
        <v>0</v>
      </c>
      <c r="D638" s="27">
        <v>0</v>
      </c>
      <c r="E638" s="27">
        <v>0</v>
      </c>
      <c r="F638" s="27">
        <v>0</v>
      </c>
      <c r="G638" s="27">
        <v>0</v>
      </c>
      <c r="H638" s="27">
        <v>0</v>
      </c>
      <c r="I638" s="27">
        <v>0</v>
      </c>
      <c r="J638" s="27">
        <v>0</v>
      </c>
      <c r="K638" s="27">
        <v>0</v>
      </c>
      <c r="L638" s="27">
        <v>0</v>
      </c>
      <c r="M638" s="27">
        <v>0</v>
      </c>
      <c r="N638" s="27">
        <v>0</v>
      </c>
      <c r="O638" s="47"/>
    </row>
    <row r="639" spans="1:15" x14ac:dyDescent="0.3">
      <c r="A639" s="18" t="s">
        <v>34</v>
      </c>
      <c r="B639" s="16" t="s">
        <v>250</v>
      </c>
      <c r="C639" s="27">
        <v>96</v>
      </c>
      <c r="D639" s="27">
        <v>96</v>
      </c>
      <c r="E639" s="27">
        <v>96</v>
      </c>
      <c r="F639" s="27">
        <v>96</v>
      </c>
      <c r="G639" s="27">
        <v>96</v>
      </c>
      <c r="H639" s="27">
        <v>96</v>
      </c>
      <c r="I639" s="27">
        <v>96</v>
      </c>
      <c r="J639" s="27">
        <v>96</v>
      </c>
      <c r="K639" s="27">
        <v>96</v>
      </c>
      <c r="L639" s="27">
        <v>96</v>
      </c>
      <c r="M639" s="27">
        <v>96</v>
      </c>
      <c r="N639" s="27">
        <v>96</v>
      </c>
      <c r="O639" s="47"/>
    </row>
    <row r="640" spans="1:15" x14ac:dyDescent="0.3">
      <c r="A640" s="18" t="s">
        <v>34</v>
      </c>
      <c r="B640" s="16" t="s">
        <v>251</v>
      </c>
      <c r="C640" s="27">
        <v>0</v>
      </c>
      <c r="D640" s="27">
        <v>0</v>
      </c>
      <c r="E640" s="27">
        <v>0</v>
      </c>
      <c r="F640" s="27">
        <v>0</v>
      </c>
      <c r="G640" s="27">
        <v>0</v>
      </c>
      <c r="H640" s="27">
        <v>0</v>
      </c>
      <c r="I640" s="27">
        <v>0</v>
      </c>
      <c r="J640" s="27">
        <v>0</v>
      </c>
      <c r="K640" s="27">
        <v>0</v>
      </c>
      <c r="L640" s="27">
        <v>0</v>
      </c>
      <c r="M640" s="27">
        <v>0</v>
      </c>
      <c r="N640" s="27">
        <v>0</v>
      </c>
      <c r="O640" s="47"/>
    </row>
    <row r="641" spans="1:15" x14ac:dyDescent="0.3">
      <c r="A641" s="18" t="s">
        <v>34</v>
      </c>
      <c r="B641" s="16" t="s">
        <v>252</v>
      </c>
      <c r="C641" s="27">
        <v>0</v>
      </c>
      <c r="D641" s="27">
        <v>0</v>
      </c>
      <c r="E641" s="27">
        <v>0</v>
      </c>
      <c r="F641" s="27">
        <v>0</v>
      </c>
      <c r="G641" s="27">
        <v>0</v>
      </c>
      <c r="H641" s="27">
        <v>0</v>
      </c>
      <c r="I641" s="27">
        <v>0</v>
      </c>
      <c r="J641" s="27">
        <v>0</v>
      </c>
      <c r="K641" s="27">
        <v>0</v>
      </c>
      <c r="L641" s="27">
        <v>0</v>
      </c>
      <c r="M641" s="27">
        <v>0</v>
      </c>
      <c r="N641" s="27">
        <v>0</v>
      </c>
      <c r="O641" s="48"/>
    </row>
    <row r="642" spans="1:15" x14ac:dyDescent="0.3">
      <c r="A642" s="18" t="s">
        <v>34</v>
      </c>
      <c r="B642" s="16" t="s">
        <v>253</v>
      </c>
      <c r="C642" s="27">
        <v>65.3</v>
      </c>
      <c r="D642" s="27">
        <v>65.3</v>
      </c>
      <c r="E642" s="27">
        <v>65.3</v>
      </c>
      <c r="F642" s="27">
        <v>65.3</v>
      </c>
      <c r="G642" s="27">
        <v>65.3</v>
      </c>
      <c r="H642" s="27">
        <v>65.3</v>
      </c>
      <c r="I642" s="27">
        <v>65.3</v>
      </c>
      <c r="J642" s="27">
        <v>65.3</v>
      </c>
      <c r="K642" s="27">
        <v>65.3</v>
      </c>
      <c r="L642" s="27">
        <v>65.3</v>
      </c>
      <c r="M642" s="27">
        <v>65.3</v>
      </c>
      <c r="N642" s="27">
        <v>65.3</v>
      </c>
      <c r="O642" s="28"/>
    </row>
    <row r="643" spans="1:15" ht="16.95" customHeight="1" x14ac:dyDescent="0.3">
      <c r="A643" s="18" t="s">
        <v>35</v>
      </c>
      <c r="B643" s="16" t="s">
        <v>234</v>
      </c>
      <c r="C643" s="27">
        <v>97.5</v>
      </c>
      <c r="D643" s="27">
        <v>97.5</v>
      </c>
      <c r="E643" s="27">
        <v>97.5</v>
      </c>
      <c r="F643" s="27">
        <v>97.5</v>
      </c>
      <c r="G643" s="27">
        <v>97.5</v>
      </c>
      <c r="H643" s="27">
        <v>97.5</v>
      </c>
      <c r="I643" s="27">
        <v>97.5</v>
      </c>
      <c r="J643" s="27">
        <v>97.5</v>
      </c>
      <c r="K643" s="27">
        <v>97.5</v>
      </c>
      <c r="L643" s="27">
        <v>97.5</v>
      </c>
      <c r="M643" s="27">
        <v>97.5</v>
      </c>
      <c r="N643" s="27">
        <v>97.5</v>
      </c>
      <c r="O643" s="37" t="s">
        <v>287</v>
      </c>
    </row>
    <row r="644" spans="1:15" ht="17.55" customHeight="1" x14ac:dyDescent="0.3">
      <c r="A644" s="18" t="s">
        <v>35</v>
      </c>
      <c r="B644" s="16" t="s">
        <v>235</v>
      </c>
      <c r="C644" s="27">
        <v>85.2</v>
      </c>
      <c r="D644" s="27">
        <v>85.2</v>
      </c>
      <c r="E644" s="27">
        <v>85.2</v>
      </c>
      <c r="F644" s="27">
        <v>85.2</v>
      </c>
      <c r="G644" s="27">
        <v>85.2</v>
      </c>
      <c r="H644" s="27">
        <v>85.2</v>
      </c>
      <c r="I644" s="27">
        <v>85.2</v>
      </c>
      <c r="J644" s="27">
        <v>85.2</v>
      </c>
      <c r="K644" s="27">
        <v>85.2</v>
      </c>
      <c r="L644" s="27">
        <v>85.2</v>
      </c>
      <c r="M644" s="27">
        <v>85.2</v>
      </c>
      <c r="N644" s="27">
        <v>85.2</v>
      </c>
      <c r="O644" s="37" t="s">
        <v>288</v>
      </c>
    </row>
    <row r="645" spans="1:15" ht="16.05" customHeight="1" x14ac:dyDescent="0.3">
      <c r="A645" s="18" t="s">
        <v>35</v>
      </c>
      <c r="B645" s="16" t="s">
        <v>236</v>
      </c>
      <c r="C645" s="27">
        <v>69</v>
      </c>
      <c r="D645" s="27">
        <v>69</v>
      </c>
      <c r="E645" s="27">
        <v>69</v>
      </c>
      <c r="F645" s="27">
        <v>69</v>
      </c>
      <c r="G645" s="27">
        <v>69</v>
      </c>
      <c r="H645" s="27">
        <v>69</v>
      </c>
      <c r="I645" s="27">
        <v>69</v>
      </c>
      <c r="J645" s="27">
        <v>69</v>
      </c>
      <c r="K645" s="27">
        <v>69</v>
      </c>
      <c r="L645" s="27">
        <v>69</v>
      </c>
      <c r="M645" s="27">
        <v>69</v>
      </c>
      <c r="N645" s="27">
        <v>69</v>
      </c>
      <c r="O645" s="37" t="s">
        <v>289</v>
      </c>
    </row>
    <row r="646" spans="1:15" x14ac:dyDescent="0.3">
      <c r="A646" s="18" t="s">
        <v>35</v>
      </c>
      <c r="B646" s="16" t="s">
        <v>237</v>
      </c>
      <c r="C646" s="27">
        <v>0</v>
      </c>
      <c r="D646" s="27">
        <v>0</v>
      </c>
      <c r="E646" s="27">
        <v>0</v>
      </c>
      <c r="F646" s="27">
        <v>0</v>
      </c>
      <c r="G646" s="27">
        <v>0</v>
      </c>
      <c r="H646" s="27">
        <v>0</v>
      </c>
      <c r="I646" s="27">
        <v>0</v>
      </c>
      <c r="J646" s="27">
        <v>0</v>
      </c>
      <c r="K646" s="27">
        <v>0</v>
      </c>
      <c r="L646" s="27">
        <v>0</v>
      </c>
      <c r="M646" s="27">
        <v>0</v>
      </c>
      <c r="N646" s="27">
        <v>0</v>
      </c>
      <c r="O646" s="46" t="s">
        <v>339</v>
      </c>
    </row>
    <row r="647" spans="1:15" x14ac:dyDescent="0.3">
      <c r="A647" s="18" t="s">
        <v>35</v>
      </c>
      <c r="B647" s="16" t="s">
        <v>238</v>
      </c>
      <c r="C647" s="27">
        <v>0</v>
      </c>
      <c r="D647" s="27">
        <v>0</v>
      </c>
      <c r="E647" s="27">
        <v>0</v>
      </c>
      <c r="F647" s="27">
        <v>0</v>
      </c>
      <c r="G647" s="27">
        <v>0</v>
      </c>
      <c r="H647" s="27">
        <v>0</v>
      </c>
      <c r="I647" s="27">
        <v>0</v>
      </c>
      <c r="J647" s="27">
        <v>0</v>
      </c>
      <c r="K647" s="27">
        <v>0</v>
      </c>
      <c r="L647" s="27">
        <v>0</v>
      </c>
      <c r="M647" s="27">
        <v>0</v>
      </c>
      <c r="N647" s="27">
        <v>0</v>
      </c>
      <c r="O647" s="47"/>
    </row>
    <row r="648" spans="1:15" x14ac:dyDescent="0.3">
      <c r="A648" s="18" t="s">
        <v>35</v>
      </c>
      <c r="B648" s="16" t="s">
        <v>239</v>
      </c>
      <c r="C648" s="27">
        <v>0</v>
      </c>
      <c r="D648" s="27">
        <v>0</v>
      </c>
      <c r="E648" s="27">
        <v>0</v>
      </c>
      <c r="F648" s="27">
        <v>0</v>
      </c>
      <c r="G648" s="27">
        <v>0</v>
      </c>
      <c r="H648" s="27">
        <v>0</v>
      </c>
      <c r="I648" s="27">
        <v>0</v>
      </c>
      <c r="J648" s="27">
        <v>0</v>
      </c>
      <c r="K648" s="27">
        <v>0</v>
      </c>
      <c r="L648" s="27">
        <v>0</v>
      </c>
      <c r="M648" s="27">
        <v>0</v>
      </c>
      <c r="N648" s="27">
        <v>0</v>
      </c>
      <c r="O648" s="47"/>
    </row>
    <row r="649" spans="1:15" x14ac:dyDescent="0.3">
      <c r="A649" s="18" t="s">
        <v>35</v>
      </c>
      <c r="B649" s="16" t="s">
        <v>240</v>
      </c>
      <c r="C649" s="27">
        <v>0</v>
      </c>
      <c r="D649" s="27">
        <v>0</v>
      </c>
      <c r="E649" s="27">
        <v>0</v>
      </c>
      <c r="F649" s="27">
        <v>0</v>
      </c>
      <c r="G649" s="27">
        <v>0</v>
      </c>
      <c r="H649" s="27">
        <v>0</v>
      </c>
      <c r="I649" s="27">
        <v>0</v>
      </c>
      <c r="J649" s="27">
        <v>0</v>
      </c>
      <c r="K649" s="27">
        <v>0</v>
      </c>
      <c r="L649" s="27">
        <v>0</v>
      </c>
      <c r="M649" s="27">
        <v>0</v>
      </c>
      <c r="N649" s="27">
        <v>0</v>
      </c>
      <c r="O649" s="47"/>
    </row>
    <row r="650" spans="1:15" x14ac:dyDescent="0.3">
      <c r="A650" s="18" t="s">
        <v>35</v>
      </c>
      <c r="B650" s="16" t="s">
        <v>241</v>
      </c>
      <c r="C650" s="27">
        <v>68</v>
      </c>
      <c r="D650" s="27">
        <v>68</v>
      </c>
      <c r="E650" s="27">
        <v>68</v>
      </c>
      <c r="F650" s="27">
        <v>68</v>
      </c>
      <c r="G650" s="27">
        <v>68</v>
      </c>
      <c r="H650" s="27">
        <v>68</v>
      </c>
      <c r="I650" s="27">
        <v>68</v>
      </c>
      <c r="J650" s="27">
        <v>68</v>
      </c>
      <c r="K650" s="27">
        <v>68</v>
      </c>
      <c r="L650" s="27">
        <v>68</v>
      </c>
      <c r="M650" s="27">
        <v>68</v>
      </c>
      <c r="N650" s="27">
        <v>68</v>
      </c>
      <c r="O650" s="47"/>
    </row>
    <row r="651" spans="1:15" x14ac:dyDescent="0.3">
      <c r="A651" s="18" t="s">
        <v>35</v>
      </c>
      <c r="B651" s="16" t="s">
        <v>242</v>
      </c>
      <c r="C651" s="27">
        <v>50</v>
      </c>
      <c r="D651" s="27">
        <v>50</v>
      </c>
      <c r="E651" s="27">
        <v>50</v>
      </c>
      <c r="F651" s="27">
        <v>50</v>
      </c>
      <c r="G651" s="27">
        <v>50</v>
      </c>
      <c r="H651" s="27">
        <v>50</v>
      </c>
      <c r="I651" s="27">
        <v>50</v>
      </c>
      <c r="J651" s="27">
        <v>50</v>
      </c>
      <c r="K651" s="27">
        <v>50</v>
      </c>
      <c r="L651" s="27">
        <v>50</v>
      </c>
      <c r="M651" s="27">
        <v>50</v>
      </c>
      <c r="N651" s="27">
        <v>50</v>
      </c>
      <c r="O651" s="47"/>
    </row>
    <row r="652" spans="1:15" x14ac:dyDescent="0.3">
      <c r="A652" s="18" t="s">
        <v>35</v>
      </c>
      <c r="B652" s="16" t="s">
        <v>243</v>
      </c>
      <c r="C652" s="27">
        <v>56</v>
      </c>
      <c r="D652" s="27">
        <v>56</v>
      </c>
      <c r="E652" s="27">
        <v>56</v>
      </c>
      <c r="F652" s="27">
        <v>56</v>
      </c>
      <c r="G652" s="27">
        <v>56</v>
      </c>
      <c r="H652" s="27">
        <v>56</v>
      </c>
      <c r="I652" s="27">
        <v>56</v>
      </c>
      <c r="J652" s="27">
        <v>56</v>
      </c>
      <c r="K652" s="27">
        <v>56</v>
      </c>
      <c r="L652" s="27">
        <v>56</v>
      </c>
      <c r="M652" s="27">
        <v>56</v>
      </c>
      <c r="N652" s="27">
        <v>56</v>
      </c>
      <c r="O652" s="47"/>
    </row>
    <row r="653" spans="1:15" x14ac:dyDescent="0.3">
      <c r="A653" s="18" t="s">
        <v>35</v>
      </c>
      <c r="B653" s="16" t="s">
        <v>244</v>
      </c>
      <c r="C653" s="27">
        <v>56</v>
      </c>
      <c r="D653" s="27">
        <v>56</v>
      </c>
      <c r="E653" s="27">
        <v>56</v>
      </c>
      <c r="F653" s="27">
        <v>56</v>
      </c>
      <c r="G653" s="27">
        <v>56</v>
      </c>
      <c r="H653" s="27">
        <v>56</v>
      </c>
      <c r="I653" s="27">
        <v>56</v>
      </c>
      <c r="J653" s="27">
        <v>56</v>
      </c>
      <c r="K653" s="27">
        <v>56</v>
      </c>
      <c r="L653" s="27">
        <v>56</v>
      </c>
      <c r="M653" s="27">
        <v>56</v>
      </c>
      <c r="N653" s="27">
        <v>56</v>
      </c>
      <c r="O653" s="47"/>
    </row>
    <row r="654" spans="1:15" x14ac:dyDescent="0.3">
      <c r="A654" s="18" t="s">
        <v>35</v>
      </c>
      <c r="B654" s="16" t="s">
        <v>245</v>
      </c>
      <c r="C654" s="27">
        <v>56</v>
      </c>
      <c r="D654" s="27">
        <v>56</v>
      </c>
      <c r="E654" s="27">
        <v>56</v>
      </c>
      <c r="F654" s="27">
        <v>56</v>
      </c>
      <c r="G654" s="27">
        <v>56</v>
      </c>
      <c r="H654" s="27">
        <v>56</v>
      </c>
      <c r="I654" s="27">
        <v>56</v>
      </c>
      <c r="J654" s="27">
        <v>56</v>
      </c>
      <c r="K654" s="27">
        <v>56</v>
      </c>
      <c r="L654" s="27">
        <v>56</v>
      </c>
      <c r="M654" s="27">
        <v>56</v>
      </c>
      <c r="N654" s="27">
        <v>56</v>
      </c>
      <c r="O654" s="47"/>
    </row>
    <row r="655" spans="1:15" x14ac:dyDescent="0.3">
      <c r="A655" s="18" t="s">
        <v>35</v>
      </c>
      <c r="B655" s="16" t="s">
        <v>246</v>
      </c>
      <c r="C655" s="27">
        <v>0</v>
      </c>
      <c r="D655" s="27">
        <v>0</v>
      </c>
      <c r="E655" s="27">
        <v>0</v>
      </c>
      <c r="F655" s="27">
        <v>0</v>
      </c>
      <c r="G655" s="27">
        <v>0</v>
      </c>
      <c r="H655" s="27">
        <v>0</v>
      </c>
      <c r="I655" s="27">
        <v>0</v>
      </c>
      <c r="J655" s="27">
        <v>0</v>
      </c>
      <c r="K655" s="27">
        <v>0</v>
      </c>
      <c r="L655" s="27">
        <v>0</v>
      </c>
      <c r="M655" s="27">
        <v>0</v>
      </c>
      <c r="N655" s="27">
        <v>0</v>
      </c>
      <c r="O655" s="47"/>
    </row>
    <row r="656" spans="1:15" x14ac:dyDescent="0.3">
      <c r="A656" s="18" t="s">
        <v>35</v>
      </c>
      <c r="B656" s="16" t="s">
        <v>247</v>
      </c>
      <c r="C656" s="27">
        <v>0</v>
      </c>
      <c r="D656" s="27">
        <v>0</v>
      </c>
      <c r="E656" s="27">
        <v>0</v>
      </c>
      <c r="F656" s="27">
        <v>0</v>
      </c>
      <c r="G656" s="27">
        <v>0</v>
      </c>
      <c r="H656" s="27">
        <v>0</v>
      </c>
      <c r="I656" s="27">
        <v>0</v>
      </c>
      <c r="J656" s="27">
        <v>0</v>
      </c>
      <c r="K656" s="27">
        <v>0</v>
      </c>
      <c r="L656" s="27">
        <v>0</v>
      </c>
      <c r="M656" s="27">
        <v>0</v>
      </c>
      <c r="N656" s="27">
        <v>0</v>
      </c>
      <c r="O656" s="47"/>
    </row>
    <row r="657" spans="1:15" x14ac:dyDescent="0.3">
      <c r="A657" s="18" t="s">
        <v>35</v>
      </c>
      <c r="B657" s="16" t="s">
        <v>248</v>
      </c>
      <c r="C657" s="27">
        <v>0</v>
      </c>
      <c r="D657" s="27">
        <v>0</v>
      </c>
      <c r="E657" s="27">
        <v>0</v>
      </c>
      <c r="F657" s="27">
        <v>0</v>
      </c>
      <c r="G657" s="27">
        <v>0</v>
      </c>
      <c r="H657" s="27">
        <v>0</v>
      </c>
      <c r="I657" s="27">
        <v>0</v>
      </c>
      <c r="J657" s="27">
        <v>0</v>
      </c>
      <c r="K657" s="27">
        <v>0</v>
      </c>
      <c r="L657" s="27">
        <v>0</v>
      </c>
      <c r="M657" s="27">
        <v>0</v>
      </c>
      <c r="N657" s="27">
        <v>0</v>
      </c>
      <c r="O657" s="47"/>
    </row>
    <row r="658" spans="1:15" x14ac:dyDescent="0.3">
      <c r="A658" s="18" t="s">
        <v>35</v>
      </c>
      <c r="B658" s="16" t="s">
        <v>249</v>
      </c>
      <c r="C658" s="27">
        <v>0</v>
      </c>
      <c r="D658" s="27">
        <v>0</v>
      </c>
      <c r="E658" s="27">
        <v>0</v>
      </c>
      <c r="F658" s="27">
        <v>0</v>
      </c>
      <c r="G658" s="27">
        <v>0</v>
      </c>
      <c r="H658" s="27">
        <v>0</v>
      </c>
      <c r="I658" s="27">
        <v>0</v>
      </c>
      <c r="J658" s="27">
        <v>0</v>
      </c>
      <c r="K658" s="27">
        <v>0</v>
      </c>
      <c r="L658" s="27">
        <v>0</v>
      </c>
      <c r="M658" s="27">
        <v>0</v>
      </c>
      <c r="N658" s="27">
        <v>0</v>
      </c>
      <c r="O658" s="47"/>
    </row>
    <row r="659" spans="1:15" x14ac:dyDescent="0.3">
      <c r="A659" s="18" t="s">
        <v>35</v>
      </c>
      <c r="B659" s="16" t="s">
        <v>250</v>
      </c>
      <c r="C659" s="27">
        <v>68</v>
      </c>
      <c r="D659" s="27">
        <v>68</v>
      </c>
      <c r="E659" s="27">
        <v>68</v>
      </c>
      <c r="F659" s="27">
        <v>68</v>
      </c>
      <c r="G659" s="27">
        <v>68</v>
      </c>
      <c r="H659" s="27">
        <v>68</v>
      </c>
      <c r="I659" s="27">
        <v>68</v>
      </c>
      <c r="J659" s="27">
        <v>68</v>
      </c>
      <c r="K659" s="27">
        <v>68</v>
      </c>
      <c r="L659" s="27">
        <v>68</v>
      </c>
      <c r="M659" s="27">
        <v>68</v>
      </c>
      <c r="N659" s="27">
        <v>68</v>
      </c>
      <c r="O659" s="47"/>
    </row>
    <row r="660" spans="1:15" x14ac:dyDescent="0.3">
      <c r="A660" s="18" t="s">
        <v>35</v>
      </c>
      <c r="B660" s="16" t="s">
        <v>251</v>
      </c>
      <c r="C660" s="27">
        <v>0</v>
      </c>
      <c r="D660" s="27">
        <v>0</v>
      </c>
      <c r="E660" s="27">
        <v>0</v>
      </c>
      <c r="F660" s="27">
        <v>0</v>
      </c>
      <c r="G660" s="27">
        <v>0</v>
      </c>
      <c r="H660" s="27">
        <v>0</v>
      </c>
      <c r="I660" s="27">
        <v>0</v>
      </c>
      <c r="J660" s="27">
        <v>0</v>
      </c>
      <c r="K660" s="27">
        <v>0</v>
      </c>
      <c r="L660" s="27">
        <v>0</v>
      </c>
      <c r="M660" s="27">
        <v>0</v>
      </c>
      <c r="N660" s="27">
        <v>0</v>
      </c>
      <c r="O660" s="47"/>
    </row>
    <row r="661" spans="1:15" x14ac:dyDescent="0.3">
      <c r="A661" s="18" t="s">
        <v>35</v>
      </c>
      <c r="B661" s="16" t="s">
        <v>252</v>
      </c>
      <c r="C661" s="27">
        <v>0</v>
      </c>
      <c r="D661" s="27">
        <v>0</v>
      </c>
      <c r="E661" s="27">
        <v>0</v>
      </c>
      <c r="F661" s="27">
        <v>0</v>
      </c>
      <c r="G661" s="27">
        <v>0</v>
      </c>
      <c r="H661" s="27">
        <v>0</v>
      </c>
      <c r="I661" s="27">
        <v>0</v>
      </c>
      <c r="J661" s="27">
        <v>0</v>
      </c>
      <c r="K661" s="27">
        <v>0</v>
      </c>
      <c r="L661" s="27">
        <v>0</v>
      </c>
      <c r="M661" s="27">
        <v>0</v>
      </c>
      <c r="N661" s="27">
        <v>0</v>
      </c>
      <c r="O661" s="47"/>
    </row>
    <row r="662" spans="1:15" x14ac:dyDescent="0.3">
      <c r="A662" s="18" t="s">
        <v>35</v>
      </c>
      <c r="B662" s="16" t="s">
        <v>253</v>
      </c>
      <c r="C662" s="27">
        <v>72.7</v>
      </c>
      <c r="D662" s="27">
        <v>72.7</v>
      </c>
      <c r="E662" s="27">
        <v>72.7</v>
      </c>
      <c r="F662" s="27">
        <v>72.7</v>
      </c>
      <c r="G662" s="27">
        <v>72.7</v>
      </c>
      <c r="H662" s="27">
        <v>72.7</v>
      </c>
      <c r="I662" s="27">
        <v>72.7</v>
      </c>
      <c r="J662" s="27">
        <v>72.7</v>
      </c>
      <c r="K662" s="27">
        <v>72.7</v>
      </c>
      <c r="L662" s="27">
        <v>72.7</v>
      </c>
      <c r="M662" s="27">
        <v>72.7</v>
      </c>
      <c r="N662" s="27">
        <v>72.7</v>
      </c>
      <c r="O662" s="48"/>
    </row>
    <row r="664" spans="1:15" x14ac:dyDescent="0.3">
      <c r="A664" s="38" t="s">
        <v>358</v>
      </c>
    </row>
    <row r="665" spans="1:15" x14ac:dyDescent="0.3">
      <c r="A665" s="38" t="s">
        <v>359</v>
      </c>
    </row>
    <row r="666" spans="1:15" x14ac:dyDescent="0.3">
      <c r="A666" s="38" t="s">
        <v>360</v>
      </c>
    </row>
  </sheetData>
  <mergeCells count="39">
    <mergeCell ref="O625:O641"/>
    <mergeCell ref="O646:O662"/>
    <mergeCell ref="O543:O547"/>
    <mergeCell ref="O550:O561"/>
    <mergeCell ref="O566:O581"/>
    <mergeCell ref="O585:O601"/>
    <mergeCell ref="O603:O621"/>
    <mergeCell ref="O523:O528"/>
    <mergeCell ref="O530:O541"/>
    <mergeCell ref="O450:O461"/>
    <mergeCell ref="O463:O467"/>
    <mergeCell ref="O469:O481"/>
    <mergeCell ref="O483:O487"/>
    <mergeCell ref="O489:O501"/>
    <mergeCell ref="O383:O401"/>
    <mergeCell ref="O423:O441"/>
    <mergeCell ref="O443:O447"/>
    <mergeCell ref="O503:O508"/>
    <mergeCell ref="O510:O521"/>
    <mergeCell ref="O323:O341"/>
    <mergeCell ref="O343:O348"/>
    <mergeCell ref="O350:O361"/>
    <mergeCell ref="O363:O368"/>
    <mergeCell ref="O370:O381"/>
    <mergeCell ref="O249:O261"/>
    <mergeCell ref="O263:O281"/>
    <mergeCell ref="O285:O301"/>
    <mergeCell ref="O309:O321"/>
    <mergeCell ref="O303:O307"/>
    <mergeCell ref="O150:O159"/>
    <mergeCell ref="O163:O181"/>
    <mergeCell ref="O183:O201"/>
    <mergeCell ref="O203:O221"/>
    <mergeCell ref="O243:O247"/>
    <mergeCell ref="O3:O22"/>
    <mergeCell ref="O44:O61"/>
    <mergeCell ref="O63:O82"/>
    <mergeCell ref="O84:O102"/>
    <mergeCell ref="O103:O122"/>
  </mergeCells>
  <phoneticPr fontId="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6A3DB4B0A5FF4A85E5854FA9B1BD84" ma:contentTypeVersion="13" ma:contentTypeDescription="Create a new document." ma:contentTypeScope="" ma:versionID="127636d3c0cd5cd03b538aa4687dd3a2">
  <xsd:schema xmlns:xsd="http://www.w3.org/2001/XMLSchema" xmlns:xs="http://www.w3.org/2001/XMLSchema" xmlns:p="http://schemas.microsoft.com/office/2006/metadata/properties" xmlns:ns2="5de2aea6-bdc3-4e5f-b0ae-84d85b5764e4" xmlns:ns3="d27fc6f8-d518-4cdb-8bab-875cbacf3583" targetNamespace="http://schemas.microsoft.com/office/2006/metadata/properties" ma:root="true" ma:fieldsID="021b9ea161586fb7b48769e60e59f9e3" ns2:_="" ns3:_="">
    <xsd:import namespace="5de2aea6-bdc3-4e5f-b0ae-84d85b5764e4"/>
    <xsd:import namespace="d27fc6f8-d518-4cdb-8bab-875cbacf358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e2aea6-bdc3-4e5f-b0ae-84d85b5764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012861f-df9c-4ac0-92bd-da4c61c7cfd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27fc6f8-d518-4cdb-8bab-875cbacf358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e2aea6-bdc3-4e5f-b0ae-84d85b5764e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8A8903-9705-49CF-981A-64C3ECD82C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e2aea6-bdc3-4e5f-b0ae-84d85b5764e4"/>
    <ds:schemaRef ds:uri="d27fc6f8-d518-4cdb-8bab-875cbacf35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654B49-8C44-4B3B-838E-C2F68267532B}">
  <ds:schemaRefs>
    <ds:schemaRef ds:uri="http://schemas.microsoft.com/office/2006/metadata/properties"/>
    <ds:schemaRef ds:uri="http://schemas.microsoft.com/office/infopath/2007/PartnerControls"/>
    <ds:schemaRef ds:uri="5de2aea6-bdc3-4e5f-b0ae-84d85b5764e4"/>
  </ds:schemaRefs>
</ds:datastoreItem>
</file>

<file path=customXml/itemProps3.xml><?xml version="1.0" encoding="utf-8"?>
<ds:datastoreItem xmlns:ds="http://schemas.openxmlformats.org/officeDocument/2006/customXml" ds:itemID="{D8F77C42-C3B2-420D-BA8E-2E6DD00609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Population projections</vt:lpstr>
      <vt:lpstr>Epidemilogical indicators</vt:lpstr>
      <vt:lpstr>NCD Prevalence</vt:lpstr>
      <vt:lpstr>NCD mortality</vt:lpstr>
      <vt:lpstr>NCD controlled (estimated)</vt:lpstr>
      <vt:lpstr>NCD death distribution</vt:lpstr>
      <vt:lpstr>Healthy life expectancy</vt:lpstr>
      <vt:lpstr>NCD disutility weights</vt:lpstr>
      <vt:lpstr>Economic parameters</vt:lpstr>
      <vt:lpstr>Baseline coverages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Tharindu Wickramaarachchi</dc:creator>
  <cp:lastModifiedBy>Nick Scott</cp:lastModifiedBy>
  <dcterms:created xsi:type="dcterms:W3CDTF">2024-12-17T21:30:52Z</dcterms:created>
  <dcterms:modified xsi:type="dcterms:W3CDTF">2025-01-30T04:55:27Z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0x010100856A3DB4B0A5FF4A85E5854FA9B1BD84</vt:lpwstr>
  </property>
  <property fmtid="{D5CDD505-2E9C-101B-9397-08002B2CF9AE}" pid="3" name="MediaServiceImageTags">
    <vt:lpwstr/>
  </property>
</Properties>
</file>