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filterPrivacy="1" defaultThemeVersion="124226"/>
  <xr:revisionPtr revIDLastSave="0" documentId="13_ncr:1_{96902775-4E24-8741-91B0-13E93ACBC0BC}" xr6:coauthVersionLast="47" xr6:coauthVersionMax="47" xr10:uidLastSave="{00000000-0000-0000-0000-000000000000}"/>
  <bookViews>
    <workbookView xWindow="0" yWindow="760" windowWidth="27020" windowHeight="22600" firstSheet="3" activeTab="5" xr2:uid="{00000000-000D-0000-FFFF-FFFF00000000}"/>
  </bookViews>
  <sheets>
    <sheet name="Contents" sheetId="1" r:id="rId1"/>
    <sheet name="ST1" sheetId="15" r:id="rId2"/>
    <sheet name="ST2" sheetId="3" r:id="rId3"/>
    <sheet name="ST3" sheetId="4" r:id="rId4"/>
    <sheet name="ST4" sheetId="5" r:id="rId5"/>
    <sheet name="ST5" sheetId="6" r:id="rId6"/>
    <sheet name="ST6" sheetId="7" r:id="rId7"/>
    <sheet name="ST7" sheetId="8" r:id="rId8"/>
    <sheet name="ST8" sheetId="9" r:id="rId9"/>
    <sheet name="ST9" sheetId="10" r:id="rId10"/>
    <sheet name="ST10" sheetId="11" r:id="rId11"/>
    <sheet name="ST11" sheetId="12" r:id="rId12"/>
    <sheet name="ST12" sheetId="13" r:id="rId13"/>
    <sheet name="ST13" sheetId="14" r:id="rId14"/>
    <sheet name="ST14" sheetId="17" r:id="rId15"/>
    <sheet name="ST15" sheetId="18" r:id="rId16"/>
    <sheet name="ST16" sheetId="19" r:id="rId17"/>
    <sheet name="ST17" sheetId="20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<sst xmlns="http://schemas.openxmlformats.org/spreadsheetml/2006/main" count="7209" uniqueCount="551">
  <si>
    <t xml:space="preserve">Table of Contents </t>
  </si>
  <si>
    <t>Supplementary Table 1</t>
  </si>
  <si>
    <t>locus</t>
  </si>
  <si>
    <t>chr</t>
  </si>
  <si>
    <t>start</t>
  </si>
  <si>
    <t>stop</t>
  </si>
  <si>
    <t>n.snps</t>
  </si>
  <si>
    <t>n.pcs</t>
  </si>
  <si>
    <t>phen1</t>
  </si>
  <si>
    <t>phen2</t>
  </si>
  <si>
    <t>rho</t>
  </si>
  <si>
    <t>rho.lower</t>
  </si>
  <si>
    <t>rho.upper</t>
  </si>
  <si>
    <t>r2</t>
  </si>
  <si>
    <t>r2.lower</t>
  </si>
  <si>
    <t>r2.upper</t>
  </si>
  <si>
    <t>p</t>
  </si>
  <si>
    <t>fdr_p</t>
  </si>
  <si>
    <t>alc</t>
  </si>
  <si>
    <t>edu</t>
  </si>
  <si>
    <t>aud</t>
  </si>
  <si>
    <t>cog</t>
  </si>
  <si>
    <t>noncog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</si>
  <si>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</si>
  <si>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</si>
  <si>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</si>
  <si>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</si>
  <si>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</si>
  <si>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</t>
  </si>
  <si>
    <t>Supplementary Table 8</t>
  </si>
  <si>
    <t>Supplementary Table 9</t>
  </si>
  <si>
    <t>Supplementary Table 10</t>
  </si>
  <si>
    <t>Supplementary Table 11</t>
  </si>
  <si>
    <t>Supplementary Table 12</t>
  </si>
  <si>
    <t>can</t>
  </si>
  <si>
    <t>cud</t>
  </si>
  <si>
    <t>Univariate MiXeR results</t>
  </si>
  <si>
    <t>pi (mean)</t>
  </si>
  <si>
    <t>pi (std)</t>
  </si>
  <si>
    <t>sig2_beta (mean)</t>
  </si>
  <si>
    <t>sig2_beta (std)</t>
  </si>
  <si>
    <t>sig2_zero (mean)</t>
  </si>
  <si>
    <t>sig2_zero (std)</t>
  </si>
  <si>
    <t>h2 (mean)</t>
  </si>
  <si>
    <t>h2 (std)</t>
  </si>
  <si>
    <t>nc@p9 (mean)</t>
  </si>
  <si>
    <t>nc@p9 (std)</t>
  </si>
  <si>
    <t>AIC</t>
  </si>
  <si>
    <t>BIC</t>
  </si>
  <si>
    <t>Phenotype</t>
  </si>
  <si>
    <t>Alcohol consumption</t>
  </si>
  <si>
    <t>Alcohol use disorder</t>
  </si>
  <si>
    <t>Lifetime cannabis use</t>
  </si>
  <si>
    <t>Cannabis use disorder</t>
  </si>
  <si>
    <t>Educational attainment</t>
  </si>
  <si>
    <t>Cognitive components of educational attainment</t>
  </si>
  <si>
    <t>Non-cognitive components of educational attainment</t>
  </si>
  <si>
    <t>LAVA Results for Alcohol Consumption and Educational Attainment</t>
  </si>
  <si>
    <t>LAVA Results for Alcohol Use Disorder and Educational Attainment</t>
  </si>
  <si>
    <t>Supplementary Table 13</t>
  </si>
  <si>
    <t>LAVA Results for Alcohol Consumption and Cognitive Components of Educational Attainment</t>
  </si>
  <si>
    <t>LAVA Results for Alcohol Use Disorder and Cognitive Components of Educational Attainment</t>
  </si>
  <si>
    <t>LAVA Results for Alcohol Consumption and Non-Cognitive Components of Educational Attainment</t>
  </si>
  <si>
    <t>LAVA Results for Alcohol Use Disorder and Non-Cognitive Components of Educational Attainment</t>
  </si>
  <si>
    <t>LAVA Results for Lifetime Cannabis Use and Educational Attainment</t>
  </si>
  <si>
    <t>LAVA Results for Cannabis Use Disorder and Educational Attainment</t>
  </si>
  <si>
    <t>LAVA Results for Lifetime Cannabis Use and Cognitive Components of Educational Attainment</t>
  </si>
  <si>
    <t>LAVA Results for Cannabis Use Disorder and Cognitive Components of Educational Attainment</t>
  </si>
  <si>
    <t>LAVA Results for Lifetime Cannabis Use and Non-Cognitive Components of Educational Attainment</t>
  </si>
  <si>
    <t>LAVA Results for Cannabis Use Disorder and Non-Cognitive Components of Educational Attainment</t>
  </si>
  <si>
    <t>Supplementary Table 14</t>
  </si>
  <si>
    <t>CondFDR Results for Alcohol Consumption and Educational Traits</t>
  </si>
  <si>
    <t xml:space="preserve">Alcohol Consumption and Educational Attainment Lead SNPs </t>
  </si>
  <si>
    <t>CHR</t>
  </si>
  <si>
    <t>F</t>
  </si>
  <si>
    <t>SNP</t>
  </si>
  <si>
    <t>BP</t>
  </si>
  <si>
    <t>P</t>
  </si>
  <si>
    <t>rs34305371</t>
  </si>
  <si>
    <t>rs35942385</t>
  </si>
  <si>
    <t>rs11688767</t>
  </si>
  <si>
    <t>rs307914</t>
  </si>
  <si>
    <t>rs2568958</t>
  </si>
  <si>
    <t>rs12754946</t>
  </si>
  <si>
    <t>rs9834003</t>
  </si>
  <si>
    <t>rs4916910</t>
  </si>
  <si>
    <t>rs231977</t>
  </si>
  <si>
    <t>rs2061338</t>
  </si>
  <si>
    <t>rs62056876</t>
  </si>
  <si>
    <t>rs8094509</t>
  </si>
  <si>
    <t>rs8138460</t>
  </si>
  <si>
    <t>rs362272</t>
  </si>
  <si>
    <t>rs3909543</t>
  </si>
  <si>
    <t>rs3103469</t>
  </si>
  <si>
    <t>rs1122075</t>
  </si>
  <si>
    <t>rs4500930</t>
  </si>
  <si>
    <t>rs7696466</t>
  </si>
  <si>
    <t>rs35480566</t>
  </si>
  <si>
    <t>rs2857650</t>
  </si>
  <si>
    <t>rs12549627</t>
  </si>
  <si>
    <t>rs10896113</t>
  </si>
  <si>
    <t>rs4902961</t>
  </si>
  <si>
    <t>rs13112683</t>
  </si>
  <si>
    <t>rs4863714</t>
  </si>
  <si>
    <t>rs6063351</t>
  </si>
  <si>
    <t>rs847734</t>
  </si>
  <si>
    <t>rs4731413</t>
  </si>
  <si>
    <t>rs73231956</t>
  </si>
  <si>
    <t>rs7194981</t>
  </si>
  <si>
    <t>rs12107768</t>
  </si>
  <si>
    <t>rs4562150</t>
  </si>
  <si>
    <t>rs8033799</t>
  </si>
  <si>
    <t>rs6819726</t>
  </si>
  <si>
    <t>rs318</t>
  </si>
  <si>
    <t>rs676388</t>
  </si>
  <si>
    <t>rs9911030</t>
  </si>
  <si>
    <t>rs12649709</t>
  </si>
  <si>
    <t>rs149789627</t>
  </si>
  <si>
    <t>rs9542476</t>
  </si>
  <si>
    <t>rs59832377</t>
  </si>
  <si>
    <t>rs507062</t>
  </si>
  <si>
    <t>rs9862544</t>
  </si>
  <si>
    <t>rs9523229</t>
  </si>
  <si>
    <t>rs143370650</t>
  </si>
  <si>
    <t>rs1502441</t>
  </si>
  <si>
    <t>rs12329152</t>
  </si>
  <si>
    <t>rs6430294</t>
  </si>
  <si>
    <t>rs12450799</t>
  </si>
  <si>
    <t>rs62081501</t>
  </si>
  <si>
    <t>rs78892715</t>
  </si>
  <si>
    <t>rs117123216</t>
  </si>
  <si>
    <t>rs11210229</t>
  </si>
  <si>
    <t>rs3812281</t>
  </si>
  <si>
    <t>rs12141560</t>
  </si>
  <si>
    <t>rs12234314</t>
  </si>
  <si>
    <t>rs3790585</t>
  </si>
  <si>
    <t>rs28834186</t>
  </si>
  <si>
    <t>rs2958186</t>
  </si>
  <si>
    <t>rs706908</t>
  </si>
  <si>
    <t>rs1461962</t>
  </si>
  <si>
    <t>rs10272516</t>
  </si>
  <si>
    <t>rs35339313</t>
  </si>
  <si>
    <t>rs1041878</t>
  </si>
  <si>
    <t>rs73123262</t>
  </si>
  <si>
    <t>rs9754605</t>
  </si>
  <si>
    <t>rs1229984</t>
  </si>
  <si>
    <t>rs57281063</t>
  </si>
  <si>
    <t>rs600011</t>
  </si>
  <si>
    <t>rs150232212</t>
  </si>
  <si>
    <t>rs11855144</t>
  </si>
  <si>
    <t>rs6432708</t>
  </si>
  <si>
    <t>rs17707508</t>
  </si>
  <si>
    <t>rs2247715</t>
  </si>
  <si>
    <t>rs9478099</t>
  </si>
  <si>
    <t>rs990301</t>
  </si>
  <si>
    <t>rs2911711</t>
  </si>
  <si>
    <t>rs4852040</t>
  </si>
  <si>
    <t>rs2252542</t>
  </si>
  <si>
    <t>rs4821409</t>
  </si>
  <si>
    <t>rs10221662</t>
  </si>
  <si>
    <t>rs58872927</t>
  </si>
  <si>
    <t>rs7536627</t>
  </si>
  <si>
    <t>rs1385909</t>
  </si>
  <si>
    <t>rs77245970</t>
  </si>
  <si>
    <t>rs1994888</t>
  </si>
  <si>
    <t>rs1144428</t>
  </si>
  <si>
    <t>rs188068984</t>
  </si>
  <si>
    <t>rs1572639</t>
  </si>
  <si>
    <t>rs718660</t>
  </si>
  <si>
    <t>rs631110</t>
  </si>
  <si>
    <t>rs13135092</t>
  </si>
  <si>
    <t>rs8177036</t>
  </si>
  <si>
    <t>rs4714613</t>
  </si>
  <si>
    <t>rs11632999</t>
  </si>
  <si>
    <t>rs4981055</t>
  </si>
  <si>
    <t>rs6542097</t>
  </si>
  <si>
    <t>rs4146936</t>
  </si>
  <si>
    <t>rs13076876</t>
  </si>
  <si>
    <t>rs7690662</t>
  </si>
  <si>
    <t>rs2164299</t>
  </si>
  <si>
    <t>rs864279</t>
  </si>
  <si>
    <t>rs73160954</t>
  </si>
  <si>
    <t>rs13169187</t>
  </si>
  <si>
    <t>rs161316</t>
  </si>
  <si>
    <t>rs339087</t>
  </si>
  <si>
    <t>rs12048727</t>
  </si>
  <si>
    <t xml:space="preserve">Alcohol Consumption and Cognitive Components of Educational Attainment Lead SNPs </t>
  </si>
  <si>
    <t>rs13105682</t>
  </si>
  <si>
    <t>rs67472071</t>
  </si>
  <si>
    <t>rs75723348</t>
  </si>
  <si>
    <t>rs2272406</t>
  </si>
  <si>
    <t>rs9935637</t>
  </si>
  <si>
    <t>rs2984618</t>
  </si>
  <si>
    <t>rs233832</t>
  </si>
  <si>
    <t>rs111528598</t>
  </si>
  <si>
    <t>rs9912906</t>
  </si>
  <si>
    <t>rs17575507</t>
  </si>
  <si>
    <t>rs86669</t>
  </si>
  <si>
    <t>rs871921</t>
  </si>
  <si>
    <t>rs8079725</t>
  </si>
  <si>
    <t>rs12152372</t>
  </si>
  <si>
    <t>rs11885093</t>
  </si>
  <si>
    <t>rs11150623</t>
  </si>
  <si>
    <t>rs6778080</t>
  </si>
  <si>
    <t>rs74332078</t>
  </si>
  <si>
    <t>rs894685</t>
  </si>
  <si>
    <t>rs10876200</t>
  </si>
  <si>
    <t>rs3094765</t>
  </si>
  <si>
    <t>rs4739675</t>
  </si>
  <si>
    <t>rs671293</t>
  </si>
  <si>
    <t>rs12532009</t>
  </si>
  <si>
    <t>rs3091427</t>
  </si>
  <si>
    <t>rs7913141</t>
  </si>
  <si>
    <t>rs4788808</t>
  </si>
  <si>
    <t>rs13137839</t>
  </si>
  <si>
    <t>rs115554784</t>
  </si>
  <si>
    <t>rs78409268</t>
  </si>
  <si>
    <t>rs11172387</t>
  </si>
  <si>
    <t>rs12929572</t>
  </si>
  <si>
    <t>rs716886</t>
  </si>
  <si>
    <t>rs1991872</t>
  </si>
  <si>
    <t>rs151381</t>
  </si>
  <si>
    <t>rs9560425</t>
  </si>
  <si>
    <t>rs6875326</t>
  </si>
  <si>
    <t>rs936496</t>
  </si>
  <si>
    <t>rs2399547</t>
  </si>
  <si>
    <t>rs2905880</t>
  </si>
  <si>
    <t>rs10954163</t>
  </si>
  <si>
    <t>rs11086299</t>
  </si>
  <si>
    <t>rs326649</t>
  </si>
  <si>
    <t>rs12508654</t>
  </si>
  <si>
    <t>rs7139374</t>
  </si>
  <si>
    <t>rs4924821</t>
  </si>
  <si>
    <t>rs2858085</t>
  </si>
  <si>
    <t xml:space="preserve">Alcohol Consumption and Non-Cognitive Components of Educational Attainment Lead SNPs </t>
  </si>
  <si>
    <t>rs11601173</t>
  </si>
  <si>
    <t>rs6414946</t>
  </si>
  <si>
    <t>rs12989678</t>
  </si>
  <si>
    <t>rs4737188</t>
  </si>
  <si>
    <t>rs11227465</t>
  </si>
  <si>
    <t>rs4822008</t>
  </si>
  <si>
    <t>rs1194758</t>
  </si>
  <si>
    <t>rs1440747</t>
  </si>
  <si>
    <t>rs1909204</t>
  </si>
  <si>
    <t>CondFDR Results for Alcohol Use Disorder and Educational Traits</t>
  </si>
  <si>
    <t>Supplementary Table 15</t>
  </si>
  <si>
    <t>CondFDR Results for Lifetime Cannabis Use and Educational Traits</t>
  </si>
  <si>
    <t>CondFDR Results for Cannabis Use Disorder and Educational Traits</t>
  </si>
  <si>
    <t>Supplementary Table 16</t>
  </si>
  <si>
    <t>Supplementary Table 17</t>
  </si>
  <si>
    <t xml:space="preserve">Alcohol Use Disorder and Educational Attainment Lead SNPs </t>
  </si>
  <si>
    <t xml:space="preserve">Alcohol Use Disorder and Cognitive Components of Educational Attainment Lead SNPs </t>
  </si>
  <si>
    <t xml:space="preserve">Alcohol Use Disorder and Non-Cognitive Components of Educational Attainment Lead SNPs </t>
  </si>
  <si>
    <t>rs28380327</t>
  </si>
  <si>
    <t>rs2014490</t>
  </si>
  <si>
    <t>rs8034190</t>
  </si>
  <si>
    <t>rs4955430</t>
  </si>
  <si>
    <t>rs11682175</t>
  </si>
  <si>
    <t>rs57761252</t>
  </si>
  <si>
    <t>rs2031496</t>
  </si>
  <si>
    <t>rs2856770</t>
  </si>
  <si>
    <t>rs2782657</t>
  </si>
  <si>
    <t>rs1526480</t>
  </si>
  <si>
    <t>rs7603132</t>
  </si>
  <si>
    <t>rs1014445</t>
  </si>
  <si>
    <t>rs1560414</t>
  </si>
  <si>
    <t>rs17502938</t>
  </si>
  <si>
    <t>rs12199315</t>
  </si>
  <si>
    <t>rs197480</t>
  </si>
  <si>
    <t>rs6924023</t>
  </si>
  <si>
    <t>rs10272576</t>
  </si>
  <si>
    <t>rs73385301</t>
  </si>
  <si>
    <t>rs413778</t>
  </si>
  <si>
    <t>rs8096815</t>
  </si>
  <si>
    <t>rs41276321</t>
  </si>
  <si>
    <t>rs2633305</t>
  </si>
  <si>
    <t>rs3766823</t>
  </si>
  <si>
    <t>rs7172398</t>
  </si>
  <si>
    <t>rs66634326</t>
  </si>
  <si>
    <t>rs56303154</t>
  </si>
  <si>
    <t>rs6035877</t>
  </si>
  <si>
    <t>rs10744704</t>
  </si>
  <si>
    <t>rs1487303</t>
  </si>
  <si>
    <t>rs17089911</t>
  </si>
  <si>
    <t>rs68170590</t>
  </si>
  <si>
    <t>rs10995455</t>
  </si>
  <si>
    <t>rs59727648</t>
  </si>
  <si>
    <t>rs16956411</t>
  </si>
  <si>
    <t>rs1928241</t>
  </si>
  <si>
    <t>rs7722095</t>
  </si>
  <si>
    <t>rs7117878</t>
  </si>
  <si>
    <t>rs4276393</t>
  </si>
  <si>
    <t>rs7020626</t>
  </si>
  <si>
    <t>rs7575544</t>
  </si>
  <si>
    <t>rs13065045</t>
  </si>
  <si>
    <t>rs11601396</t>
  </si>
  <si>
    <t>rs293554</t>
  </si>
  <si>
    <t>rs11759396</t>
  </si>
  <si>
    <t>rs7622829</t>
  </si>
  <si>
    <t>rs9845443</t>
  </si>
  <si>
    <t>rs62372102</t>
  </si>
  <si>
    <t>rs6939048</t>
  </si>
  <si>
    <t>rs9633340</t>
  </si>
  <si>
    <t>rs12623476</t>
  </si>
  <si>
    <t>rs12214873</t>
  </si>
  <si>
    <t>rs4788459</t>
  </si>
  <si>
    <t>rs7185322</t>
  </si>
  <si>
    <t>rs766448</t>
  </si>
  <si>
    <t>rs78632895</t>
  </si>
  <si>
    <t>rs4339932</t>
  </si>
  <si>
    <t>rs61820432</t>
  </si>
  <si>
    <t>rs10463070</t>
  </si>
  <si>
    <t>rs876064</t>
  </si>
  <si>
    <t>rs4766855</t>
  </si>
  <si>
    <t>rs72678864</t>
  </si>
  <si>
    <t>rs62461683</t>
  </si>
  <si>
    <t>rs4557202</t>
  </si>
  <si>
    <t>rs12316750</t>
  </si>
  <si>
    <t>rs2188356</t>
  </si>
  <si>
    <t>rs2842442</t>
  </si>
  <si>
    <t>rs76917298</t>
  </si>
  <si>
    <t>rs10402661</t>
  </si>
  <si>
    <t>rs7787380</t>
  </si>
  <si>
    <t>rs112495923</t>
  </si>
  <si>
    <t>rs16910750</t>
  </si>
  <si>
    <t>rs7852747</t>
  </si>
  <si>
    <t>rs17464305</t>
  </si>
  <si>
    <t>rs7111957</t>
  </si>
  <si>
    <t>rs6800583</t>
  </si>
  <si>
    <t>rs117623407</t>
  </si>
  <si>
    <t>rs74843558</t>
  </si>
  <si>
    <t>rs723599</t>
  </si>
  <si>
    <t>rs6715073</t>
  </si>
  <si>
    <t>rs12772612</t>
  </si>
  <si>
    <t>rs55661453</t>
  </si>
  <si>
    <t>rs7953794</t>
  </si>
  <si>
    <t>rs10489252</t>
  </si>
  <si>
    <t>rs12807357</t>
  </si>
  <si>
    <t>rs17573239</t>
  </si>
  <si>
    <t>rs17020193</t>
  </si>
  <si>
    <t>rs6546829</t>
  </si>
  <si>
    <t>rs2810489</t>
  </si>
  <si>
    <t>rs138026</t>
  </si>
  <si>
    <t>rs4667820</t>
  </si>
  <si>
    <t>rs13003902</t>
  </si>
  <si>
    <t>rs7129983</t>
  </si>
  <si>
    <t>rs6576006</t>
  </si>
  <si>
    <t>rs17301013</t>
  </si>
  <si>
    <t>rs1267072</t>
  </si>
  <si>
    <t>rs13067741</t>
  </si>
  <si>
    <t>rs199445</t>
  </si>
  <si>
    <t>rs78765360</t>
  </si>
  <si>
    <t>rs11772832</t>
  </si>
  <si>
    <t>rs12769504</t>
  </si>
  <si>
    <t>rs16958566</t>
  </si>
  <si>
    <t>rs1558957</t>
  </si>
  <si>
    <t>rs13374407</t>
  </si>
  <si>
    <t>rs6543658</t>
  </si>
  <si>
    <t>rs12918180</t>
  </si>
  <si>
    <t>rs2082751</t>
  </si>
  <si>
    <t>rs7171141</t>
  </si>
  <si>
    <t>rs2033804</t>
  </si>
  <si>
    <t>rs2966808</t>
  </si>
  <si>
    <t>rs2284801</t>
  </si>
  <si>
    <t>rs6141654</t>
  </si>
  <si>
    <t>rs863978</t>
  </si>
  <si>
    <t>rs28883405</t>
  </si>
  <si>
    <t>rs7190</t>
  </si>
  <si>
    <t>rs11883617</t>
  </si>
  <si>
    <t>rs736903</t>
  </si>
  <si>
    <t>rs11071851</t>
  </si>
  <si>
    <t>rs324015</t>
  </si>
  <si>
    <t>rs57440165</t>
  </si>
  <si>
    <t>rs1979956</t>
  </si>
  <si>
    <t>rs60084210</t>
  </si>
  <si>
    <t>rs67075643</t>
  </si>
  <si>
    <t>rs1154474</t>
  </si>
  <si>
    <t>rs6796804</t>
  </si>
  <si>
    <t>rs11872815</t>
  </si>
  <si>
    <t>rs2905877</t>
  </si>
  <si>
    <t>rs2340272</t>
  </si>
  <si>
    <t>rs7924485</t>
  </si>
  <si>
    <t>rs13020949</t>
  </si>
  <si>
    <t>rs2162119</t>
  </si>
  <si>
    <t>rs9308868</t>
  </si>
  <si>
    <t>rs6493275</t>
  </si>
  <si>
    <t>rs1510298</t>
  </si>
  <si>
    <t>rs1652342</t>
  </si>
  <si>
    <t>rs2310819</t>
  </si>
  <si>
    <t>rs1941943</t>
  </si>
  <si>
    <t>rs4716376</t>
  </si>
  <si>
    <t>rs62261476</t>
  </si>
  <si>
    <t>rs2385493</t>
  </si>
  <si>
    <t xml:space="preserve">Lifetime Cannabis Use and Educational Attainment Lead SNPs </t>
  </si>
  <si>
    <t xml:space="preserve">Lifetime Cannabis Use and Cognitive Components of Educational Attainment Lead SNPs </t>
  </si>
  <si>
    <t xml:space="preserve">Lifetime Cannabis Use and Non-Cognitive Components of Educational Attainment Lead SNPs </t>
  </si>
  <si>
    <t>rs8049439</t>
  </si>
  <si>
    <t>rs12768205</t>
  </si>
  <si>
    <t>rs2071704</t>
  </si>
  <si>
    <t>rs12739950</t>
  </si>
  <si>
    <t>rs9387845</t>
  </si>
  <si>
    <t>rs11786084</t>
  </si>
  <si>
    <t>rs9939450</t>
  </si>
  <si>
    <t>rs1631685</t>
  </si>
  <si>
    <t>rs362307</t>
  </si>
  <si>
    <t>rs1818931</t>
  </si>
  <si>
    <t>rs12658032</t>
  </si>
  <si>
    <t>rs62252461</t>
  </si>
  <si>
    <t>rs12639764</t>
  </si>
  <si>
    <t>rs628093</t>
  </si>
  <si>
    <t>rs72932883</t>
  </si>
  <si>
    <t>rs199500</t>
  </si>
  <si>
    <t>rs75261937</t>
  </si>
  <si>
    <t>rs8127221</t>
  </si>
  <si>
    <t>rs73104091</t>
  </si>
  <si>
    <t>rs10933238</t>
  </si>
  <si>
    <t>rs4790849</t>
  </si>
  <si>
    <t>rs286805</t>
  </si>
  <si>
    <t>rs10890991</t>
  </si>
  <si>
    <t>rs62236533</t>
  </si>
  <si>
    <t>rs5754592</t>
  </si>
  <si>
    <t>rs12128161</t>
  </si>
  <si>
    <t>rs2815753</t>
  </si>
  <si>
    <t>rs4680084</t>
  </si>
  <si>
    <t>rs72828305</t>
  </si>
  <si>
    <t>rs7009009</t>
  </si>
  <si>
    <t>rs9851175</t>
  </si>
  <si>
    <t>rs161346</t>
  </si>
  <si>
    <t>rs35716364</t>
  </si>
  <si>
    <t>rs4969481</t>
  </si>
  <si>
    <t>rs6971533</t>
  </si>
  <si>
    <t>rs67544367</t>
  </si>
  <si>
    <t>rs10733789</t>
  </si>
  <si>
    <t>rs1925581</t>
  </si>
  <si>
    <t>rs1704147</t>
  </si>
  <si>
    <t>rs11786019</t>
  </si>
  <si>
    <t>rs6565259</t>
  </si>
  <si>
    <t>rs12030183</t>
  </si>
  <si>
    <t>rs79839061</t>
  </si>
  <si>
    <t>rs4937872</t>
  </si>
  <si>
    <t>rs9607871</t>
  </si>
  <si>
    <t>rs2059730</t>
  </si>
  <si>
    <t>rs198834</t>
  </si>
  <si>
    <t>rs8008398</t>
  </si>
  <si>
    <t>rs3091342</t>
  </si>
  <si>
    <t>rs7586891</t>
  </si>
  <si>
    <t>rs6741740</t>
  </si>
  <si>
    <t>rs2568522</t>
  </si>
  <si>
    <t>rs113382896</t>
  </si>
  <si>
    <t>rs62250687</t>
  </si>
  <si>
    <t>rs2806933</t>
  </si>
  <si>
    <t>rs17406084</t>
  </si>
  <si>
    <t>rs71537572</t>
  </si>
  <si>
    <t>rs34865514</t>
  </si>
  <si>
    <t>rs2295146</t>
  </si>
  <si>
    <t>rs662168</t>
  </si>
  <si>
    <t>rs55701913</t>
  </si>
  <si>
    <t>rs11868035</t>
  </si>
  <si>
    <t>rs13250888</t>
  </si>
  <si>
    <t>rs942866</t>
  </si>
  <si>
    <t>rs2889346</t>
  </si>
  <si>
    <t>rs142961246</t>
  </si>
  <si>
    <t>rs7794409</t>
  </si>
  <si>
    <t>rs4078474</t>
  </si>
  <si>
    <t>rs7386358</t>
  </si>
  <si>
    <t>rs4234470</t>
  </si>
  <si>
    <t>rs8140423</t>
  </si>
  <si>
    <t>rs7983010</t>
  </si>
  <si>
    <t>rs10883797</t>
  </si>
  <si>
    <t>rs6507367</t>
  </si>
  <si>
    <t>rs2039722</t>
  </si>
  <si>
    <t>rs2832210</t>
  </si>
  <si>
    <t>rs17022886</t>
  </si>
  <si>
    <t>rs1714473</t>
  </si>
  <si>
    <t>rs111894854</t>
  </si>
  <si>
    <t xml:space="preserve">Cannabis Use Disorder and Educational Attainment Lead SNPs </t>
  </si>
  <si>
    <t xml:space="preserve">Cannabis Use Disorder and Cognitive Components of Educational Attainment Lead SNPs </t>
  </si>
  <si>
    <t xml:space="preserve">Cannabis Use Disorder and Non-Cognitive Components of Educational Attainment Lead SNPs </t>
  </si>
  <si>
    <t>rs6430030</t>
  </si>
  <si>
    <t>rs1463728</t>
  </si>
  <si>
    <t>rs66568921</t>
  </si>
  <si>
    <t>rs9882532</t>
  </si>
  <si>
    <t>rs11210871</t>
  </si>
  <si>
    <t>rs10799122</t>
  </si>
  <si>
    <t>rs4546329</t>
  </si>
  <si>
    <t>rs4760279</t>
  </si>
  <si>
    <t>rs12444279</t>
  </si>
  <si>
    <t>rs11809486</t>
  </si>
  <si>
    <t>rs7626693</t>
  </si>
  <si>
    <t>rs649325</t>
  </si>
  <si>
    <t>rs7114555</t>
  </si>
  <si>
    <t>rs34355</t>
  </si>
  <si>
    <t>rs34299282</t>
  </si>
  <si>
    <t>rs73340833</t>
  </si>
  <si>
    <t>rs709530</t>
  </si>
  <si>
    <t>rs8010373</t>
  </si>
  <si>
    <t>rs182217478</t>
  </si>
  <si>
    <t>rs3110296</t>
  </si>
  <si>
    <t>rs10940922</t>
  </si>
  <si>
    <t>rs1788820</t>
  </si>
  <si>
    <t>rs850254</t>
  </si>
  <si>
    <t>rs9933256</t>
  </si>
  <si>
    <t>rs28580677</t>
  </si>
  <si>
    <t>rs34276912</t>
  </si>
  <si>
    <t>rs10200533</t>
  </si>
  <si>
    <t>rs13107325</t>
  </si>
  <si>
    <t>rs1532204</t>
  </si>
  <si>
    <t>rs35984974</t>
  </si>
  <si>
    <t>rs7121047</t>
  </si>
  <si>
    <t>rs1921087</t>
  </si>
  <si>
    <t>rs62053997</t>
  </si>
  <si>
    <t>rs12854100</t>
  </si>
  <si>
    <t>rs12360565</t>
  </si>
  <si>
    <t>rs7155689</t>
  </si>
  <si>
    <t>rs28433345</t>
  </si>
  <si>
    <t>rs11780633</t>
  </si>
  <si>
    <t>rs34316274</t>
  </si>
  <si>
    <t>rs1375561</t>
  </si>
  <si>
    <t>rs17185142</t>
  </si>
  <si>
    <t>rs12975413</t>
  </si>
  <si>
    <t>rs7579055</t>
  </si>
  <si>
    <t>rs1512143</t>
  </si>
  <si>
    <t>rs12028465</t>
  </si>
  <si>
    <t>rs4730073</t>
  </si>
  <si>
    <t>rs7176976</t>
  </si>
  <si>
    <t>rs12513581</t>
  </si>
  <si>
    <t>rs504675</t>
  </si>
  <si>
    <t>rs10786325</t>
  </si>
  <si>
    <t>rs72753916</t>
  </si>
  <si>
    <t>rs2455504</t>
  </si>
  <si>
    <t>rs2471851</t>
  </si>
  <si>
    <t>rs35151815</t>
  </si>
  <si>
    <t>rs76179004</t>
  </si>
  <si>
    <t>rs10896647</t>
  </si>
  <si>
    <t>rs6095323</t>
  </si>
  <si>
    <t>rs341109</t>
  </si>
  <si>
    <t>rs709503</t>
  </si>
  <si>
    <t>rs62039978</t>
  </si>
  <si>
    <t>rs62157751</t>
  </si>
  <si>
    <t>rs4936277</t>
  </si>
  <si>
    <t>rs2135620</t>
  </si>
  <si>
    <t>rs991489</t>
  </si>
  <si>
    <t>rs2432524</t>
  </si>
  <si>
    <t>rs9958594</t>
  </si>
  <si>
    <t>rs681991</t>
  </si>
  <si>
    <t>rs158741</t>
  </si>
  <si>
    <t>rs11163536</t>
  </si>
  <si>
    <t>rs12569084</t>
  </si>
  <si>
    <t>rs11915747</t>
  </si>
  <si>
    <t>rs34635</t>
  </si>
  <si>
    <t>rs55786114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</si>
</sst>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1" applyFont="1"/>
    <xf numFmtId="0" fontId="4" fillId="0" borderId="0" xfId="0" applyFont="1"/>
    <xf numFmtId="0" fontId="0" fillId="2" borderId="0" xfId="0" applyFill="1"/>
    <xf numFmtId="11" fontId="0" fillId="2" borderId="0" xfId="0" applyNumberFormat="1" applyFill="1"/>
    <xf numFmtId="11" fontId="0" fillId="0" borderId="0" xfId="0" applyNumberFormat="1"/>
    <xf numFmtId="0" fontId="6" fillId="2" borderId="0" xfId="0" applyFont="1" applyFill="1"/>
    <xf numFmtId="0" fontId="11" fillId="0" borderId="0" xfId="0" applyFont="1"/>
    <xf numFmtId="0" fontId="10" fillId="0" borderId="0" xfId="0" applyFont="1"/>
    <xf numFmtId="11" fontId="10" fillId="0" borderId="0" xfId="0" applyNumberFormat="1" applyFont="1"/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13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zoomScale="80" zoomScaleNormal="80" workbookViewId="0">
      <selection activeCell="C18" sqref="C18"/>
    </sheetView>
  </sheetViews>
  <sheetFormatPr baseColWidth="10" defaultColWidth="11.5" defaultRowHeight="15" x14ac:dyDescent="0.2"/>
  <cols>
    <col min="1" max="1" width="33.33203125" customWidth="1"/>
    <col min="2" max="2" width="66.1640625" bestFit="1" customWidth="1"/>
  </cols>
  <sheetData>
    <row r="1" spans="1:2" ht="16" x14ac:dyDescent="0.2">
      <c r="A1" s="16" t="s">
        <v>0</v>
      </c>
      <c r="B1" s="16"/>
    </row>
    <row r="2" spans="1:2" ht="16" x14ac:dyDescent="0.2">
      <c r="A2" s="12" t="s">
        <v>1</v>
      </c>
      <c r="B2" s="13" t="s">
        <v>36</v>
      </c>
    </row>
    <row r="3" spans="1:2" ht="16" x14ac:dyDescent="0.2">
      <c r="A3" s="12" t="s">
        <v>23</v>
      </c>
      <c r="B3" s="14" t="str">
        <f>'ST2'!$A$1</f>
        <v>LAVA Results for Alcohol Consumption and Educational Attainment</v>
      </c>
    </row>
    <row r="4" spans="1:2" ht="16" x14ac:dyDescent="0.2">
      <c r="A4" s="12" t="s">
        <v>24</v>
      </c>
      <c r="B4" s="14" t="str">
        <f>'ST3'!$A$1</f>
        <v>LAVA Results for Alcohol Use Disorder and Educational Attainment</v>
      </c>
    </row>
    <row r="5" spans="1:2" ht="16" x14ac:dyDescent="0.2">
      <c r="A5" s="12" t="s">
        <v>25</v>
      </c>
      <c r="B5" s="14" t="str">
        <f>'ST4'!$A$1</f>
        <v>LAVA Results for Alcohol Consumption and Cognitive Components of Educational Attainment</v>
      </c>
    </row>
    <row r="6" spans="1:2" ht="16" x14ac:dyDescent="0.2">
      <c r="A6" s="12" t="s">
        <v>26</v>
      </c>
      <c r="B6" s="14" t="str">
        <f>'ST5'!$A$1</f>
        <v>LAVA Results for Alcohol Use Disorder and Cognitive Components of Educational Attainment</v>
      </c>
    </row>
    <row r="7" spans="1:2" ht="16" x14ac:dyDescent="0.2">
      <c r="A7" s="12" t="s">
        <v>27</v>
      </c>
      <c r="B7" s="14" t="str">
        <f>'ST6'!$A$1</f>
        <v>LAVA Results for Alcohol Consumption and Non-Cognitive Components of Educational Attainment</v>
      </c>
    </row>
    <row r="8" spans="1:2" ht="16" x14ac:dyDescent="0.2">
      <c r="A8" s="12" t="s">
        <v>28</v>
      </c>
      <c r="B8" s="14" t="str">
        <f>'ST7'!$A$1</f>
        <v>LAVA Results for Alcohol Use Disorder and Non-Cognitive Components of Educational Attainment</v>
      </c>
    </row>
    <row r="9" spans="1:2" ht="16" x14ac:dyDescent="0.2">
      <c r="A9" s="12" t="s">
        <v>29</v>
      </c>
      <c r="B9" s="14" t="str">
        <f>'ST8'!$A$1</f>
        <v>LAVA Results for Lifetime Cannabis Use and Educational Attainment</v>
      </c>
    </row>
    <row r="10" spans="1:2" ht="16" x14ac:dyDescent="0.2">
      <c r="A10" s="12" t="s">
        <v>30</v>
      </c>
      <c r="B10" s="14" t="str">
        <f>'ST9'!$A$1</f>
        <v>LAVA Results for Cannabis Use Disorder and Educational Attainment</v>
      </c>
    </row>
    <row r="11" spans="1:2" ht="16" x14ac:dyDescent="0.2">
      <c r="A11" s="12" t="s">
        <v>31</v>
      </c>
      <c r="B11" s="14" t="str">
        <f>'ST10'!$A$1</f>
        <v>LAVA Results for Lifetime Cannabis Use and Cognitive Components of Educational Attainment</v>
      </c>
    </row>
    <row r="12" spans="1:2" ht="16" x14ac:dyDescent="0.2">
      <c r="A12" s="12" t="s">
        <v>32</v>
      </c>
      <c r="B12" s="14" t="str">
        <f>'ST11'!$A$1</f>
        <v>LAVA Results for Cannabis Use Disorder and Cognitive Components of Educational Attainment</v>
      </c>
    </row>
    <row r="13" spans="1:2" ht="16" x14ac:dyDescent="0.2">
      <c r="A13" s="12" t="s">
        <v>33</v>
      </c>
      <c r="B13" s="14" t="str">
        <f>'ST12'!$A$1</f>
        <v>LAVA Results for Lifetime Cannabis Use and Non-Cognitive Components of Educational Attainment</v>
      </c>
    </row>
    <row r="14" spans="1:2" ht="16" x14ac:dyDescent="0.2">
      <c r="A14" s="12" t="s">
        <v>59</v>
      </c>
      <c r="B14" s="14" t="str">
        <f>'ST13'!$A$1</f>
        <v>LAVA Results for Cannabis Use Disorder and Non-Cognitive Components of Educational Attainment</v>
      </c>
    </row>
    <row r="15" spans="1:2" ht="16" x14ac:dyDescent="0.2">
      <c r="A15" s="12" t="s">
        <v>70</v>
      </c>
      <c r="B15" s="14" t="str">
        <f>'ST14'!$A$1</f>
        <v>CondFDR Results for Alcohol Consumption and Educational Traits</v>
      </c>
    </row>
    <row r="16" spans="1:2" ht="16" x14ac:dyDescent="0.2">
      <c r="A16" s="12" t="s">
        <v>245</v>
      </c>
      <c r="B16" s="14" t="str">
        <f>'ST15'!$A$1</f>
        <v>CondFDR Results for Alcohol Use Disorder and Educational Traits</v>
      </c>
    </row>
    <row r="17" spans="1:2" ht="16" x14ac:dyDescent="0.2">
      <c r="A17" s="12" t="s">
        <v>248</v>
      </c>
      <c r="B17" s="14" t="str">
        <f>'ST16'!$A$1</f>
        <v>CondFDR Results for Lifetime Cannabis Use and Educational Traits</v>
      </c>
    </row>
    <row r="18" spans="1:2" ht="16" x14ac:dyDescent="0.2">
      <c r="A18" s="12" t="s">
        <v>249</v>
      </c>
      <c r="B18" s="14" t="str">
        <f>'ST17'!$A$1</f>
        <v>CondFDR Results for Cannabis Use Disorder and Educational Traits</v>
      </c>
    </row>
    <row r="19" spans="1:2" ht="17" x14ac:dyDescent="0.2">
      <c r="A19" s="1"/>
      <c r="B19" s="2"/>
    </row>
    <row r="20" spans="1:2" ht="17" x14ac:dyDescent="0.2">
      <c r="A20" s="1"/>
      <c r="B20" s="2"/>
    </row>
    <row r="21" spans="1:2" ht="17" x14ac:dyDescent="0.2">
      <c r="A21" s="1"/>
      <c r="B21" s="2"/>
    </row>
    <row r="22" spans="1:2" ht="17" x14ac:dyDescent="0.2">
      <c r="A22" s="1"/>
      <c r="B22" s="2"/>
    </row>
    <row r="23" spans="1:2" ht="17" x14ac:dyDescent="0.2">
      <c r="A23" s="1"/>
      <c r="B23" s="2"/>
    </row>
    <row r="24" spans="1:2" ht="17" x14ac:dyDescent="0.2">
      <c r="A24" s="1"/>
      <c r="B24" s="2"/>
    </row>
    <row r="25" spans="1:2" ht="17" x14ac:dyDescent="0.2">
      <c r="A25" s="1"/>
      <c r="B25" s="2"/>
    </row>
    <row r="26" spans="1:2" ht="17" x14ac:dyDescent="0.2">
      <c r="A26" s="1"/>
      <c r="B26" s="2"/>
    </row>
    <row r="27" spans="1:2" ht="17" x14ac:dyDescent="0.2">
      <c r="A27" s="1"/>
      <c r="B27" s="2"/>
    </row>
    <row r="28" spans="1:2" ht="17" x14ac:dyDescent="0.2">
      <c r="A28" s="1"/>
      <c r="B28" s="2"/>
    </row>
    <row r="29" spans="1:2" ht="17" x14ac:dyDescent="0.2">
      <c r="A29" s="1"/>
      <c r="B29" s="2"/>
    </row>
    <row r="30" spans="1:2" ht="17" x14ac:dyDescent="0.2">
      <c r="A30" s="1"/>
      <c r="B30" s="2"/>
    </row>
    <row r="31" spans="1:2" ht="17" x14ac:dyDescent="0.2">
      <c r="A31" s="1"/>
      <c r="B31" s="2"/>
    </row>
    <row r="32" spans="1:2" ht="17" x14ac:dyDescent="0.2">
      <c r="A32" s="1"/>
      <c r="B32" s="2"/>
    </row>
    <row r="33" spans="1:2" ht="17" x14ac:dyDescent="0.2">
      <c r="A33" s="1"/>
      <c r="B33" s="2"/>
    </row>
    <row r="34" spans="1:2" ht="17" x14ac:dyDescent="0.2">
      <c r="A34" s="1"/>
      <c r="B34" s="2"/>
    </row>
    <row r="35" spans="1:2" ht="17" x14ac:dyDescent="0.2">
      <c r="A35" s="1"/>
      <c r="B35" s="2"/>
    </row>
    <row r="36" spans="1:2" ht="17" x14ac:dyDescent="0.2">
      <c r="A36" s="1"/>
      <c r="B36" s="2"/>
    </row>
    <row r="37" spans="1:2" ht="17" x14ac:dyDescent="0.2">
      <c r="A37" s="1"/>
      <c r="B37" s="2"/>
    </row>
    <row r="38" spans="1:2" ht="17" x14ac:dyDescent="0.2">
      <c r="A38" s="1"/>
      <c r="B38" s="2"/>
    </row>
    <row r="39" spans="1:2" ht="17" x14ac:dyDescent="0.2">
      <c r="A39" s="1"/>
      <c r="B39" s="2"/>
    </row>
    <row r="40" spans="1:2" ht="17" x14ac:dyDescent="0.2">
      <c r="A40" s="1"/>
      <c r="B40" s="2"/>
    </row>
    <row r="41" spans="1:2" ht="17" x14ac:dyDescent="0.2">
      <c r="A41" s="1"/>
      <c r="B41" s="2"/>
    </row>
  </sheetData>
  <mergeCells count="1">
    <mergeCell ref="A1:B1"/>
  </mergeCells>
  <phoneticPr fontId="8" type="noConversion"/>
  <pageMargins left="0.2" right="0.2" top="0.25" bottom="0.25" header="0.3" footer="0.3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CA49C-3B4D-2143-B89C-CE7825E9D258}">
  <sheetPr>
    <pageSetUpPr fitToPage="1"/>
  </sheetPr>
  <dimension ref="A1:P10"/>
  <sheetViews>
    <sheetView workbookViewId="0">
      <selection activeCell="H12" sqref="H12"/>
    </sheetView>
  </sheetViews>
  <sheetFormatPr baseColWidth="10" defaultRowHeight="15" x14ac:dyDescent="0.2"/>
  <cols>
    <col min="1" max="1" width="41.83203125" bestFit="1" customWidth="1"/>
    <col min="4" max="4" width="15" bestFit="1" customWidth="1"/>
    <col min="5" max="5" width="13" bestFit="1" customWidth="1"/>
    <col min="6" max="6" width="14.83203125" bestFit="1" customWidth="1"/>
    <col min="7" max="7" width="12.83203125" bestFit="1" customWidth="1"/>
    <col min="8" max="9" width="12.1640625" bestFit="1" customWidth="1"/>
    <col min="10" max="10" width="12.5" bestFit="1" customWidth="1"/>
    <col min="11" max="13" width="12.1640625" bestFit="1" customWidth="1"/>
  </cols>
  <sheetData>
    <row r="1" spans="1:16" ht="21" x14ac:dyDescent="0.25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2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x14ac:dyDescent="0.2">
      <c r="A3" s="7" t="s">
        <v>49</v>
      </c>
      <c r="B3" s="7" t="s">
        <v>37</v>
      </c>
      <c r="C3" s="7" t="s">
        <v>38</v>
      </c>
      <c r="D3" s="7" t="s">
        <v>39</v>
      </c>
      <c r="E3" s="7" t="s">
        <v>40</v>
      </c>
      <c r="F3" s="7" t="s">
        <v>41</v>
      </c>
      <c r="G3" s="7" t="s">
        <v>42</v>
      </c>
      <c r="H3" s="7" t="s">
        <v>43</v>
      </c>
      <c r="I3" s="7" t="s">
        <v>44</v>
      </c>
      <c r="J3" s="7" t="s">
        <v>45</v>
      </c>
      <c r="K3" s="7" t="s">
        <v>46</v>
      </c>
      <c r="L3" s="7" t="s">
        <v>47</v>
      </c>
      <c r="M3" s="7" t="s">
        <v>48</v>
      </c>
    </row>
    <row r="4" spans="1:16" x14ac:dyDescent="0.2">
      <c r="A4" s="8" t="s">
        <v>50</v>
      </c>
      <c r="B4" s="8">
        <v>1.43622890116299E-3</v>
      </c>
      <c r="C4" s="8">
        <v>2.2289036300740501E-4</v>
      </c>
      <c r="D4" s="9">
        <v>1.67537556630679E-5</v>
      </c>
      <c r="E4" s="9">
        <v>1.9798481101354701E-6</v>
      </c>
      <c r="F4" s="8">
        <v>1.0985575074024201</v>
      </c>
      <c r="G4" s="8">
        <v>5.5081264131301502E-3</v>
      </c>
      <c r="H4" s="8">
        <v>4.9003911307392699E-2</v>
      </c>
      <c r="I4" s="8">
        <v>1.9170630629419701E-3</v>
      </c>
      <c r="J4" s="8">
        <v>4580.3015579230396</v>
      </c>
      <c r="K4" s="8">
        <v>710.82337648418297</v>
      </c>
      <c r="L4" s="8">
        <v>102.128258710344</v>
      </c>
      <c r="M4" s="8">
        <v>93.044957023103805</v>
      </c>
    </row>
    <row r="5" spans="1:16" x14ac:dyDescent="0.2">
      <c r="A5" s="8" t="s">
        <v>51</v>
      </c>
      <c r="B5" s="8">
        <v>1.5223656245008999E-3</v>
      </c>
      <c r="C5" s="8">
        <v>1.6192132293796799E-4</v>
      </c>
      <c r="D5" s="9">
        <v>1.6065387201263802E-5</v>
      </c>
      <c r="E5" s="9">
        <v>1.5389523585157101E-6</v>
      </c>
      <c r="F5" s="8">
        <v>1.0947211366346801</v>
      </c>
      <c r="G5" s="8">
        <v>3.3465369916420499E-3</v>
      </c>
      <c r="H5" s="8">
        <v>5.0209533581078797E-2</v>
      </c>
      <c r="I5" s="8">
        <v>1.1410461899095401E-3</v>
      </c>
      <c r="J5" s="8">
        <v>4855.0016198557196</v>
      </c>
      <c r="K5" s="8">
        <v>516.38599328643102</v>
      </c>
      <c r="L5" s="8">
        <v>70.693834345453098</v>
      </c>
      <c r="M5" s="8">
        <v>61.610532658212499</v>
      </c>
    </row>
    <row r="6" spans="1:16" x14ac:dyDescent="0.2">
      <c r="A6" s="8" t="s">
        <v>52</v>
      </c>
      <c r="B6" s="8">
        <v>2.0630844620275002E-3</v>
      </c>
      <c r="C6" s="8">
        <v>2.3487908811774201E-4</v>
      </c>
      <c r="D6" s="9">
        <v>1.38344104554369E-5</v>
      </c>
      <c r="E6" s="9">
        <v>1.41667480013748E-6</v>
      </c>
      <c r="F6" s="8">
        <v>1.1333082320283601</v>
      </c>
      <c r="G6" s="8">
        <v>3.8934973475275702E-3</v>
      </c>
      <c r="H6" s="8">
        <v>5.8524259124977801E-2</v>
      </c>
      <c r="I6" s="8">
        <v>2.1191611327351298E-3</v>
      </c>
      <c r="J6" s="8">
        <v>6579.4170886684797</v>
      </c>
      <c r="K6" s="8">
        <v>749.05681981339296</v>
      </c>
      <c r="L6" s="8">
        <v>4.5626712616765897</v>
      </c>
      <c r="M6" s="8">
        <v>-4.8998169127618896</v>
      </c>
    </row>
    <row r="7" spans="1:16" x14ac:dyDescent="0.2">
      <c r="A7" s="8" t="s">
        <v>53</v>
      </c>
      <c r="B7" s="8">
        <v>2.4978996639343901E-3</v>
      </c>
      <c r="C7" s="8">
        <v>3.8707016378292802E-4</v>
      </c>
      <c r="D7" s="9">
        <v>2.2779589921022499E-5</v>
      </c>
      <c r="E7" s="9">
        <v>3.1502627449272602E-6</v>
      </c>
      <c r="F7" s="8">
        <v>1.06963819095684</v>
      </c>
      <c r="G7" s="8">
        <v>3.7990181289563499E-3</v>
      </c>
      <c r="H7" s="8">
        <v>0.11549656589868899</v>
      </c>
      <c r="I7" s="8">
        <v>3.3361952981643102E-3</v>
      </c>
      <c r="J7" s="8">
        <v>7966.09350570067</v>
      </c>
      <c r="K7" s="8">
        <v>1234.4119191340999</v>
      </c>
      <c r="L7" s="8">
        <v>8.8167460308191998</v>
      </c>
      <c r="M7" s="8">
        <v>-0.42665664099477002</v>
      </c>
    </row>
    <row r="8" spans="1:16" x14ac:dyDescent="0.2">
      <c r="A8" s="8" t="s">
        <v>54</v>
      </c>
      <c r="B8" s="8">
        <v>3.2890456707341201E-3</v>
      </c>
      <c r="C8" s="8">
        <v>1.08678540179509E-4</v>
      </c>
      <c r="D8" s="9">
        <v>1.44634125301173E-5</v>
      </c>
      <c r="E8" s="9">
        <v>3.8670996180637401E-7</v>
      </c>
      <c r="F8" s="8">
        <v>1.1051674248983301</v>
      </c>
      <c r="G8" s="8">
        <v>4.02666331557804E-3</v>
      </c>
      <c r="H8" s="8">
        <v>9.8553524262171094E-2</v>
      </c>
      <c r="I8" s="8">
        <v>1.0972382557041199E-3</v>
      </c>
      <c r="J8" s="8">
        <v>10489.150439421401</v>
      </c>
      <c r="K8" s="8">
        <v>346.58854622263101</v>
      </c>
      <c r="L8" s="8">
        <v>168.97344451853999</v>
      </c>
      <c r="M8" s="8">
        <v>159.49044228503499</v>
      </c>
    </row>
    <row r="9" spans="1:16" x14ac:dyDescent="0.2">
      <c r="A9" s="8" t="s">
        <v>55</v>
      </c>
      <c r="B9" s="8">
        <v>3.5114836972567698E-3</v>
      </c>
      <c r="C9" s="8">
        <v>1.0778361370825701E-4</v>
      </c>
      <c r="D9" s="9">
        <v>2.6748175466136601E-5</v>
      </c>
      <c r="E9" s="9">
        <v>7.3047942935224602E-7</v>
      </c>
      <c r="F9" s="8">
        <v>1.1797168015063499</v>
      </c>
      <c r="G9" s="8">
        <v>2.8129525604417699E-3</v>
      </c>
      <c r="H9" s="8">
        <v>0.19459402772314999</v>
      </c>
      <c r="I9" s="8">
        <v>1.5142640496548601E-3</v>
      </c>
      <c r="J9" s="8">
        <v>11198.531262073</v>
      </c>
      <c r="K9" s="8">
        <v>343.73452127773299</v>
      </c>
      <c r="L9" s="8">
        <v>369.29396811377399</v>
      </c>
      <c r="M9" s="8">
        <v>359.736839350575</v>
      </c>
    </row>
    <row r="10" spans="1:16" x14ac:dyDescent="0.2">
      <c r="A10" s="8" t="s">
        <v>56</v>
      </c>
      <c r="B10" s="8">
        <v>3.8741440039079199E-3</v>
      </c>
      <c r="C10" s="8">
        <v>1.7487006119641299E-4</v>
      </c>
      <c r="D10" s="9">
        <v>6.9976965969379296E-6</v>
      </c>
      <c r="E10" s="9">
        <v>2.8922096596247501E-7</v>
      </c>
      <c r="F10" s="8">
        <v>1.09187123861506</v>
      </c>
      <c r="G10" s="8">
        <v>4.0341663171604798E-3</v>
      </c>
      <c r="H10" s="8">
        <v>5.6110964393776802E-2</v>
      </c>
      <c r="I10" s="8">
        <v>7.0686453396220505E-4</v>
      </c>
      <c r="J10" s="8">
        <v>12355.097298451999</v>
      </c>
      <c r="K10" s="8">
        <v>557.68103056793404</v>
      </c>
      <c r="L10" s="8">
        <v>99.594707928883096</v>
      </c>
      <c r="M10" s="8">
        <v>90.037579165684306</v>
      </c>
    </row>
  </sheetData>
  <mergeCells count="1">
    <mergeCell ref="A1:P1"/>
  </mergeCells>
  <pageMargins left="0.7" right="0.7" top="0.75" bottom="0.75" header="0.3" footer="0.3"/>
  <pageSetup scale="37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22C6-9D00-814D-BA25-3F93D0304D9A}">
  <sheetPr>
    <pageSetUpPr fitToPage="1"/>
  </sheetPr>
  <dimension ref="A1:P313"/>
  <sheetViews>
    <sheetView workbookViewId="0">
      <selection activeCell="J11" sqref="J11"/>
    </sheetView>
  </sheetViews>
  <sheetFormatPr baseColWidth="10" defaultRowHeight="15" x14ac:dyDescent="0.2"/>
  <sheetData>
    <row r="1" spans="1:16" ht="21" x14ac:dyDescent="0.25">
      <c r="A1" s="17" t="s">
        <v>57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1674</v>
      </c>
      <c r="B3" s="3">
        <v>11</v>
      </c>
      <c r="C3" s="3">
        <v>64594823</v>
      </c>
      <c r="D3" s="3">
        <v>66782661</v>
      </c>
      <c r="E3" s="3">
        <v>2384</v>
      </c>
      <c r="F3" s="3">
        <v>272</v>
      </c>
      <c r="G3" s="3" t="s">
        <v>18</v>
      </c>
      <c r="H3" s="3" t="s">
        <v>19</v>
      </c>
      <c r="I3" s="3">
        <v>0.69365100000000002</v>
      </c>
      <c r="J3" s="3">
        <v>0.41364000000000001</v>
      </c>
      <c r="K3" s="3">
        <v>1</v>
      </c>
      <c r="L3" s="3">
        <v>0.481151</v>
      </c>
      <c r="M3" s="3">
        <v>0.1711</v>
      </c>
      <c r="N3" s="3">
        <v>1</v>
      </c>
      <c r="O3" s="4">
        <v>9.3637699999999996E-6</v>
      </c>
      <c r="P3" s="3">
        <v>2.9109600000000002E-3</v>
      </c>
    </row>
    <row r="4" spans="1:16" x14ac:dyDescent="0.2">
      <c r="A4" s="3">
        <v>266</v>
      </c>
      <c r="B4" s="3">
        <v>2</v>
      </c>
      <c r="C4" s="3">
        <v>57952946</v>
      </c>
      <c r="D4" s="3">
        <v>59251996</v>
      </c>
      <c r="E4" s="3">
        <v>1463</v>
      </c>
      <c r="F4" s="3">
        <v>258</v>
      </c>
      <c r="G4" s="3" t="s">
        <v>18</v>
      </c>
      <c r="H4" s="3" t="s">
        <v>19</v>
      </c>
      <c r="I4" s="3">
        <v>0.71032399999999996</v>
      </c>
      <c r="J4" s="3">
        <v>0.38986999999999999</v>
      </c>
      <c r="K4" s="3">
        <v>1</v>
      </c>
      <c r="L4" s="3">
        <v>0.50456100000000004</v>
      </c>
      <c r="M4" s="3">
        <v>0.152</v>
      </c>
      <c r="N4" s="3">
        <v>1</v>
      </c>
      <c r="O4" s="4">
        <v>4.7729299999999997E-5</v>
      </c>
      <c r="P4" s="3">
        <v>7.4173499999999996E-3</v>
      </c>
    </row>
    <row r="5" spans="1:16" x14ac:dyDescent="0.2">
      <c r="A5" s="3">
        <v>1389</v>
      </c>
      <c r="B5" s="3">
        <v>9</v>
      </c>
      <c r="C5" s="3">
        <v>14244748</v>
      </c>
      <c r="D5" s="3">
        <v>14902924</v>
      </c>
      <c r="E5" s="3">
        <v>1107</v>
      </c>
      <c r="F5" s="3">
        <v>273</v>
      </c>
      <c r="G5" s="3" t="s">
        <v>18</v>
      </c>
      <c r="H5" s="3" t="s">
        <v>19</v>
      </c>
      <c r="I5" s="3">
        <v>0.56997900000000001</v>
      </c>
      <c r="J5" s="3">
        <v>0.30059000000000002</v>
      </c>
      <c r="K5" s="3">
        <v>0.88395999999999997</v>
      </c>
      <c r="L5" s="3">
        <v>0.324876</v>
      </c>
      <c r="M5" s="3">
        <v>9.035E-2</v>
      </c>
      <c r="N5" s="3">
        <v>0.78139000000000003</v>
      </c>
      <c r="O5" s="3">
        <v>1.01409E-4</v>
      </c>
      <c r="P5" s="3">
        <v>1.0512733E-2</v>
      </c>
    </row>
    <row r="6" spans="1:16" x14ac:dyDescent="0.2">
      <c r="A6" s="3">
        <v>2135</v>
      </c>
      <c r="B6" s="3">
        <v>16</v>
      </c>
      <c r="C6" s="3">
        <v>53393883</v>
      </c>
      <c r="D6" s="3">
        <v>54866095</v>
      </c>
      <c r="E6" s="3">
        <v>2203</v>
      </c>
      <c r="F6" s="3">
        <v>316</v>
      </c>
      <c r="G6" s="3" t="s">
        <v>18</v>
      </c>
      <c r="H6" s="3" t="s">
        <v>19</v>
      </c>
      <c r="I6" s="3">
        <v>-0.37470599999999998</v>
      </c>
      <c r="J6" s="3">
        <v>-0.57462000000000002</v>
      </c>
      <c r="K6" s="3">
        <v>-0.18132999999999999</v>
      </c>
      <c r="L6" s="3">
        <v>0.140405</v>
      </c>
      <c r="M6" s="3">
        <v>3.288E-2</v>
      </c>
      <c r="N6" s="3">
        <v>0.33018999999999998</v>
      </c>
      <c r="O6" s="3">
        <v>2.33079E-4</v>
      </c>
      <c r="P6" s="3">
        <v>1.812189225E-2</v>
      </c>
    </row>
    <row r="7" spans="1:16" x14ac:dyDescent="0.2">
      <c r="A7" s="3">
        <v>2026</v>
      </c>
      <c r="B7" s="3">
        <v>14</v>
      </c>
      <c r="C7" s="3">
        <v>99474534</v>
      </c>
      <c r="D7" s="3">
        <v>100786189</v>
      </c>
      <c r="E7" s="3">
        <v>1775</v>
      </c>
      <c r="F7" s="3">
        <v>273</v>
      </c>
      <c r="G7" s="3" t="s">
        <v>18</v>
      </c>
      <c r="H7" s="3" t="s">
        <v>19</v>
      </c>
      <c r="I7" s="3">
        <v>-0.52312499999999995</v>
      </c>
      <c r="J7" s="3">
        <v>-0.84885999999999995</v>
      </c>
      <c r="K7" s="3">
        <v>-0.23799999999999999</v>
      </c>
      <c r="L7" s="3">
        <v>0.27366000000000001</v>
      </c>
      <c r="M7" s="3">
        <v>5.6640000000000003E-2</v>
      </c>
      <c r="N7" s="3">
        <v>0.72055999999999998</v>
      </c>
      <c r="O7" s="3">
        <v>5.8625099999999998E-4</v>
      </c>
      <c r="P7" s="3">
        <v>3.6464812200000002E-2</v>
      </c>
    </row>
    <row r="8" spans="1:16" x14ac:dyDescent="0.2">
      <c r="A8" s="3">
        <v>483</v>
      </c>
      <c r="B8" s="3">
        <v>3</v>
      </c>
      <c r="C8" s="3">
        <v>71223282</v>
      </c>
      <c r="D8" s="3">
        <v>72334704</v>
      </c>
      <c r="E8" s="3">
        <v>1748</v>
      </c>
      <c r="F8" s="3">
        <v>321</v>
      </c>
      <c r="G8" s="3" t="s">
        <v>18</v>
      </c>
      <c r="H8" s="3" t="s">
        <v>19</v>
      </c>
      <c r="I8" s="3">
        <v>0.48466100000000001</v>
      </c>
      <c r="J8" s="3">
        <v>0.20175999999999999</v>
      </c>
      <c r="K8" s="3">
        <v>0.79584999999999995</v>
      </c>
      <c r="L8" s="3">
        <v>0.23489599999999999</v>
      </c>
      <c r="M8" s="3">
        <v>4.0710000000000003E-2</v>
      </c>
      <c r="N8" s="3">
        <v>0.63338000000000005</v>
      </c>
      <c r="O8" s="3">
        <v>9.2044299999999996E-4</v>
      </c>
      <c r="P8" s="3">
        <v>4.53087014285714E-2</v>
      </c>
    </row>
    <row r="9" spans="1:16" x14ac:dyDescent="0.2">
      <c r="A9" s="3">
        <v>1567</v>
      </c>
      <c r="B9" s="3">
        <v>10</v>
      </c>
      <c r="C9" s="3">
        <v>87287936</v>
      </c>
      <c r="D9" s="3">
        <v>88443652</v>
      </c>
      <c r="E9" s="3">
        <v>1818</v>
      </c>
      <c r="F9" s="3">
        <v>244</v>
      </c>
      <c r="G9" s="3" t="s">
        <v>18</v>
      </c>
      <c r="H9" s="3" t="s">
        <v>19</v>
      </c>
      <c r="I9" s="3">
        <v>0.59188700000000005</v>
      </c>
      <c r="J9" s="3">
        <v>0.25058999999999998</v>
      </c>
      <c r="K9" s="3">
        <v>1</v>
      </c>
      <c r="L9" s="3">
        <v>0.35032999999999997</v>
      </c>
      <c r="M9" s="3">
        <v>6.2799999999999995E-2</v>
      </c>
      <c r="N9" s="3">
        <v>1</v>
      </c>
      <c r="O9" s="3">
        <v>1.0198099999999999E-3</v>
      </c>
      <c r="P9" s="3">
        <v>4.53087014285714E-2</v>
      </c>
    </row>
    <row r="10" spans="1:16" x14ac:dyDescent="0.2">
      <c r="A10">
        <v>927</v>
      </c>
      <c r="B10">
        <v>6</v>
      </c>
      <c r="C10">
        <v>1380680</v>
      </c>
      <c r="D10">
        <v>2746531</v>
      </c>
      <c r="E10">
        <v>2170</v>
      </c>
      <c r="F10">
        <v>299</v>
      </c>
      <c r="G10" t="s">
        <v>18</v>
      </c>
      <c r="H10" t="s">
        <v>19</v>
      </c>
      <c r="I10">
        <v>0.54642100000000005</v>
      </c>
      <c r="J10">
        <v>0.2225</v>
      </c>
      <c r="K10">
        <v>0.94898000000000005</v>
      </c>
      <c r="L10">
        <v>0.29857600000000001</v>
      </c>
      <c r="M10">
        <v>4.9549999999999997E-2</v>
      </c>
      <c r="N10">
        <v>0.90054999999999996</v>
      </c>
      <c r="O10">
        <v>1.4220400000000001E-3</v>
      </c>
      <c r="P10">
        <v>5.4533850000000002E-2</v>
      </c>
    </row>
    <row r="11" spans="1:16" x14ac:dyDescent="0.2">
      <c r="A11">
        <v>938</v>
      </c>
      <c r="B11">
        <v>6</v>
      </c>
      <c r="C11">
        <v>15069422</v>
      </c>
      <c r="D11">
        <v>16566882</v>
      </c>
      <c r="E11">
        <v>2609</v>
      </c>
      <c r="F11">
        <v>315</v>
      </c>
      <c r="G11" t="s">
        <v>18</v>
      </c>
      <c r="H11" t="s">
        <v>19</v>
      </c>
      <c r="I11">
        <v>0.56327400000000005</v>
      </c>
      <c r="J11">
        <v>0.23430000000000001</v>
      </c>
      <c r="K11">
        <v>0.99151999999999996</v>
      </c>
      <c r="L11">
        <v>0.317278</v>
      </c>
      <c r="M11">
        <v>5.4899999999999997E-2</v>
      </c>
      <c r="N11">
        <v>0.98311999999999999</v>
      </c>
      <c r="O11">
        <v>1.57815E-3</v>
      </c>
      <c r="P11">
        <v>5.4533850000000002E-2</v>
      </c>
    </row>
    <row r="12" spans="1:16" x14ac:dyDescent="0.2">
      <c r="A12">
        <v>71</v>
      </c>
      <c r="B12">
        <v>1</v>
      </c>
      <c r="C12">
        <v>82123369</v>
      </c>
      <c r="D12">
        <v>83461215</v>
      </c>
      <c r="E12">
        <v>1910</v>
      </c>
      <c r="F12">
        <v>235</v>
      </c>
      <c r="G12" t="s">
        <v>18</v>
      </c>
      <c r="H12" t="s">
        <v>19</v>
      </c>
      <c r="I12">
        <v>-0.48154999999999998</v>
      </c>
      <c r="J12">
        <v>-0.83716000000000002</v>
      </c>
      <c r="K12">
        <v>-0.17951</v>
      </c>
      <c r="L12">
        <v>0.23189000000000001</v>
      </c>
      <c r="M12">
        <v>3.2219999999999999E-2</v>
      </c>
      <c r="N12">
        <v>0.70084000000000002</v>
      </c>
      <c r="O12">
        <v>2.6453399999999999E-3</v>
      </c>
      <c r="P12">
        <v>7.15252313333333E-2</v>
      </c>
    </row>
    <row r="13" spans="1:16" x14ac:dyDescent="0.2">
      <c r="A13">
        <v>1267</v>
      </c>
      <c r="B13">
        <v>8</v>
      </c>
      <c r="C13">
        <v>21650454</v>
      </c>
      <c r="D13">
        <v>22895018</v>
      </c>
      <c r="E13">
        <v>1758</v>
      </c>
      <c r="F13">
        <v>294</v>
      </c>
      <c r="G13" t="s">
        <v>18</v>
      </c>
      <c r="H13" t="s">
        <v>19</v>
      </c>
      <c r="I13">
        <v>0.50492199999999998</v>
      </c>
      <c r="J13">
        <v>0.18690000000000001</v>
      </c>
      <c r="K13">
        <v>0.91146000000000005</v>
      </c>
      <c r="L13">
        <v>0.25494600000000001</v>
      </c>
      <c r="M13">
        <v>3.5009999999999999E-2</v>
      </c>
      <c r="N13">
        <v>0.83077000000000001</v>
      </c>
      <c r="O13">
        <v>2.7299999999999998E-3</v>
      </c>
      <c r="P13">
        <v>7.15252313333333E-2</v>
      </c>
    </row>
    <row r="14" spans="1:16" x14ac:dyDescent="0.2">
      <c r="A14">
        <v>2406</v>
      </c>
      <c r="B14">
        <v>20</v>
      </c>
      <c r="C14">
        <v>42185672</v>
      </c>
      <c r="D14">
        <v>43008890</v>
      </c>
      <c r="E14">
        <v>1254</v>
      </c>
      <c r="F14">
        <v>226</v>
      </c>
      <c r="G14" t="s">
        <v>18</v>
      </c>
      <c r="H14" t="s">
        <v>19</v>
      </c>
      <c r="I14">
        <v>0.50006200000000001</v>
      </c>
      <c r="J14">
        <v>0.17716000000000001</v>
      </c>
      <c r="K14">
        <v>0.87565000000000004</v>
      </c>
      <c r="L14">
        <v>0.25006200000000001</v>
      </c>
      <c r="M14">
        <v>3.1379999999999998E-2</v>
      </c>
      <c r="N14">
        <v>0.76676</v>
      </c>
      <c r="O14">
        <v>3.04061E-3</v>
      </c>
      <c r="P14">
        <v>7.15252313333333E-2</v>
      </c>
    </row>
    <row r="15" spans="1:16" x14ac:dyDescent="0.2">
      <c r="A15">
        <v>1671</v>
      </c>
      <c r="B15">
        <v>11</v>
      </c>
      <c r="C15">
        <v>60515106</v>
      </c>
      <c r="D15">
        <v>61717117</v>
      </c>
      <c r="E15">
        <v>1431</v>
      </c>
      <c r="F15">
        <v>234</v>
      </c>
      <c r="G15" t="s">
        <v>18</v>
      </c>
      <c r="H15" t="s">
        <v>19</v>
      </c>
      <c r="I15">
        <v>0.43354500000000001</v>
      </c>
      <c r="J15">
        <v>0.14907999999999999</v>
      </c>
      <c r="K15">
        <v>0.74673</v>
      </c>
      <c r="L15">
        <v>0.18796099999999999</v>
      </c>
      <c r="M15">
        <v>2.23E-2</v>
      </c>
      <c r="N15">
        <v>0.55759999999999998</v>
      </c>
      <c r="O15">
        <v>3.2088099999999999E-3</v>
      </c>
      <c r="P15">
        <v>7.15252313333333E-2</v>
      </c>
    </row>
    <row r="16" spans="1:16" x14ac:dyDescent="0.2">
      <c r="A16">
        <v>1061</v>
      </c>
      <c r="B16">
        <v>6</v>
      </c>
      <c r="C16">
        <v>134313644</v>
      </c>
      <c r="D16">
        <v>135544083</v>
      </c>
      <c r="E16">
        <v>1759</v>
      </c>
      <c r="F16">
        <v>267</v>
      </c>
      <c r="G16" t="s">
        <v>18</v>
      </c>
      <c r="H16" t="s">
        <v>19</v>
      </c>
      <c r="I16">
        <v>0.58276700000000003</v>
      </c>
      <c r="J16">
        <v>0.21532000000000001</v>
      </c>
      <c r="K16">
        <v>1</v>
      </c>
      <c r="L16">
        <v>0.33961799999999998</v>
      </c>
      <c r="M16">
        <v>4.6359999999999998E-2</v>
      </c>
      <c r="N16">
        <v>1</v>
      </c>
      <c r="O16">
        <v>3.2403699999999998E-3</v>
      </c>
      <c r="P16">
        <v>7.15252313333333E-2</v>
      </c>
    </row>
    <row r="17" spans="1:16" x14ac:dyDescent="0.2">
      <c r="A17">
        <v>1399</v>
      </c>
      <c r="B17">
        <v>9</v>
      </c>
      <c r="C17">
        <v>23091194</v>
      </c>
      <c r="D17">
        <v>23859374</v>
      </c>
      <c r="E17">
        <v>1184</v>
      </c>
      <c r="F17">
        <v>245</v>
      </c>
      <c r="G17" t="s">
        <v>18</v>
      </c>
      <c r="H17" t="s">
        <v>19</v>
      </c>
      <c r="I17">
        <v>-0.35944300000000001</v>
      </c>
      <c r="J17">
        <v>-0.61226000000000003</v>
      </c>
      <c r="K17">
        <v>-0.12736</v>
      </c>
      <c r="L17">
        <v>0.12919900000000001</v>
      </c>
      <c r="M17">
        <v>1.6279999999999999E-2</v>
      </c>
      <c r="N17">
        <v>0.37486999999999998</v>
      </c>
      <c r="O17">
        <v>3.44977E-3</v>
      </c>
      <c r="P17">
        <v>7.15252313333333E-2</v>
      </c>
    </row>
    <row r="18" spans="1:16" x14ac:dyDescent="0.2">
      <c r="A18">
        <v>1964</v>
      </c>
      <c r="B18">
        <v>14</v>
      </c>
      <c r="C18">
        <v>30831155</v>
      </c>
      <c r="D18">
        <v>32382245</v>
      </c>
      <c r="E18">
        <v>1624</v>
      </c>
      <c r="F18">
        <v>194</v>
      </c>
      <c r="G18" t="s">
        <v>18</v>
      </c>
      <c r="H18" t="s">
        <v>19</v>
      </c>
      <c r="I18">
        <v>-0.38908500000000001</v>
      </c>
      <c r="J18">
        <v>-0.66322999999999999</v>
      </c>
      <c r="K18">
        <v>-0.13199</v>
      </c>
      <c r="L18">
        <v>0.15138699999999999</v>
      </c>
      <c r="M18">
        <v>1.7440000000000001E-2</v>
      </c>
      <c r="N18">
        <v>0.43987999999999999</v>
      </c>
      <c r="O18">
        <v>3.9741100000000003E-3</v>
      </c>
      <c r="P18">
        <v>7.5313487777777799E-2</v>
      </c>
    </row>
    <row r="19" spans="1:16" x14ac:dyDescent="0.2">
      <c r="A19">
        <v>1768</v>
      </c>
      <c r="B19">
        <v>12</v>
      </c>
      <c r="C19">
        <v>27797263</v>
      </c>
      <c r="D19">
        <v>28753585</v>
      </c>
      <c r="E19">
        <v>1351</v>
      </c>
      <c r="F19">
        <v>204</v>
      </c>
      <c r="G19" t="s">
        <v>18</v>
      </c>
      <c r="H19" t="s">
        <v>19</v>
      </c>
      <c r="I19">
        <v>-0.41527999999999998</v>
      </c>
      <c r="J19">
        <v>-0.71319999999999995</v>
      </c>
      <c r="K19">
        <v>-0.14632999999999999</v>
      </c>
      <c r="L19">
        <v>0.172458</v>
      </c>
      <c r="M19">
        <v>2.147E-2</v>
      </c>
      <c r="N19">
        <v>0.50866</v>
      </c>
      <c r="O19">
        <v>4.1771500000000001E-3</v>
      </c>
      <c r="P19">
        <v>7.5313487777777799E-2</v>
      </c>
    </row>
    <row r="20" spans="1:16" x14ac:dyDescent="0.2">
      <c r="A20">
        <v>594</v>
      </c>
      <c r="B20">
        <v>3</v>
      </c>
      <c r="C20">
        <v>196383153</v>
      </c>
      <c r="D20">
        <v>197147990</v>
      </c>
      <c r="E20">
        <v>1197</v>
      </c>
      <c r="F20">
        <v>212</v>
      </c>
      <c r="G20" t="s">
        <v>18</v>
      </c>
      <c r="H20" t="s">
        <v>19</v>
      </c>
      <c r="I20">
        <v>-0.51054600000000006</v>
      </c>
      <c r="J20">
        <v>-0.92005999999999999</v>
      </c>
      <c r="K20">
        <v>-0.17280000000000001</v>
      </c>
      <c r="L20">
        <v>0.26065700000000003</v>
      </c>
      <c r="M20">
        <v>2.9860000000000001E-2</v>
      </c>
      <c r="N20">
        <v>0.84650999999999998</v>
      </c>
      <c r="O20">
        <v>4.3589800000000001E-3</v>
      </c>
      <c r="P20">
        <v>7.5313487777777799E-2</v>
      </c>
    </row>
    <row r="21" spans="1:16" x14ac:dyDescent="0.2">
      <c r="A21">
        <v>641</v>
      </c>
      <c r="B21">
        <v>4</v>
      </c>
      <c r="C21">
        <v>40590542</v>
      </c>
      <c r="D21">
        <v>41360937</v>
      </c>
      <c r="E21">
        <v>1305</v>
      </c>
      <c r="F21">
        <v>193</v>
      </c>
      <c r="G21" t="s">
        <v>18</v>
      </c>
      <c r="H21" t="s">
        <v>19</v>
      </c>
      <c r="I21">
        <v>0.49029</v>
      </c>
      <c r="J21">
        <v>0.16836999999999999</v>
      </c>
      <c r="K21">
        <v>0.87890999999999997</v>
      </c>
      <c r="L21">
        <v>0.24038399999999999</v>
      </c>
      <c r="M21">
        <v>2.8410000000000001E-2</v>
      </c>
      <c r="N21">
        <v>0.77249000000000001</v>
      </c>
      <c r="O21">
        <v>4.9002500000000001E-3</v>
      </c>
      <c r="P21">
        <v>7.8814708499999997E-2</v>
      </c>
    </row>
    <row r="22" spans="1:16" x14ac:dyDescent="0.2">
      <c r="A22">
        <v>670</v>
      </c>
      <c r="B22">
        <v>4</v>
      </c>
      <c r="C22">
        <v>76497359</v>
      </c>
      <c r="D22">
        <v>78045637</v>
      </c>
      <c r="E22">
        <v>2753</v>
      </c>
      <c r="F22">
        <v>266</v>
      </c>
      <c r="G22" t="s">
        <v>18</v>
      </c>
      <c r="H22" t="s">
        <v>19</v>
      </c>
      <c r="I22">
        <v>0.51019599999999998</v>
      </c>
      <c r="J22">
        <v>0.16153999999999999</v>
      </c>
      <c r="K22">
        <v>0.95269000000000004</v>
      </c>
      <c r="L22">
        <v>0.26029999999999998</v>
      </c>
      <c r="M22">
        <v>2.6280000000000001E-2</v>
      </c>
      <c r="N22">
        <v>0.90761999999999998</v>
      </c>
      <c r="O22">
        <v>5.0684700000000003E-3</v>
      </c>
      <c r="P22">
        <v>7.8814708499999997E-2</v>
      </c>
    </row>
    <row r="23" spans="1:16" x14ac:dyDescent="0.2">
      <c r="A23">
        <v>1117</v>
      </c>
      <c r="B23">
        <v>7</v>
      </c>
      <c r="C23">
        <v>17596579</v>
      </c>
      <c r="D23">
        <v>19131026</v>
      </c>
      <c r="E23">
        <v>1957</v>
      </c>
      <c r="F23">
        <v>339</v>
      </c>
      <c r="G23" t="s">
        <v>18</v>
      </c>
      <c r="H23" t="s">
        <v>19</v>
      </c>
      <c r="I23">
        <v>-0.446299</v>
      </c>
      <c r="J23">
        <v>-0.82171000000000005</v>
      </c>
      <c r="K23">
        <v>-0.14273</v>
      </c>
      <c r="L23">
        <v>0.199183</v>
      </c>
      <c r="M23">
        <v>2.0559999999999998E-2</v>
      </c>
      <c r="N23">
        <v>0.67520000000000002</v>
      </c>
      <c r="O23">
        <v>5.4648199999999996E-3</v>
      </c>
      <c r="P23">
        <v>8.0546455454545501E-2</v>
      </c>
    </row>
    <row r="24" spans="1:16" x14ac:dyDescent="0.2">
      <c r="A24">
        <v>1498</v>
      </c>
      <c r="B24">
        <v>10</v>
      </c>
      <c r="C24">
        <v>10969482</v>
      </c>
      <c r="D24">
        <v>11856924</v>
      </c>
      <c r="E24">
        <v>1507</v>
      </c>
      <c r="F24">
        <v>259</v>
      </c>
      <c r="G24" t="s">
        <v>18</v>
      </c>
      <c r="H24" t="s">
        <v>19</v>
      </c>
      <c r="I24">
        <v>-0.47740199999999999</v>
      </c>
      <c r="J24">
        <v>-0.86441000000000001</v>
      </c>
      <c r="K24">
        <v>-0.14965000000000001</v>
      </c>
      <c r="L24">
        <v>0.227913</v>
      </c>
      <c r="M24">
        <v>2.2419999999999999E-2</v>
      </c>
      <c r="N24">
        <v>0.74719999999999998</v>
      </c>
      <c r="O24">
        <v>5.6978200000000001E-3</v>
      </c>
      <c r="P24">
        <v>8.0546455454545501E-2</v>
      </c>
    </row>
    <row r="25" spans="1:16" x14ac:dyDescent="0.2">
      <c r="A25">
        <v>2301</v>
      </c>
      <c r="B25">
        <v>18</v>
      </c>
      <c r="C25">
        <v>73568261</v>
      </c>
      <c r="D25">
        <v>74471745</v>
      </c>
      <c r="E25">
        <v>1800</v>
      </c>
      <c r="F25">
        <v>269</v>
      </c>
      <c r="G25" t="s">
        <v>18</v>
      </c>
      <c r="H25" t="s">
        <v>19</v>
      </c>
      <c r="I25">
        <v>-0.39501999999999998</v>
      </c>
      <c r="J25">
        <v>-0.70743</v>
      </c>
      <c r="K25">
        <v>-0.11796</v>
      </c>
      <c r="L25">
        <v>0.15604100000000001</v>
      </c>
      <c r="M25">
        <v>1.401E-2</v>
      </c>
      <c r="N25">
        <v>0.50046000000000002</v>
      </c>
      <c r="O25">
        <v>6.3442100000000003E-3</v>
      </c>
      <c r="P25">
        <v>8.5784752608695697E-2</v>
      </c>
    </row>
    <row r="26" spans="1:16" x14ac:dyDescent="0.2">
      <c r="A26">
        <v>62</v>
      </c>
      <c r="B26">
        <v>1</v>
      </c>
      <c r="C26">
        <v>72513120</v>
      </c>
      <c r="D26">
        <v>73992170</v>
      </c>
      <c r="E26">
        <v>1811</v>
      </c>
      <c r="F26">
        <v>126</v>
      </c>
      <c r="G26" t="s">
        <v>18</v>
      </c>
      <c r="H26" t="s">
        <v>19</v>
      </c>
      <c r="I26">
        <v>-0.45056099999999999</v>
      </c>
      <c r="J26">
        <v>-0.81167</v>
      </c>
      <c r="K26">
        <v>-0.14526</v>
      </c>
      <c r="L26">
        <v>0.20300499999999999</v>
      </c>
      <c r="M26">
        <v>2.112E-2</v>
      </c>
      <c r="N26">
        <v>0.65881000000000001</v>
      </c>
      <c r="O26">
        <v>7.1674099999999999E-3</v>
      </c>
      <c r="P26">
        <v>8.7119874642857101E-2</v>
      </c>
    </row>
    <row r="27" spans="1:16" x14ac:dyDescent="0.2">
      <c r="A27">
        <v>1845</v>
      </c>
      <c r="B27">
        <v>12</v>
      </c>
      <c r="C27">
        <v>116197676</v>
      </c>
      <c r="D27">
        <v>117091843</v>
      </c>
      <c r="E27">
        <v>1380</v>
      </c>
      <c r="F27">
        <v>262</v>
      </c>
      <c r="G27" t="s">
        <v>18</v>
      </c>
      <c r="H27" t="s">
        <v>19</v>
      </c>
      <c r="I27">
        <v>0.39846999999999999</v>
      </c>
      <c r="J27">
        <v>0.1196</v>
      </c>
      <c r="K27">
        <v>0.71603000000000006</v>
      </c>
      <c r="L27">
        <v>0.158778</v>
      </c>
      <c r="M27">
        <v>1.436E-2</v>
      </c>
      <c r="N27">
        <v>0.51268999999999998</v>
      </c>
      <c r="O27">
        <v>7.4186900000000004E-3</v>
      </c>
      <c r="P27">
        <v>8.7119874642857101E-2</v>
      </c>
    </row>
    <row r="28" spans="1:16" x14ac:dyDescent="0.2">
      <c r="A28">
        <v>571</v>
      </c>
      <c r="B28">
        <v>3</v>
      </c>
      <c r="C28">
        <v>170174579</v>
      </c>
      <c r="D28">
        <v>171134849</v>
      </c>
      <c r="E28">
        <v>1427</v>
      </c>
      <c r="F28">
        <v>219</v>
      </c>
      <c r="G28" t="s">
        <v>18</v>
      </c>
      <c r="H28" t="s">
        <v>19</v>
      </c>
      <c r="I28">
        <v>0.47175899999999998</v>
      </c>
      <c r="J28">
        <v>0.13111999999999999</v>
      </c>
      <c r="K28">
        <v>0.87446999999999997</v>
      </c>
      <c r="L28">
        <v>0.222556</v>
      </c>
      <c r="M28">
        <v>1.7860000000000001E-2</v>
      </c>
      <c r="N28">
        <v>0.76470000000000005</v>
      </c>
      <c r="O28">
        <v>7.6859299999999997E-3</v>
      </c>
      <c r="P28">
        <v>8.7119874642857101E-2</v>
      </c>
    </row>
    <row r="29" spans="1:16" x14ac:dyDescent="0.2">
      <c r="A29">
        <v>552</v>
      </c>
      <c r="B29">
        <v>3</v>
      </c>
      <c r="C29">
        <v>149998412</v>
      </c>
      <c r="D29">
        <v>151131307</v>
      </c>
      <c r="E29">
        <v>1351</v>
      </c>
      <c r="F29">
        <v>255</v>
      </c>
      <c r="G29" t="s">
        <v>18</v>
      </c>
      <c r="H29" t="s">
        <v>19</v>
      </c>
      <c r="I29">
        <v>0.35022700000000001</v>
      </c>
      <c r="J29">
        <v>9.4280000000000003E-2</v>
      </c>
      <c r="K29">
        <v>0.61934</v>
      </c>
      <c r="L29">
        <v>0.122659</v>
      </c>
      <c r="M29">
        <v>9.0900000000000009E-3</v>
      </c>
      <c r="N29">
        <v>0.38357999999999998</v>
      </c>
      <c r="O29">
        <v>7.7647200000000001E-3</v>
      </c>
      <c r="P29">
        <v>8.7119874642857101E-2</v>
      </c>
    </row>
    <row r="30" spans="1:16" x14ac:dyDescent="0.2">
      <c r="A30">
        <v>691</v>
      </c>
      <c r="B30">
        <v>4</v>
      </c>
      <c r="C30">
        <v>101132996</v>
      </c>
      <c r="D30">
        <v>102544803</v>
      </c>
      <c r="E30">
        <v>2285</v>
      </c>
      <c r="F30">
        <v>227</v>
      </c>
      <c r="G30" t="s">
        <v>18</v>
      </c>
      <c r="H30" t="s">
        <v>19</v>
      </c>
      <c r="I30">
        <v>-0.38769900000000002</v>
      </c>
      <c r="J30">
        <v>-0.68869999999999998</v>
      </c>
      <c r="K30">
        <v>-0.10908</v>
      </c>
      <c r="L30">
        <v>0.150311</v>
      </c>
      <c r="M30">
        <v>1.209E-2</v>
      </c>
      <c r="N30">
        <v>0.47431000000000001</v>
      </c>
      <c r="O30">
        <v>7.8435899999999992E-3</v>
      </c>
      <c r="P30">
        <v>8.7119874642857101E-2</v>
      </c>
    </row>
    <row r="31" spans="1:16" x14ac:dyDescent="0.2">
      <c r="A31">
        <v>2134</v>
      </c>
      <c r="B31">
        <v>16</v>
      </c>
      <c r="C31">
        <v>52041337</v>
      </c>
      <c r="D31">
        <v>53393882</v>
      </c>
      <c r="E31">
        <v>1767</v>
      </c>
      <c r="F31">
        <v>273</v>
      </c>
      <c r="G31" t="s">
        <v>18</v>
      </c>
      <c r="H31" t="s">
        <v>19</v>
      </c>
      <c r="I31">
        <v>0.39943600000000001</v>
      </c>
      <c r="J31">
        <v>0.11502999999999999</v>
      </c>
      <c r="K31">
        <v>0.73160999999999998</v>
      </c>
      <c r="L31">
        <v>0.159549</v>
      </c>
      <c r="M31">
        <v>1.3270000000000001E-2</v>
      </c>
      <c r="N31">
        <v>0.53525999999999996</v>
      </c>
      <c r="O31">
        <v>8.2572400000000008E-3</v>
      </c>
      <c r="P31">
        <v>8.8551780689655205E-2</v>
      </c>
    </row>
    <row r="32" spans="1:16" x14ac:dyDescent="0.2">
      <c r="A32">
        <v>639</v>
      </c>
      <c r="B32">
        <v>4</v>
      </c>
      <c r="C32">
        <v>38984839</v>
      </c>
      <c r="D32">
        <v>39820061</v>
      </c>
      <c r="E32">
        <v>1277</v>
      </c>
      <c r="F32">
        <v>177</v>
      </c>
      <c r="G32" t="s">
        <v>18</v>
      </c>
      <c r="H32" t="s">
        <v>19</v>
      </c>
      <c r="I32">
        <v>-0.416466</v>
      </c>
      <c r="J32">
        <v>-0.74616000000000005</v>
      </c>
      <c r="K32">
        <v>-0.10646</v>
      </c>
      <c r="L32">
        <v>0.17344399999999999</v>
      </c>
      <c r="M32">
        <v>1.167E-2</v>
      </c>
      <c r="N32">
        <v>0.55676000000000003</v>
      </c>
      <c r="O32">
        <v>8.7332999999999994E-3</v>
      </c>
      <c r="P32">
        <v>9.0535210000000005E-2</v>
      </c>
    </row>
    <row r="33" spans="1:16" x14ac:dyDescent="0.2">
      <c r="A33">
        <v>374</v>
      </c>
      <c r="B33">
        <v>2</v>
      </c>
      <c r="C33">
        <v>191051955</v>
      </c>
      <c r="D33">
        <v>193033982</v>
      </c>
      <c r="E33">
        <v>2194</v>
      </c>
      <c r="F33">
        <v>281</v>
      </c>
      <c r="G33" t="s">
        <v>18</v>
      </c>
      <c r="H33" t="s">
        <v>19</v>
      </c>
      <c r="I33">
        <v>0.42292200000000002</v>
      </c>
      <c r="J33">
        <v>0.11347</v>
      </c>
      <c r="K33">
        <v>0.78834000000000004</v>
      </c>
      <c r="L33">
        <v>0.17886299999999999</v>
      </c>
      <c r="M33">
        <v>1.3310000000000001E-2</v>
      </c>
      <c r="N33">
        <v>0.62148000000000003</v>
      </c>
      <c r="O33">
        <v>1.12148E-2</v>
      </c>
      <c r="P33">
        <v>0.112509767741935</v>
      </c>
    </row>
    <row r="34" spans="1:16" x14ac:dyDescent="0.2">
      <c r="A34">
        <v>1165</v>
      </c>
      <c r="B34">
        <v>7</v>
      </c>
      <c r="C34">
        <v>71215742</v>
      </c>
      <c r="D34">
        <v>73128830</v>
      </c>
      <c r="E34">
        <v>1498</v>
      </c>
      <c r="F34">
        <v>188</v>
      </c>
      <c r="G34" t="s">
        <v>18</v>
      </c>
      <c r="H34" t="s">
        <v>19</v>
      </c>
      <c r="I34">
        <v>-0.41808299999999998</v>
      </c>
      <c r="J34">
        <v>-0.77641000000000004</v>
      </c>
      <c r="K34">
        <v>-0.10025000000000001</v>
      </c>
      <c r="L34">
        <v>0.174794</v>
      </c>
      <c r="M34">
        <v>1.0319999999999999E-2</v>
      </c>
      <c r="N34">
        <v>0.60280999999999996</v>
      </c>
      <c r="O34">
        <v>1.2002199999999999E-2</v>
      </c>
      <c r="P34">
        <v>0.114436769444444</v>
      </c>
    </row>
    <row r="35" spans="1:16" x14ac:dyDescent="0.2">
      <c r="A35">
        <v>2055</v>
      </c>
      <c r="B35">
        <v>15</v>
      </c>
      <c r="C35">
        <v>47693317</v>
      </c>
      <c r="D35">
        <v>49260006</v>
      </c>
      <c r="E35">
        <v>1927</v>
      </c>
      <c r="F35">
        <v>201</v>
      </c>
      <c r="G35" t="s">
        <v>18</v>
      </c>
      <c r="H35" t="s">
        <v>19</v>
      </c>
      <c r="I35">
        <v>-0.44411699999999998</v>
      </c>
      <c r="J35">
        <v>-0.83414999999999995</v>
      </c>
      <c r="K35">
        <v>-9.6519999999999995E-2</v>
      </c>
      <c r="L35">
        <v>0.19724</v>
      </c>
      <c r="M35">
        <v>9.7699999999999992E-3</v>
      </c>
      <c r="N35">
        <v>0.69581000000000004</v>
      </c>
      <c r="O35">
        <v>1.2800300000000001E-2</v>
      </c>
      <c r="P35">
        <v>0.114436769444444</v>
      </c>
    </row>
    <row r="36" spans="1:16" x14ac:dyDescent="0.2">
      <c r="A36">
        <v>647</v>
      </c>
      <c r="B36">
        <v>4</v>
      </c>
      <c r="C36">
        <v>46358361</v>
      </c>
      <c r="D36">
        <v>47408265</v>
      </c>
      <c r="E36">
        <v>1644</v>
      </c>
      <c r="F36">
        <v>222</v>
      </c>
      <c r="G36" t="s">
        <v>18</v>
      </c>
      <c r="H36" t="s">
        <v>19</v>
      </c>
      <c r="I36">
        <v>0.41646499999999997</v>
      </c>
      <c r="J36">
        <v>9.6809999999999993E-2</v>
      </c>
      <c r="K36">
        <v>0.78281999999999996</v>
      </c>
      <c r="L36">
        <v>0.17344300000000001</v>
      </c>
      <c r="M36">
        <v>1.009E-2</v>
      </c>
      <c r="N36">
        <v>0.61280999999999997</v>
      </c>
      <c r="O36">
        <v>1.28126E-2</v>
      </c>
      <c r="P36">
        <v>0.114436769444444</v>
      </c>
    </row>
    <row r="37" spans="1:16" x14ac:dyDescent="0.2">
      <c r="A37">
        <v>1581</v>
      </c>
      <c r="B37">
        <v>10</v>
      </c>
      <c r="C37">
        <v>104206838</v>
      </c>
      <c r="D37">
        <v>106142283</v>
      </c>
      <c r="E37">
        <v>2735</v>
      </c>
      <c r="F37">
        <v>261</v>
      </c>
      <c r="G37" t="s">
        <v>18</v>
      </c>
      <c r="H37" t="s">
        <v>19</v>
      </c>
      <c r="I37">
        <v>-0.43593199999999999</v>
      </c>
      <c r="J37">
        <v>-0.83248</v>
      </c>
      <c r="K37">
        <v>-9.98E-2</v>
      </c>
      <c r="L37">
        <v>0.19003700000000001</v>
      </c>
      <c r="M37">
        <v>1.0529999999999999E-2</v>
      </c>
      <c r="N37">
        <v>0.69301999999999997</v>
      </c>
      <c r="O37">
        <v>1.2907399999999999E-2</v>
      </c>
      <c r="P37">
        <v>0.114436769444444</v>
      </c>
    </row>
    <row r="38" spans="1:16" x14ac:dyDescent="0.2">
      <c r="A38">
        <v>2423</v>
      </c>
      <c r="B38">
        <v>20</v>
      </c>
      <c r="C38">
        <v>57924038</v>
      </c>
      <c r="D38">
        <v>58780894</v>
      </c>
      <c r="E38">
        <v>1236</v>
      </c>
      <c r="F38">
        <v>222</v>
      </c>
      <c r="G38" t="s">
        <v>18</v>
      </c>
      <c r="H38" t="s">
        <v>19</v>
      </c>
      <c r="I38">
        <v>0.472333</v>
      </c>
      <c r="J38">
        <v>9.7960000000000005E-2</v>
      </c>
      <c r="K38">
        <v>0.92096</v>
      </c>
      <c r="L38">
        <v>0.22309799999999999</v>
      </c>
      <c r="M38">
        <v>1.035E-2</v>
      </c>
      <c r="N38">
        <v>0.84818000000000005</v>
      </c>
      <c r="O38">
        <v>1.32467E-2</v>
      </c>
      <c r="P38">
        <v>0.114436769444444</v>
      </c>
    </row>
    <row r="39" spans="1:16" x14ac:dyDescent="0.2">
      <c r="A39">
        <v>1623</v>
      </c>
      <c r="B39">
        <v>11</v>
      </c>
      <c r="C39">
        <v>11081300</v>
      </c>
      <c r="D39">
        <v>11632650</v>
      </c>
      <c r="E39">
        <v>1196</v>
      </c>
      <c r="F39">
        <v>282</v>
      </c>
      <c r="G39" t="s">
        <v>18</v>
      </c>
      <c r="H39" t="s">
        <v>19</v>
      </c>
      <c r="I39">
        <v>-0.46954699999999999</v>
      </c>
      <c r="J39">
        <v>-0.92864000000000002</v>
      </c>
      <c r="K39">
        <v>-0.11398999999999999</v>
      </c>
      <c r="L39">
        <v>0.220475</v>
      </c>
      <c r="M39">
        <v>1.354E-2</v>
      </c>
      <c r="N39">
        <v>0.86236999999999997</v>
      </c>
      <c r="O39">
        <v>1.4855E-2</v>
      </c>
      <c r="P39">
        <v>0.124862297297297</v>
      </c>
    </row>
    <row r="40" spans="1:16" x14ac:dyDescent="0.2">
      <c r="A40">
        <v>1833</v>
      </c>
      <c r="B40">
        <v>12</v>
      </c>
      <c r="C40">
        <v>102966634</v>
      </c>
      <c r="D40">
        <v>104140831</v>
      </c>
      <c r="E40">
        <v>1784</v>
      </c>
      <c r="F40">
        <v>275</v>
      </c>
      <c r="G40" t="s">
        <v>18</v>
      </c>
      <c r="H40" t="s">
        <v>19</v>
      </c>
      <c r="I40">
        <v>-0.35733199999999998</v>
      </c>
      <c r="J40">
        <v>-0.67018999999999995</v>
      </c>
      <c r="K40">
        <v>-6.7750000000000005E-2</v>
      </c>
      <c r="L40">
        <v>0.12768599999999999</v>
      </c>
      <c r="M40">
        <v>5.7000000000000002E-3</v>
      </c>
      <c r="N40">
        <v>0.44914999999999999</v>
      </c>
      <c r="O40">
        <v>1.56296E-2</v>
      </c>
      <c r="P40">
        <v>0.127915936842105</v>
      </c>
    </row>
    <row r="41" spans="1:16" x14ac:dyDescent="0.2">
      <c r="A41">
        <v>1605</v>
      </c>
      <c r="B41">
        <v>10</v>
      </c>
      <c r="C41">
        <v>131694739</v>
      </c>
      <c r="D41">
        <v>132576793</v>
      </c>
      <c r="E41">
        <v>2089</v>
      </c>
      <c r="F41">
        <v>225</v>
      </c>
      <c r="G41" t="s">
        <v>18</v>
      </c>
      <c r="H41" t="s">
        <v>19</v>
      </c>
      <c r="I41">
        <v>-0.43557699999999999</v>
      </c>
      <c r="J41">
        <v>-0.85192999999999997</v>
      </c>
      <c r="K41">
        <v>-8.158E-2</v>
      </c>
      <c r="L41">
        <v>0.18972700000000001</v>
      </c>
      <c r="M41">
        <v>8.0000000000000002E-3</v>
      </c>
      <c r="N41">
        <v>0.72577999999999998</v>
      </c>
      <c r="O41">
        <v>1.8213199999999999E-2</v>
      </c>
      <c r="P41">
        <v>0.145238594871795</v>
      </c>
    </row>
    <row r="42" spans="1:16" x14ac:dyDescent="0.2">
      <c r="A42">
        <v>2242</v>
      </c>
      <c r="B42">
        <v>18</v>
      </c>
      <c r="C42">
        <v>3722829</v>
      </c>
      <c r="D42">
        <v>4603961</v>
      </c>
      <c r="E42">
        <v>1314</v>
      </c>
      <c r="F42">
        <v>264</v>
      </c>
      <c r="G42" t="s">
        <v>18</v>
      </c>
      <c r="H42" t="s">
        <v>19</v>
      </c>
      <c r="I42">
        <v>-0.37180000000000002</v>
      </c>
      <c r="J42">
        <v>-0.70960000000000001</v>
      </c>
      <c r="K42">
        <v>-6.9760000000000003E-2</v>
      </c>
      <c r="L42">
        <v>0.138235</v>
      </c>
      <c r="M42">
        <v>5.8700000000000002E-3</v>
      </c>
      <c r="N42">
        <v>0.50353000000000003</v>
      </c>
      <c r="O42">
        <v>1.9421799999999999E-2</v>
      </c>
      <c r="P42">
        <v>0.15100449499999999</v>
      </c>
    </row>
    <row r="43" spans="1:16" x14ac:dyDescent="0.2">
      <c r="A43">
        <v>2370</v>
      </c>
      <c r="B43">
        <v>20</v>
      </c>
      <c r="C43">
        <v>884242</v>
      </c>
      <c r="D43">
        <v>1771285</v>
      </c>
      <c r="E43">
        <v>1362</v>
      </c>
      <c r="F43">
        <v>268</v>
      </c>
      <c r="G43" t="s">
        <v>18</v>
      </c>
      <c r="H43" t="s">
        <v>19</v>
      </c>
      <c r="I43">
        <v>-0.41072799999999998</v>
      </c>
      <c r="J43">
        <v>-0.81374000000000002</v>
      </c>
      <c r="K43">
        <v>-6.8870000000000001E-2</v>
      </c>
      <c r="L43">
        <v>0.16869799999999999</v>
      </c>
      <c r="M43">
        <v>5.6899999999999997E-3</v>
      </c>
      <c r="N43">
        <v>0.66217999999999999</v>
      </c>
      <c r="O43">
        <v>2.0388E-2</v>
      </c>
      <c r="P43">
        <v>0.15465043902438999</v>
      </c>
    </row>
    <row r="44" spans="1:16" x14ac:dyDescent="0.2">
      <c r="A44">
        <v>54</v>
      </c>
      <c r="B44">
        <v>1</v>
      </c>
      <c r="C44">
        <v>62778734</v>
      </c>
      <c r="D44">
        <v>64344226</v>
      </c>
      <c r="E44">
        <v>1803</v>
      </c>
      <c r="F44">
        <v>286</v>
      </c>
      <c r="G44" t="s">
        <v>18</v>
      </c>
      <c r="H44" t="s">
        <v>19</v>
      </c>
      <c r="I44">
        <v>0.38861299999999999</v>
      </c>
      <c r="J44">
        <v>5.7410000000000003E-2</v>
      </c>
      <c r="K44">
        <v>0.78056000000000003</v>
      </c>
      <c r="L44">
        <v>0.15101999999999999</v>
      </c>
      <c r="M44">
        <v>4.3E-3</v>
      </c>
      <c r="N44">
        <v>0.60928000000000004</v>
      </c>
      <c r="O44">
        <v>2.29397E-2</v>
      </c>
      <c r="P44">
        <v>0.169863016666667</v>
      </c>
    </row>
    <row r="45" spans="1:16" x14ac:dyDescent="0.2">
      <c r="A45">
        <v>1120</v>
      </c>
      <c r="B45">
        <v>7</v>
      </c>
      <c r="C45">
        <v>21390645</v>
      </c>
      <c r="D45">
        <v>22165060</v>
      </c>
      <c r="E45">
        <v>1601</v>
      </c>
      <c r="F45">
        <v>298</v>
      </c>
      <c r="G45" t="s">
        <v>18</v>
      </c>
      <c r="H45" t="s">
        <v>19</v>
      </c>
      <c r="I45">
        <v>-0.37643799999999999</v>
      </c>
      <c r="J45">
        <v>-0.74983</v>
      </c>
      <c r="K45">
        <v>-6.0080000000000001E-2</v>
      </c>
      <c r="L45">
        <v>0.141706</v>
      </c>
      <c r="M45">
        <v>4.5799999999999999E-3</v>
      </c>
      <c r="N45">
        <v>0.56223999999999996</v>
      </c>
      <c r="O45">
        <v>2.3946700000000001E-2</v>
      </c>
      <c r="P45">
        <v>0.17319590000000001</v>
      </c>
    </row>
    <row r="46" spans="1:16" x14ac:dyDescent="0.2">
      <c r="A46">
        <v>2256</v>
      </c>
      <c r="B46">
        <v>18</v>
      </c>
      <c r="C46">
        <v>21622717</v>
      </c>
      <c r="D46">
        <v>22746153</v>
      </c>
      <c r="E46">
        <v>1546</v>
      </c>
      <c r="F46">
        <v>272</v>
      </c>
      <c r="G46" t="s">
        <v>18</v>
      </c>
      <c r="H46" t="s">
        <v>19</v>
      </c>
      <c r="I46">
        <v>0.34693000000000002</v>
      </c>
      <c r="J46">
        <v>3.6929999999999998E-2</v>
      </c>
      <c r="K46">
        <v>0.68905000000000005</v>
      </c>
      <c r="L46">
        <v>0.12035999999999999</v>
      </c>
      <c r="M46">
        <v>2.5500000000000002E-3</v>
      </c>
      <c r="N46">
        <v>0.47478999999999999</v>
      </c>
      <c r="O46">
        <v>2.6652599999999999E-2</v>
      </c>
      <c r="P46">
        <v>0.18838542272727299</v>
      </c>
    </row>
    <row r="47" spans="1:16" x14ac:dyDescent="0.2">
      <c r="A47">
        <v>2376</v>
      </c>
      <c r="B47">
        <v>20</v>
      </c>
      <c r="C47">
        <v>6128359</v>
      </c>
      <c r="D47">
        <v>7231796</v>
      </c>
      <c r="E47">
        <v>1298</v>
      </c>
      <c r="F47">
        <v>213</v>
      </c>
      <c r="G47" t="s">
        <v>18</v>
      </c>
      <c r="H47" t="s">
        <v>19</v>
      </c>
      <c r="I47">
        <v>-0.39971800000000002</v>
      </c>
      <c r="J47">
        <v>-0.80452999999999997</v>
      </c>
      <c r="K47">
        <v>-4.3679999999999997E-2</v>
      </c>
      <c r="L47">
        <v>0.159775</v>
      </c>
      <c r="M47">
        <v>3.64E-3</v>
      </c>
      <c r="N47">
        <v>0.64727999999999997</v>
      </c>
      <c r="O47">
        <v>2.8400999999999999E-2</v>
      </c>
      <c r="P47">
        <v>0.194009236956522</v>
      </c>
    </row>
    <row r="48" spans="1:16" x14ac:dyDescent="0.2">
      <c r="A48">
        <v>1577</v>
      </c>
      <c r="B48">
        <v>10</v>
      </c>
      <c r="C48">
        <v>99367801</v>
      </c>
      <c r="D48">
        <v>100337830</v>
      </c>
      <c r="E48">
        <v>1181</v>
      </c>
      <c r="F48">
        <v>229</v>
      </c>
      <c r="G48" t="s">
        <v>18</v>
      </c>
      <c r="H48" t="s">
        <v>19</v>
      </c>
      <c r="I48">
        <v>0.38214900000000002</v>
      </c>
      <c r="J48">
        <v>4.768E-2</v>
      </c>
      <c r="K48">
        <v>0.76978000000000002</v>
      </c>
      <c r="L48">
        <v>0.146038</v>
      </c>
      <c r="M48">
        <v>3.9100000000000003E-3</v>
      </c>
      <c r="N48">
        <v>0.59255999999999998</v>
      </c>
      <c r="O48">
        <v>2.86959E-2</v>
      </c>
      <c r="P48">
        <v>0.194009236956522</v>
      </c>
    </row>
    <row r="49" spans="1:16" x14ac:dyDescent="0.2">
      <c r="A49">
        <v>1653</v>
      </c>
      <c r="B49">
        <v>11</v>
      </c>
      <c r="C49">
        <v>40362941</v>
      </c>
      <c r="D49">
        <v>41603195</v>
      </c>
      <c r="E49">
        <v>1891</v>
      </c>
      <c r="F49">
        <v>229</v>
      </c>
      <c r="G49" t="s">
        <v>18</v>
      </c>
      <c r="H49" t="s">
        <v>19</v>
      </c>
      <c r="I49">
        <v>0.37638300000000002</v>
      </c>
      <c r="J49">
        <v>4.1500000000000002E-2</v>
      </c>
      <c r="K49">
        <v>0.75749</v>
      </c>
      <c r="L49">
        <v>0.14166400000000001</v>
      </c>
      <c r="M49">
        <v>3.5899999999999999E-3</v>
      </c>
      <c r="N49">
        <v>0.57379000000000002</v>
      </c>
      <c r="O49">
        <v>3.0104100000000002E-2</v>
      </c>
      <c r="P49">
        <v>0.19919947021276599</v>
      </c>
    </row>
    <row r="50" spans="1:16" x14ac:dyDescent="0.2">
      <c r="A50">
        <v>1263</v>
      </c>
      <c r="B50">
        <v>8</v>
      </c>
      <c r="C50">
        <v>18668610</v>
      </c>
      <c r="D50">
        <v>19488888</v>
      </c>
      <c r="E50">
        <v>1532</v>
      </c>
      <c r="F50">
        <v>288</v>
      </c>
      <c r="G50" t="s">
        <v>18</v>
      </c>
      <c r="H50" t="s">
        <v>19</v>
      </c>
      <c r="I50">
        <v>0.37925500000000001</v>
      </c>
      <c r="J50">
        <v>4.0579999999999998E-2</v>
      </c>
      <c r="K50">
        <v>0.77186999999999995</v>
      </c>
      <c r="L50">
        <v>0.14383399999999999</v>
      </c>
      <c r="M50">
        <v>3.8E-3</v>
      </c>
      <c r="N50">
        <v>0.59577999999999998</v>
      </c>
      <c r="O50">
        <v>3.1605800000000003E-2</v>
      </c>
      <c r="P50">
        <v>0.20380337755101999</v>
      </c>
    </row>
    <row r="51" spans="1:16" x14ac:dyDescent="0.2">
      <c r="A51">
        <v>482</v>
      </c>
      <c r="B51">
        <v>3</v>
      </c>
      <c r="C51">
        <v>69784970</v>
      </c>
      <c r="D51">
        <v>71223281</v>
      </c>
      <c r="E51">
        <v>1557</v>
      </c>
      <c r="F51">
        <v>257</v>
      </c>
      <c r="G51" t="s">
        <v>18</v>
      </c>
      <c r="H51" t="s">
        <v>19</v>
      </c>
      <c r="I51">
        <v>0.34741699999999998</v>
      </c>
      <c r="J51">
        <v>3.3489999999999999E-2</v>
      </c>
      <c r="K51">
        <v>0.69508000000000003</v>
      </c>
      <c r="L51">
        <v>0.120698</v>
      </c>
      <c r="M51">
        <v>2.8400000000000001E-3</v>
      </c>
      <c r="N51">
        <v>0.48313</v>
      </c>
      <c r="O51">
        <v>3.21105E-2</v>
      </c>
      <c r="P51">
        <v>0.20380337755101999</v>
      </c>
    </row>
    <row r="52" spans="1:16" x14ac:dyDescent="0.2">
      <c r="A52">
        <v>1360</v>
      </c>
      <c r="B52">
        <v>8</v>
      </c>
      <c r="C52">
        <v>135313674</v>
      </c>
      <c r="D52">
        <v>136220342</v>
      </c>
      <c r="E52">
        <v>1392</v>
      </c>
      <c r="F52">
        <v>239</v>
      </c>
      <c r="G52" t="s">
        <v>18</v>
      </c>
      <c r="H52" t="s">
        <v>19</v>
      </c>
      <c r="I52">
        <v>0.36750899999999997</v>
      </c>
      <c r="J52">
        <v>3.6819999999999999E-2</v>
      </c>
      <c r="K52">
        <v>0.76082000000000005</v>
      </c>
      <c r="L52">
        <v>0.13506299999999999</v>
      </c>
      <c r="M52">
        <v>3.14E-3</v>
      </c>
      <c r="N52">
        <v>0.57884000000000002</v>
      </c>
      <c r="O52">
        <v>3.4176699999999997E-2</v>
      </c>
      <c r="P52">
        <v>0.21257907400000001</v>
      </c>
    </row>
    <row r="53" spans="1:16" x14ac:dyDescent="0.2">
      <c r="A53">
        <v>1951</v>
      </c>
      <c r="B53">
        <v>13</v>
      </c>
      <c r="C53">
        <v>112319065</v>
      </c>
      <c r="D53">
        <v>113573118</v>
      </c>
      <c r="E53">
        <v>1702</v>
      </c>
      <c r="F53">
        <v>275</v>
      </c>
      <c r="G53" t="s">
        <v>18</v>
      </c>
      <c r="H53" t="s">
        <v>19</v>
      </c>
      <c r="I53">
        <v>-0.27598600000000001</v>
      </c>
      <c r="J53">
        <v>-0.56147999999999998</v>
      </c>
      <c r="K53">
        <v>-2.0760000000000001E-2</v>
      </c>
      <c r="L53">
        <v>7.6168399999999997E-2</v>
      </c>
      <c r="M53">
        <v>1.32E-3</v>
      </c>
      <c r="N53">
        <v>0.31525999999999998</v>
      </c>
      <c r="O53">
        <v>3.9529500000000002E-2</v>
      </c>
      <c r="P53">
        <v>0.24105244117647101</v>
      </c>
    </row>
    <row r="54" spans="1:16" x14ac:dyDescent="0.2">
      <c r="A54">
        <v>1073</v>
      </c>
      <c r="B54">
        <v>6</v>
      </c>
      <c r="C54">
        <v>150635316</v>
      </c>
      <c r="D54">
        <v>151629954</v>
      </c>
      <c r="E54">
        <v>2126</v>
      </c>
      <c r="F54">
        <v>281</v>
      </c>
      <c r="G54" t="s">
        <v>18</v>
      </c>
      <c r="H54" t="s">
        <v>19</v>
      </c>
      <c r="I54">
        <v>0.34831000000000001</v>
      </c>
      <c r="J54">
        <v>1.626E-2</v>
      </c>
      <c r="K54">
        <v>0.73829</v>
      </c>
      <c r="L54">
        <v>0.12132</v>
      </c>
      <c r="M54">
        <v>2.2499999999999998E-3</v>
      </c>
      <c r="N54">
        <v>0.54507000000000005</v>
      </c>
      <c r="O54">
        <v>4.4330599999999998E-2</v>
      </c>
      <c r="P54">
        <v>0.26513108846153799</v>
      </c>
    </row>
    <row r="55" spans="1:16" x14ac:dyDescent="0.2">
      <c r="A55">
        <v>76</v>
      </c>
      <c r="B55">
        <v>1</v>
      </c>
      <c r="C55">
        <v>87667573</v>
      </c>
      <c r="D55">
        <v>88656689</v>
      </c>
      <c r="E55">
        <v>1071</v>
      </c>
      <c r="F55">
        <v>242</v>
      </c>
      <c r="G55" t="s">
        <v>18</v>
      </c>
      <c r="H55" t="s">
        <v>19</v>
      </c>
      <c r="I55">
        <v>-0.29500799999999999</v>
      </c>
      <c r="J55">
        <v>-0.60546</v>
      </c>
      <c r="K55">
        <v>-3.9199999999999999E-3</v>
      </c>
      <c r="L55">
        <v>8.7029499999999996E-2</v>
      </c>
      <c r="M55">
        <v>1.1900000000000001E-3</v>
      </c>
      <c r="N55">
        <v>0.36659000000000003</v>
      </c>
      <c r="O55">
        <v>4.8063500000000002E-2</v>
      </c>
      <c r="P55">
        <v>0.28191358363636398</v>
      </c>
    </row>
    <row r="56" spans="1:16" x14ac:dyDescent="0.2">
      <c r="A56">
        <v>823</v>
      </c>
      <c r="B56">
        <v>5</v>
      </c>
      <c r="C56">
        <v>55968967</v>
      </c>
      <c r="D56">
        <v>56896890</v>
      </c>
      <c r="E56">
        <v>1425</v>
      </c>
      <c r="F56">
        <v>231</v>
      </c>
      <c r="G56" t="s">
        <v>18</v>
      </c>
      <c r="H56" t="s">
        <v>19</v>
      </c>
      <c r="I56">
        <v>0.35105900000000001</v>
      </c>
      <c r="J56">
        <v>1.055E-2</v>
      </c>
      <c r="K56">
        <v>0.74548000000000003</v>
      </c>
      <c r="L56">
        <v>0.12324300000000001</v>
      </c>
      <c r="M56">
        <v>1.7700000000000001E-3</v>
      </c>
      <c r="N56">
        <v>0.55574000000000001</v>
      </c>
      <c r="O56">
        <v>4.9182799999999999E-2</v>
      </c>
      <c r="P56">
        <v>0.28191358363636398</v>
      </c>
    </row>
    <row r="57" spans="1:16" x14ac:dyDescent="0.2">
      <c r="A57">
        <v>1405</v>
      </c>
      <c r="B57">
        <v>9</v>
      </c>
      <c r="C57">
        <v>28067455</v>
      </c>
      <c r="D57">
        <v>28766060</v>
      </c>
      <c r="E57">
        <v>1312</v>
      </c>
      <c r="F57">
        <v>235</v>
      </c>
      <c r="G57" t="s">
        <v>18</v>
      </c>
      <c r="H57" t="s">
        <v>19</v>
      </c>
      <c r="I57">
        <v>0.27857199999999999</v>
      </c>
      <c r="J57">
        <v>2.6900000000000001E-3</v>
      </c>
      <c r="K57">
        <v>0.57386000000000004</v>
      </c>
      <c r="L57">
        <v>7.7602099999999993E-2</v>
      </c>
      <c r="M57">
        <v>1.0499999999999999E-3</v>
      </c>
      <c r="N57">
        <v>0.32930999999999999</v>
      </c>
      <c r="O57">
        <v>4.98561E-2</v>
      </c>
      <c r="P57">
        <v>0.28191358363636398</v>
      </c>
    </row>
    <row r="58" spans="1:16" x14ac:dyDescent="0.2">
      <c r="A58">
        <v>833</v>
      </c>
      <c r="B58">
        <v>5</v>
      </c>
      <c r="C58">
        <v>67096192</v>
      </c>
      <c r="D58">
        <v>68006993</v>
      </c>
      <c r="E58">
        <v>1558</v>
      </c>
      <c r="F58">
        <v>255</v>
      </c>
      <c r="G58" t="s">
        <v>18</v>
      </c>
      <c r="H58" t="s">
        <v>19</v>
      </c>
      <c r="I58">
        <v>0.27640700000000001</v>
      </c>
      <c r="J58">
        <v>3.5E-4</v>
      </c>
      <c r="K58">
        <v>0.57193000000000005</v>
      </c>
      <c r="L58">
        <v>7.6400899999999994E-2</v>
      </c>
      <c r="M58">
        <v>8.0999999999999996E-4</v>
      </c>
      <c r="N58">
        <v>0.3271</v>
      </c>
      <c r="O58">
        <v>5.3410600000000003E-2</v>
      </c>
      <c r="P58">
        <v>0.28921102372881402</v>
      </c>
    </row>
    <row r="59" spans="1:16" x14ac:dyDescent="0.2">
      <c r="A59">
        <v>2216</v>
      </c>
      <c r="B59">
        <v>17</v>
      </c>
      <c r="C59">
        <v>54950108</v>
      </c>
      <c r="D59">
        <v>56245227</v>
      </c>
      <c r="E59">
        <v>1542</v>
      </c>
      <c r="F59">
        <v>332</v>
      </c>
      <c r="G59" t="s">
        <v>18</v>
      </c>
      <c r="H59" t="s">
        <v>19</v>
      </c>
      <c r="I59">
        <v>-0.30903000000000003</v>
      </c>
      <c r="J59">
        <v>-0.65846000000000005</v>
      </c>
      <c r="K59">
        <v>6.7999999999999996E-3</v>
      </c>
      <c r="L59">
        <v>9.5499500000000001E-2</v>
      </c>
      <c r="M59">
        <v>0</v>
      </c>
      <c r="N59">
        <v>0.43357000000000001</v>
      </c>
      <c r="O59">
        <v>5.3553700000000003E-2</v>
      </c>
      <c r="P59">
        <v>0.28921102372881402</v>
      </c>
    </row>
    <row r="60" spans="1:16" x14ac:dyDescent="0.2">
      <c r="A60">
        <v>1725</v>
      </c>
      <c r="B60">
        <v>11</v>
      </c>
      <c r="C60">
        <v>120064529</v>
      </c>
      <c r="D60">
        <v>121208186</v>
      </c>
      <c r="E60">
        <v>1664</v>
      </c>
      <c r="F60">
        <v>255</v>
      </c>
      <c r="G60" t="s">
        <v>18</v>
      </c>
      <c r="H60" t="s">
        <v>19</v>
      </c>
      <c r="I60">
        <v>-0.30873699999999998</v>
      </c>
      <c r="J60">
        <v>-0.64820999999999995</v>
      </c>
      <c r="K60">
        <v>7.2000000000000005E-4</v>
      </c>
      <c r="L60">
        <v>9.5318399999999998E-2</v>
      </c>
      <c r="M60">
        <v>0</v>
      </c>
      <c r="N60">
        <v>0.42016999999999999</v>
      </c>
      <c r="O60">
        <v>5.4013400000000003E-2</v>
      </c>
      <c r="P60">
        <v>0.28921102372881402</v>
      </c>
    </row>
    <row r="61" spans="1:16" x14ac:dyDescent="0.2">
      <c r="A61">
        <v>2373</v>
      </c>
      <c r="B61">
        <v>20</v>
      </c>
      <c r="C61">
        <v>3736552</v>
      </c>
      <c r="D61">
        <v>4591847</v>
      </c>
      <c r="E61">
        <v>1366</v>
      </c>
      <c r="F61">
        <v>237</v>
      </c>
      <c r="G61" t="s">
        <v>18</v>
      </c>
      <c r="H61" t="s">
        <v>19</v>
      </c>
      <c r="I61">
        <v>-0.281559</v>
      </c>
      <c r="J61">
        <v>-0.58901000000000003</v>
      </c>
      <c r="K61">
        <v>2.97E-3</v>
      </c>
      <c r="L61">
        <v>7.9275200000000004E-2</v>
      </c>
      <c r="M61">
        <v>0</v>
      </c>
      <c r="N61">
        <v>0.34693000000000002</v>
      </c>
      <c r="O61">
        <v>5.4866400000000003E-2</v>
      </c>
      <c r="P61">
        <v>0.28921102372881402</v>
      </c>
    </row>
    <row r="62" spans="1:16" x14ac:dyDescent="0.2">
      <c r="A62">
        <v>1601</v>
      </c>
      <c r="B62">
        <v>10</v>
      </c>
      <c r="C62">
        <v>127997709</v>
      </c>
      <c r="D62">
        <v>129134738</v>
      </c>
      <c r="E62">
        <v>1396</v>
      </c>
      <c r="F62">
        <v>267</v>
      </c>
      <c r="G62" t="s">
        <v>18</v>
      </c>
      <c r="H62" t="s">
        <v>19</v>
      </c>
      <c r="I62">
        <v>0.31455899999999998</v>
      </c>
      <c r="J62">
        <v>-6.2300000000000003E-3</v>
      </c>
      <c r="K62">
        <v>0.67183999999999999</v>
      </c>
      <c r="L62">
        <v>9.8947099999999996E-2</v>
      </c>
      <c r="M62">
        <v>0</v>
      </c>
      <c r="N62">
        <v>0.45136999999999999</v>
      </c>
      <c r="O62">
        <v>5.61708E-2</v>
      </c>
      <c r="P62">
        <v>0.29115197999999998</v>
      </c>
    </row>
    <row r="63" spans="1:16" x14ac:dyDescent="0.2">
      <c r="A63">
        <v>2063</v>
      </c>
      <c r="B63">
        <v>15</v>
      </c>
      <c r="C63">
        <v>57641165</v>
      </c>
      <c r="D63">
        <v>58712954</v>
      </c>
      <c r="E63">
        <v>1672</v>
      </c>
      <c r="F63">
        <v>307</v>
      </c>
      <c r="G63" t="s">
        <v>18</v>
      </c>
      <c r="H63" t="s">
        <v>19</v>
      </c>
      <c r="I63">
        <v>0.286055</v>
      </c>
      <c r="J63">
        <v>-1.316E-2</v>
      </c>
      <c r="K63">
        <v>0.61460999999999999</v>
      </c>
      <c r="L63">
        <v>8.1827399999999995E-2</v>
      </c>
      <c r="M63">
        <v>0</v>
      </c>
      <c r="N63">
        <v>0.37774999999999997</v>
      </c>
      <c r="O63">
        <v>6.1001100000000003E-2</v>
      </c>
      <c r="P63">
        <v>0.30094400937499999</v>
      </c>
    </row>
    <row r="64" spans="1:16" x14ac:dyDescent="0.2">
      <c r="A64">
        <v>1719</v>
      </c>
      <c r="B64">
        <v>11</v>
      </c>
      <c r="C64">
        <v>112755447</v>
      </c>
      <c r="D64">
        <v>113889019</v>
      </c>
      <c r="E64">
        <v>1865</v>
      </c>
      <c r="F64">
        <v>264</v>
      </c>
      <c r="G64" t="s">
        <v>18</v>
      </c>
      <c r="H64" t="s">
        <v>19</v>
      </c>
      <c r="I64">
        <v>-0.30252000000000001</v>
      </c>
      <c r="J64">
        <v>-0.65461999999999998</v>
      </c>
      <c r="K64">
        <v>7.7400000000000004E-3</v>
      </c>
      <c r="L64">
        <v>9.1518500000000003E-2</v>
      </c>
      <c r="M64">
        <v>0</v>
      </c>
      <c r="N64">
        <v>0.42852000000000001</v>
      </c>
      <c r="O64">
        <v>6.1282799999999998E-2</v>
      </c>
      <c r="P64">
        <v>0.30094400937499999</v>
      </c>
    </row>
    <row r="65" spans="1:16" x14ac:dyDescent="0.2">
      <c r="A65">
        <v>427</v>
      </c>
      <c r="B65">
        <v>3</v>
      </c>
      <c r="C65">
        <v>4835084</v>
      </c>
      <c r="D65">
        <v>5496182</v>
      </c>
      <c r="E65">
        <v>854</v>
      </c>
      <c r="F65">
        <v>231</v>
      </c>
      <c r="G65" t="s">
        <v>18</v>
      </c>
      <c r="H65" t="s">
        <v>19</v>
      </c>
      <c r="I65">
        <v>-0.312502</v>
      </c>
      <c r="J65">
        <v>-0.66542999999999997</v>
      </c>
      <c r="K65">
        <v>8.5000000000000006E-3</v>
      </c>
      <c r="L65">
        <v>9.76572E-2</v>
      </c>
      <c r="M65">
        <v>0</v>
      </c>
      <c r="N65">
        <v>0.44280000000000003</v>
      </c>
      <c r="O65">
        <v>6.1561100000000001E-2</v>
      </c>
      <c r="P65">
        <v>0.30094400937499999</v>
      </c>
    </row>
    <row r="66" spans="1:16" x14ac:dyDescent="0.2">
      <c r="A66">
        <v>1945</v>
      </c>
      <c r="B66">
        <v>13</v>
      </c>
      <c r="C66">
        <v>107037865</v>
      </c>
      <c r="D66">
        <v>108521978</v>
      </c>
      <c r="E66">
        <v>2121</v>
      </c>
      <c r="F66">
        <v>337</v>
      </c>
      <c r="G66" t="s">
        <v>18</v>
      </c>
      <c r="H66" t="s">
        <v>19</v>
      </c>
      <c r="I66">
        <v>-0.226354</v>
      </c>
      <c r="J66">
        <v>-0.47010000000000002</v>
      </c>
      <c r="K66">
        <v>1.2489999999999999E-2</v>
      </c>
      <c r="L66">
        <v>5.1236299999999999E-2</v>
      </c>
      <c r="M66">
        <v>0</v>
      </c>
      <c r="N66">
        <v>0.22098999999999999</v>
      </c>
      <c r="O66">
        <v>6.1930600000000002E-2</v>
      </c>
      <c r="P66">
        <v>0.30094400937499999</v>
      </c>
    </row>
    <row r="67" spans="1:16" x14ac:dyDescent="0.2">
      <c r="A67">
        <v>1473</v>
      </c>
      <c r="B67">
        <v>9</v>
      </c>
      <c r="C67">
        <v>129617772</v>
      </c>
      <c r="D67">
        <v>130902727</v>
      </c>
      <c r="E67">
        <v>1324</v>
      </c>
      <c r="F67">
        <v>194</v>
      </c>
      <c r="G67" t="s">
        <v>18</v>
      </c>
      <c r="H67" t="s">
        <v>19</v>
      </c>
      <c r="I67">
        <v>-0.34117999999999998</v>
      </c>
      <c r="J67">
        <v>-0.76175000000000004</v>
      </c>
      <c r="K67">
        <v>1.9040000000000001E-2</v>
      </c>
      <c r="L67">
        <v>0.11640399999999999</v>
      </c>
      <c r="M67">
        <v>0</v>
      </c>
      <c r="N67">
        <v>0.58026999999999995</v>
      </c>
      <c r="O67">
        <v>6.9093000000000002E-2</v>
      </c>
      <c r="P67">
        <v>0.32182051323529398</v>
      </c>
    </row>
    <row r="68" spans="1:16" x14ac:dyDescent="0.2">
      <c r="A68">
        <v>1307</v>
      </c>
      <c r="B68">
        <v>8</v>
      </c>
      <c r="C68">
        <v>72013185</v>
      </c>
      <c r="D68">
        <v>72917489</v>
      </c>
      <c r="E68">
        <v>1236</v>
      </c>
      <c r="F68">
        <v>270</v>
      </c>
      <c r="G68" t="s">
        <v>18</v>
      </c>
      <c r="H68" t="s">
        <v>19</v>
      </c>
      <c r="I68">
        <v>-0.26596799999999998</v>
      </c>
      <c r="J68">
        <v>-0.57559000000000005</v>
      </c>
      <c r="K68">
        <v>2.6450000000000001E-2</v>
      </c>
      <c r="L68">
        <v>7.0739099999999999E-2</v>
      </c>
      <c r="M68">
        <v>0</v>
      </c>
      <c r="N68">
        <v>0.33130999999999999</v>
      </c>
      <c r="O68">
        <v>6.9611599999999996E-2</v>
      </c>
      <c r="P68">
        <v>0.32182051323529398</v>
      </c>
    </row>
    <row r="69" spans="1:16" x14ac:dyDescent="0.2">
      <c r="A69">
        <v>1375</v>
      </c>
      <c r="B69">
        <v>9</v>
      </c>
      <c r="C69">
        <v>3079046</v>
      </c>
      <c r="D69">
        <v>4025355</v>
      </c>
      <c r="E69">
        <v>1316</v>
      </c>
      <c r="F69">
        <v>258</v>
      </c>
      <c r="G69" t="s">
        <v>18</v>
      </c>
      <c r="H69" t="s">
        <v>19</v>
      </c>
      <c r="I69">
        <v>0.28403499999999998</v>
      </c>
      <c r="J69">
        <v>-2.4649999999999998E-2</v>
      </c>
      <c r="K69">
        <v>0.62044999999999995</v>
      </c>
      <c r="L69">
        <v>8.0675899999999995E-2</v>
      </c>
      <c r="M69">
        <v>0</v>
      </c>
      <c r="N69">
        <v>0.38496000000000002</v>
      </c>
      <c r="O69">
        <v>7.0090200000000005E-2</v>
      </c>
      <c r="P69">
        <v>0.32182051323529398</v>
      </c>
    </row>
    <row r="70" spans="1:16" x14ac:dyDescent="0.2">
      <c r="A70">
        <v>2456</v>
      </c>
      <c r="B70">
        <v>21</v>
      </c>
      <c r="C70">
        <v>42187153</v>
      </c>
      <c r="D70">
        <v>43081434</v>
      </c>
      <c r="E70">
        <v>1359</v>
      </c>
      <c r="F70">
        <v>282</v>
      </c>
      <c r="G70" t="s">
        <v>18</v>
      </c>
      <c r="H70" t="s">
        <v>19</v>
      </c>
      <c r="I70">
        <v>0.28184700000000001</v>
      </c>
      <c r="J70">
        <v>-1.8839999999999999E-2</v>
      </c>
      <c r="K70">
        <v>0.62575000000000003</v>
      </c>
      <c r="L70">
        <v>7.9437800000000003E-2</v>
      </c>
      <c r="M70">
        <v>0</v>
      </c>
      <c r="N70">
        <v>0.39156999999999997</v>
      </c>
      <c r="O70">
        <v>7.0365899999999995E-2</v>
      </c>
      <c r="P70">
        <v>0.32182051323529398</v>
      </c>
    </row>
    <row r="71" spans="1:16" x14ac:dyDescent="0.2">
      <c r="A71">
        <v>1493</v>
      </c>
      <c r="B71">
        <v>10</v>
      </c>
      <c r="C71">
        <v>6234719</v>
      </c>
      <c r="D71">
        <v>6897037</v>
      </c>
      <c r="E71">
        <v>1146</v>
      </c>
      <c r="F71">
        <v>233</v>
      </c>
      <c r="G71" t="s">
        <v>18</v>
      </c>
      <c r="H71" t="s">
        <v>19</v>
      </c>
      <c r="I71">
        <v>0.37354900000000002</v>
      </c>
      <c r="J71">
        <v>-3.9649999999999998E-2</v>
      </c>
      <c r="K71">
        <v>0.87609000000000004</v>
      </c>
      <c r="L71">
        <v>0.139539</v>
      </c>
      <c r="M71">
        <v>0</v>
      </c>
      <c r="N71">
        <v>0.76754</v>
      </c>
      <c r="O71">
        <v>7.1856199999999995E-2</v>
      </c>
      <c r="P71">
        <v>0.323797205714286</v>
      </c>
    </row>
    <row r="72" spans="1:16" x14ac:dyDescent="0.2">
      <c r="A72">
        <v>33</v>
      </c>
      <c r="B72">
        <v>1</v>
      </c>
      <c r="C72">
        <v>34371023</v>
      </c>
      <c r="D72">
        <v>35201626</v>
      </c>
      <c r="E72">
        <v>1272</v>
      </c>
      <c r="F72">
        <v>251</v>
      </c>
      <c r="G72" t="s">
        <v>18</v>
      </c>
      <c r="H72" t="s">
        <v>19</v>
      </c>
      <c r="I72">
        <v>0.34742600000000001</v>
      </c>
      <c r="J72">
        <v>-3.0120000000000001E-2</v>
      </c>
      <c r="K72">
        <v>0.79730000000000001</v>
      </c>
      <c r="L72">
        <v>0.12070500000000001</v>
      </c>
      <c r="M72">
        <v>0</v>
      </c>
      <c r="N72">
        <v>0.63568999999999998</v>
      </c>
      <c r="O72">
        <v>7.2880399999999998E-2</v>
      </c>
      <c r="P72">
        <v>0.323797205714286</v>
      </c>
    </row>
    <row r="73" spans="1:16" x14ac:dyDescent="0.2">
      <c r="A73">
        <v>2202</v>
      </c>
      <c r="B73">
        <v>17</v>
      </c>
      <c r="C73">
        <v>36116885</v>
      </c>
      <c r="D73">
        <v>37361178</v>
      </c>
      <c r="E73">
        <v>1210</v>
      </c>
      <c r="F73">
        <v>238</v>
      </c>
      <c r="G73" t="s">
        <v>18</v>
      </c>
      <c r="H73" t="s">
        <v>19</v>
      </c>
      <c r="I73">
        <v>0.22240399999999999</v>
      </c>
      <c r="J73">
        <v>-2.0740000000000001E-2</v>
      </c>
      <c r="K73">
        <v>0.48038999999999998</v>
      </c>
      <c r="L73">
        <v>4.9463300000000002E-2</v>
      </c>
      <c r="M73">
        <v>0</v>
      </c>
      <c r="N73">
        <v>0.23078000000000001</v>
      </c>
      <c r="O73">
        <v>7.6611200000000004E-2</v>
      </c>
      <c r="P73">
        <v>0.33557863661971798</v>
      </c>
    </row>
    <row r="74" spans="1:16" x14ac:dyDescent="0.2">
      <c r="A74">
        <v>300</v>
      </c>
      <c r="B74">
        <v>2</v>
      </c>
      <c r="C74">
        <v>103305258</v>
      </c>
      <c r="D74">
        <v>105120578</v>
      </c>
      <c r="E74">
        <v>2351</v>
      </c>
      <c r="F74">
        <v>250</v>
      </c>
      <c r="G74" t="s">
        <v>18</v>
      </c>
      <c r="H74" t="s">
        <v>19</v>
      </c>
      <c r="I74">
        <v>-0.284553</v>
      </c>
      <c r="J74">
        <v>-0.65246999999999999</v>
      </c>
      <c r="K74">
        <v>5.237E-2</v>
      </c>
      <c r="L74">
        <v>8.0970299999999995E-2</v>
      </c>
      <c r="M74">
        <v>0</v>
      </c>
      <c r="N74">
        <v>0.42571999999999999</v>
      </c>
      <c r="O74">
        <v>9.1012300000000004E-2</v>
      </c>
      <c r="P74">
        <v>0.38345180400000001</v>
      </c>
    </row>
    <row r="75" spans="1:16" x14ac:dyDescent="0.2">
      <c r="A75">
        <v>2327</v>
      </c>
      <c r="B75">
        <v>19</v>
      </c>
      <c r="C75">
        <v>18504868</v>
      </c>
      <c r="D75">
        <v>19749166</v>
      </c>
      <c r="E75">
        <v>1401</v>
      </c>
      <c r="F75">
        <v>184</v>
      </c>
      <c r="G75" t="s">
        <v>18</v>
      </c>
      <c r="H75" t="s">
        <v>19</v>
      </c>
      <c r="I75">
        <v>0.31339</v>
      </c>
      <c r="J75">
        <v>-5.2240000000000002E-2</v>
      </c>
      <c r="K75">
        <v>0.73331000000000002</v>
      </c>
      <c r="L75">
        <v>9.8213599999999998E-2</v>
      </c>
      <c r="M75">
        <v>0</v>
      </c>
      <c r="N75">
        <v>0.53774999999999995</v>
      </c>
      <c r="O75">
        <v>9.1393500000000003E-2</v>
      </c>
      <c r="P75">
        <v>0.38345180400000001</v>
      </c>
    </row>
    <row r="76" spans="1:16" x14ac:dyDescent="0.2">
      <c r="A76">
        <v>407</v>
      </c>
      <c r="B76">
        <v>2</v>
      </c>
      <c r="C76">
        <v>230541093</v>
      </c>
      <c r="D76">
        <v>231847386</v>
      </c>
      <c r="E76">
        <v>2082</v>
      </c>
      <c r="F76">
        <v>288</v>
      </c>
      <c r="G76" t="s">
        <v>18</v>
      </c>
      <c r="H76" t="s">
        <v>19</v>
      </c>
      <c r="I76">
        <v>0.26257399999999997</v>
      </c>
      <c r="J76">
        <v>-4.0390000000000002E-2</v>
      </c>
      <c r="K76">
        <v>0.59209999999999996</v>
      </c>
      <c r="L76">
        <v>6.8945099999999995E-2</v>
      </c>
      <c r="M76">
        <v>0</v>
      </c>
      <c r="N76">
        <v>0.35058</v>
      </c>
      <c r="O76">
        <v>9.2383000000000007E-2</v>
      </c>
      <c r="P76">
        <v>0.38345180400000001</v>
      </c>
    </row>
    <row r="77" spans="1:16" x14ac:dyDescent="0.2">
      <c r="A77">
        <v>1345</v>
      </c>
      <c r="B77">
        <v>8</v>
      </c>
      <c r="C77">
        <v>118300069</v>
      </c>
      <c r="D77">
        <v>119423298</v>
      </c>
      <c r="E77">
        <v>1545</v>
      </c>
      <c r="F77">
        <v>257</v>
      </c>
      <c r="G77" t="s">
        <v>18</v>
      </c>
      <c r="H77" t="s">
        <v>19</v>
      </c>
      <c r="I77">
        <v>-0.250612</v>
      </c>
      <c r="J77">
        <v>-0.56196999999999997</v>
      </c>
      <c r="K77">
        <v>3.7600000000000001E-2</v>
      </c>
      <c r="L77">
        <v>6.2806299999999995E-2</v>
      </c>
      <c r="M77">
        <v>0</v>
      </c>
      <c r="N77">
        <v>0.31587999999999999</v>
      </c>
      <c r="O77">
        <v>9.2472299999999993E-2</v>
      </c>
      <c r="P77">
        <v>0.38345180400000001</v>
      </c>
    </row>
    <row r="78" spans="1:16" x14ac:dyDescent="0.2">
      <c r="A78">
        <v>180</v>
      </c>
      <c r="B78">
        <v>1</v>
      </c>
      <c r="C78">
        <v>231287765</v>
      </c>
      <c r="D78">
        <v>232177704</v>
      </c>
      <c r="E78">
        <v>1203</v>
      </c>
      <c r="F78">
        <v>221</v>
      </c>
      <c r="G78" t="s">
        <v>18</v>
      </c>
      <c r="H78" t="s">
        <v>19</v>
      </c>
      <c r="I78">
        <v>-0.27925699999999998</v>
      </c>
      <c r="J78">
        <v>-0.64329000000000003</v>
      </c>
      <c r="K78">
        <v>5.416E-2</v>
      </c>
      <c r="L78">
        <v>7.7984600000000001E-2</v>
      </c>
      <c r="M78">
        <v>0</v>
      </c>
      <c r="N78">
        <v>0.41382000000000002</v>
      </c>
      <c r="O78">
        <v>9.6801799999999993E-2</v>
      </c>
      <c r="P78">
        <v>0.39243208641975302</v>
      </c>
    </row>
    <row r="79" spans="1:16" x14ac:dyDescent="0.2">
      <c r="A79">
        <v>914</v>
      </c>
      <c r="B79">
        <v>5</v>
      </c>
      <c r="C79">
        <v>165289212</v>
      </c>
      <c r="D79">
        <v>166863413</v>
      </c>
      <c r="E79">
        <v>1659</v>
      </c>
      <c r="F79">
        <v>298</v>
      </c>
      <c r="G79" t="s">
        <v>18</v>
      </c>
      <c r="H79" t="s">
        <v>19</v>
      </c>
      <c r="I79">
        <v>-0.263268</v>
      </c>
      <c r="J79">
        <v>-0.61863000000000001</v>
      </c>
      <c r="K79">
        <v>5.7140000000000003E-2</v>
      </c>
      <c r="L79">
        <v>6.9309999999999997E-2</v>
      </c>
      <c r="M79">
        <v>0</v>
      </c>
      <c r="N79">
        <v>0.38269999999999998</v>
      </c>
      <c r="O79">
        <v>0.100549</v>
      </c>
      <c r="P79">
        <v>0.39243208641975302</v>
      </c>
    </row>
    <row r="80" spans="1:16" x14ac:dyDescent="0.2">
      <c r="A80">
        <v>353</v>
      </c>
      <c r="B80">
        <v>2</v>
      </c>
      <c r="C80">
        <v>169224446</v>
      </c>
      <c r="D80">
        <v>170155561</v>
      </c>
      <c r="E80">
        <v>1474</v>
      </c>
      <c r="F80">
        <v>233</v>
      </c>
      <c r="G80" t="s">
        <v>18</v>
      </c>
      <c r="H80" t="s">
        <v>19</v>
      </c>
      <c r="I80">
        <v>0.282337</v>
      </c>
      <c r="J80">
        <v>-5.5870000000000003E-2</v>
      </c>
      <c r="K80">
        <v>0.65303</v>
      </c>
      <c r="L80">
        <v>7.9714300000000002E-2</v>
      </c>
      <c r="M80">
        <v>0</v>
      </c>
      <c r="N80">
        <v>0.42645</v>
      </c>
      <c r="O80">
        <v>0.10176200000000001</v>
      </c>
      <c r="P80">
        <v>0.39243208641975302</v>
      </c>
    </row>
    <row r="81" spans="1:16" x14ac:dyDescent="0.2">
      <c r="A81">
        <v>2159</v>
      </c>
      <c r="B81">
        <v>16</v>
      </c>
      <c r="C81">
        <v>78973581</v>
      </c>
      <c r="D81">
        <v>79662634</v>
      </c>
      <c r="E81">
        <v>1490</v>
      </c>
      <c r="F81">
        <v>313</v>
      </c>
      <c r="G81" t="s">
        <v>18</v>
      </c>
      <c r="H81" t="s">
        <v>19</v>
      </c>
      <c r="I81">
        <v>-0.188361</v>
      </c>
      <c r="J81">
        <v>-0.42385</v>
      </c>
      <c r="K81">
        <v>3.6999999999999998E-2</v>
      </c>
      <c r="L81">
        <v>3.5479700000000003E-2</v>
      </c>
      <c r="M81">
        <v>0</v>
      </c>
      <c r="N81">
        <v>0.17965</v>
      </c>
      <c r="O81">
        <v>0.10191699999999999</v>
      </c>
      <c r="P81">
        <v>0.39243208641975302</v>
      </c>
    </row>
    <row r="82" spans="1:16" x14ac:dyDescent="0.2">
      <c r="A82">
        <v>1365</v>
      </c>
      <c r="B82">
        <v>8</v>
      </c>
      <c r="C82">
        <v>140355989</v>
      </c>
      <c r="D82">
        <v>141527881</v>
      </c>
      <c r="E82">
        <v>1959</v>
      </c>
      <c r="F82">
        <v>290</v>
      </c>
      <c r="G82" t="s">
        <v>18</v>
      </c>
      <c r="H82" t="s">
        <v>19</v>
      </c>
      <c r="I82">
        <v>0.28311500000000001</v>
      </c>
      <c r="J82">
        <v>-5.8259999999999999E-2</v>
      </c>
      <c r="K82">
        <v>0.67930999999999997</v>
      </c>
      <c r="L82">
        <v>8.0154000000000003E-2</v>
      </c>
      <c r="M82">
        <v>0</v>
      </c>
      <c r="N82">
        <v>0.46145999999999998</v>
      </c>
      <c r="O82">
        <v>0.10204299999999999</v>
      </c>
      <c r="P82">
        <v>0.39243208641975302</v>
      </c>
    </row>
    <row r="83" spans="1:16" x14ac:dyDescent="0.2">
      <c r="A83">
        <v>934</v>
      </c>
      <c r="B83">
        <v>6</v>
      </c>
      <c r="C83">
        <v>9020711</v>
      </c>
      <c r="D83">
        <v>10416550</v>
      </c>
      <c r="E83">
        <v>2064</v>
      </c>
      <c r="F83">
        <v>281</v>
      </c>
      <c r="G83" t="s">
        <v>18</v>
      </c>
      <c r="H83" t="s">
        <v>19</v>
      </c>
      <c r="I83">
        <v>0.31428099999999998</v>
      </c>
      <c r="J83">
        <v>-6.3769999999999993E-2</v>
      </c>
      <c r="K83">
        <v>0.75553999999999999</v>
      </c>
      <c r="L83">
        <v>9.8772299999999993E-2</v>
      </c>
      <c r="M83">
        <v>0</v>
      </c>
      <c r="N83">
        <v>0.57084000000000001</v>
      </c>
      <c r="O83">
        <v>0.10220899999999999</v>
      </c>
      <c r="P83">
        <v>0.39243208641975302</v>
      </c>
    </row>
    <row r="84" spans="1:16" x14ac:dyDescent="0.2">
      <c r="A84">
        <v>476</v>
      </c>
      <c r="B84">
        <v>3</v>
      </c>
      <c r="C84">
        <v>63670804</v>
      </c>
      <c r="D84">
        <v>64662373</v>
      </c>
      <c r="E84">
        <v>1343</v>
      </c>
      <c r="F84">
        <v>255</v>
      </c>
      <c r="G84" t="s">
        <v>18</v>
      </c>
      <c r="H84" t="s">
        <v>19</v>
      </c>
      <c r="I84">
        <v>0.25257200000000002</v>
      </c>
      <c r="J84">
        <v>-6.3140000000000002E-2</v>
      </c>
      <c r="K84">
        <v>0.59360000000000002</v>
      </c>
      <c r="L84">
        <v>6.3792799999999997E-2</v>
      </c>
      <c r="M84">
        <v>0</v>
      </c>
      <c r="N84">
        <v>0.35236000000000001</v>
      </c>
      <c r="O84">
        <v>0.111655</v>
      </c>
      <c r="P84">
        <v>0.42064810843373501</v>
      </c>
    </row>
    <row r="85" spans="1:16" x14ac:dyDescent="0.2">
      <c r="A85">
        <v>1911</v>
      </c>
      <c r="B85">
        <v>13</v>
      </c>
      <c r="C85">
        <v>71010209</v>
      </c>
      <c r="D85">
        <v>71976862</v>
      </c>
      <c r="E85">
        <v>1544</v>
      </c>
      <c r="F85">
        <v>257</v>
      </c>
      <c r="G85" t="s">
        <v>18</v>
      </c>
      <c r="H85" t="s">
        <v>19</v>
      </c>
      <c r="I85">
        <v>-0.319745</v>
      </c>
      <c r="J85">
        <v>-0.80152000000000001</v>
      </c>
      <c r="K85">
        <v>8.2900000000000001E-2</v>
      </c>
      <c r="L85">
        <v>0.10223699999999999</v>
      </c>
      <c r="M85">
        <v>0</v>
      </c>
      <c r="N85">
        <v>0.64242999999999995</v>
      </c>
      <c r="O85">
        <v>0.112263</v>
      </c>
      <c r="P85">
        <v>0.42064810843373501</v>
      </c>
    </row>
    <row r="86" spans="1:16" x14ac:dyDescent="0.2">
      <c r="A86">
        <v>1791</v>
      </c>
      <c r="B86">
        <v>12</v>
      </c>
      <c r="C86">
        <v>53039988</v>
      </c>
      <c r="D86">
        <v>54371448</v>
      </c>
      <c r="E86">
        <v>2172</v>
      </c>
      <c r="F86">
        <v>242</v>
      </c>
      <c r="G86" t="s">
        <v>18</v>
      </c>
      <c r="H86" t="s">
        <v>19</v>
      </c>
      <c r="I86">
        <v>-0.233371</v>
      </c>
      <c r="J86">
        <v>-0.54591999999999996</v>
      </c>
      <c r="K86">
        <v>6.7930000000000004E-2</v>
      </c>
      <c r="L86">
        <v>5.4461900000000001E-2</v>
      </c>
      <c r="M86">
        <v>0</v>
      </c>
      <c r="N86">
        <v>0.29803000000000002</v>
      </c>
      <c r="O86">
        <v>0.116201</v>
      </c>
      <c r="P86">
        <v>0.43022036904761901</v>
      </c>
    </row>
    <row r="87" spans="1:16" x14ac:dyDescent="0.2">
      <c r="A87">
        <v>1965</v>
      </c>
      <c r="B87">
        <v>14</v>
      </c>
      <c r="C87">
        <v>32382246</v>
      </c>
      <c r="D87">
        <v>33591113</v>
      </c>
      <c r="E87">
        <v>1580</v>
      </c>
      <c r="F87">
        <v>295</v>
      </c>
      <c r="G87" t="s">
        <v>18</v>
      </c>
      <c r="H87" t="s">
        <v>19</v>
      </c>
      <c r="I87">
        <v>-0.21421899999999999</v>
      </c>
      <c r="J87">
        <v>-0.49106</v>
      </c>
      <c r="K87">
        <v>5.4769999999999999E-2</v>
      </c>
      <c r="L87">
        <v>4.5889600000000003E-2</v>
      </c>
      <c r="M87">
        <v>0</v>
      </c>
      <c r="N87">
        <v>0.24113999999999999</v>
      </c>
      <c r="O87">
        <v>0.11815299999999999</v>
      </c>
      <c r="P87">
        <v>0.43230097647058802</v>
      </c>
    </row>
    <row r="88" spans="1:16" x14ac:dyDescent="0.2">
      <c r="A88">
        <v>1723</v>
      </c>
      <c r="B88">
        <v>11</v>
      </c>
      <c r="C88">
        <v>117295642</v>
      </c>
      <c r="D88">
        <v>118901213</v>
      </c>
      <c r="E88">
        <v>2531</v>
      </c>
      <c r="F88">
        <v>317</v>
      </c>
      <c r="G88" t="s">
        <v>18</v>
      </c>
      <c r="H88" t="s">
        <v>19</v>
      </c>
      <c r="I88">
        <v>0.24703700000000001</v>
      </c>
      <c r="J88">
        <v>-6.9959999999999994E-2</v>
      </c>
      <c r="K88">
        <v>0.58604999999999996</v>
      </c>
      <c r="L88">
        <v>6.1027100000000001E-2</v>
      </c>
      <c r="M88">
        <v>0</v>
      </c>
      <c r="N88">
        <v>0.34345999999999999</v>
      </c>
      <c r="O88">
        <v>0.120879</v>
      </c>
      <c r="P88">
        <v>0.43693712643678201</v>
      </c>
    </row>
    <row r="89" spans="1:16" x14ac:dyDescent="0.2">
      <c r="A89">
        <v>2248</v>
      </c>
      <c r="B89">
        <v>18</v>
      </c>
      <c r="C89">
        <v>9816165</v>
      </c>
      <c r="D89">
        <v>10675548</v>
      </c>
      <c r="E89">
        <v>1329</v>
      </c>
      <c r="F89">
        <v>285</v>
      </c>
      <c r="G89" t="s">
        <v>18</v>
      </c>
      <c r="H89" t="s">
        <v>19</v>
      </c>
      <c r="I89">
        <v>0.26313700000000001</v>
      </c>
      <c r="J89">
        <v>-8.2049999999999998E-2</v>
      </c>
      <c r="K89">
        <v>0.63654999999999995</v>
      </c>
      <c r="L89">
        <v>6.9241200000000003E-2</v>
      </c>
      <c r="M89">
        <v>0</v>
      </c>
      <c r="N89">
        <v>0.40518999999999999</v>
      </c>
      <c r="O89">
        <v>0.12223000000000001</v>
      </c>
      <c r="P89">
        <v>0.43693712643678201</v>
      </c>
    </row>
    <row r="90" spans="1:16" x14ac:dyDescent="0.2">
      <c r="A90">
        <v>718</v>
      </c>
      <c r="B90">
        <v>4</v>
      </c>
      <c r="C90">
        <v>129625377</v>
      </c>
      <c r="D90">
        <v>131098950</v>
      </c>
      <c r="E90">
        <v>2336</v>
      </c>
      <c r="F90">
        <v>220</v>
      </c>
      <c r="G90" t="s">
        <v>18</v>
      </c>
      <c r="H90" t="s">
        <v>19</v>
      </c>
      <c r="I90">
        <v>0.25093199999999999</v>
      </c>
      <c r="J90">
        <v>-8.0229999999999996E-2</v>
      </c>
      <c r="K90">
        <v>0.60636000000000001</v>
      </c>
      <c r="L90">
        <v>6.2966900000000006E-2</v>
      </c>
      <c r="M90">
        <v>0</v>
      </c>
      <c r="N90">
        <v>0.36767</v>
      </c>
      <c r="O90">
        <v>0.125697</v>
      </c>
      <c r="P90">
        <v>0.44422462499999998</v>
      </c>
    </row>
    <row r="91" spans="1:16" x14ac:dyDescent="0.2">
      <c r="A91">
        <v>1192</v>
      </c>
      <c r="B91">
        <v>7</v>
      </c>
      <c r="C91">
        <v>106399740</v>
      </c>
      <c r="D91">
        <v>107658603</v>
      </c>
      <c r="E91">
        <v>1220</v>
      </c>
      <c r="F91">
        <v>217</v>
      </c>
      <c r="G91" t="s">
        <v>18</v>
      </c>
      <c r="H91" t="s">
        <v>19</v>
      </c>
      <c r="I91">
        <v>0.28923900000000002</v>
      </c>
      <c r="J91">
        <v>-9.69E-2</v>
      </c>
      <c r="K91">
        <v>0.72123999999999999</v>
      </c>
      <c r="L91">
        <v>8.36591E-2</v>
      </c>
      <c r="M91">
        <v>0</v>
      </c>
      <c r="N91">
        <v>0.52019000000000004</v>
      </c>
      <c r="O91">
        <v>0.131998</v>
      </c>
      <c r="P91">
        <v>0.459787868131868</v>
      </c>
    </row>
    <row r="92" spans="1:16" x14ac:dyDescent="0.2">
      <c r="A92">
        <v>1478</v>
      </c>
      <c r="B92">
        <v>9</v>
      </c>
      <c r="C92">
        <v>135135888</v>
      </c>
      <c r="D92">
        <v>136042490</v>
      </c>
      <c r="E92">
        <v>1366</v>
      </c>
      <c r="F92">
        <v>267</v>
      </c>
      <c r="G92" t="s">
        <v>18</v>
      </c>
      <c r="H92" t="s">
        <v>19</v>
      </c>
      <c r="I92">
        <v>0.22531000000000001</v>
      </c>
      <c r="J92">
        <v>-7.7149999999999996E-2</v>
      </c>
      <c r="K92">
        <v>0.54508000000000001</v>
      </c>
      <c r="L92">
        <v>5.0764700000000003E-2</v>
      </c>
      <c r="M92">
        <v>0</v>
      </c>
      <c r="N92">
        <v>0.29712</v>
      </c>
      <c r="O92">
        <v>0.134126</v>
      </c>
      <c r="P92">
        <v>0.459787868131868</v>
      </c>
    </row>
    <row r="93" spans="1:16" x14ac:dyDescent="0.2">
      <c r="A93">
        <v>1720</v>
      </c>
      <c r="B93">
        <v>11</v>
      </c>
      <c r="C93">
        <v>113889020</v>
      </c>
      <c r="D93">
        <v>114742317</v>
      </c>
      <c r="E93">
        <v>1198</v>
      </c>
      <c r="F93">
        <v>227</v>
      </c>
      <c r="G93" t="s">
        <v>18</v>
      </c>
      <c r="H93" t="s">
        <v>19</v>
      </c>
      <c r="I93">
        <v>0.25864100000000001</v>
      </c>
      <c r="J93">
        <v>-8.4190000000000001E-2</v>
      </c>
      <c r="K93">
        <v>0.62870999999999999</v>
      </c>
      <c r="L93">
        <v>6.6894899999999993E-2</v>
      </c>
      <c r="M93">
        <v>0</v>
      </c>
      <c r="N93">
        <v>0.39528000000000002</v>
      </c>
      <c r="O93">
        <v>0.13453599999999999</v>
      </c>
      <c r="P93">
        <v>0.459787868131868</v>
      </c>
    </row>
    <row r="94" spans="1:16" x14ac:dyDescent="0.2">
      <c r="A94">
        <v>873</v>
      </c>
      <c r="B94">
        <v>5</v>
      </c>
      <c r="C94">
        <v>116208001</v>
      </c>
      <c r="D94">
        <v>117348497</v>
      </c>
      <c r="E94">
        <v>2461</v>
      </c>
      <c r="F94">
        <v>256</v>
      </c>
      <c r="G94" t="s">
        <v>18</v>
      </c>
      <c r="H94" t="s">
        <v>19</v>
      </c>
      <c r="I94">
        <v>-0.30065900000000001</v>
      </c>
      <c r="J94">
        <v>-0.77993999999999997</v>
      </c>
      <c r="K94">
        <v>0.11158999999999999</v>
      </c>
      <c r="L94">
        <v>9.0396099999999993E-2</v>
      </c>
      <c r="M94">
        <v>0</v>
      </c>
      <c r="N94">
        <v>0.60845000000000005</v>
      </c>
      <c r="O94">
        <v>0.13856599999999999</v>
      </c>
      <c r="P94">
        <v>0.46558991578947401</v>
      </c>
    </row>
    <row r="95" spans="1:16" x14ac:dyDescent="0.2">
      <c r="A95">
        <v>2474</v>
      </c>
      <c r="B95">
        <v>22</v>
      </c>
      <c r="C95">
        <v>29457602</v>
      </c>
      <c r="D95">
        <v>30962255</v>
      </c>
      <c r="E95">
        <v>1905</v>
      </c>
      <c r="F95">
        <v>238</v>
      </c>
      <c r="G95" t="s">
        <v>18</v>
      </c>
      <c r="H95" t="s">
        <v>19</v>
      </c>
      <c r="I95">
        <v>0.21935399999999999</v>
      </c>
      <c r="J95">
        <v>-7.0400000000000004E-2</v>
      </c>
      <c r="K95">
        <v>0.52503</v>
      </c>
      <c r="L95">
        <v>4.8115999999999999E-2</v>
      </c>
      <c r="M95">
        <v>0</v>
      </c>
      <c r="N95">
        <v>0.27598</v>
      </c>
      <c r="O95">
        <v>0.140014</v>
      </c>
      <c r="P95">
        <v>0.46558991578947401</v>
      </c>
    </row>
    <row r="96" spans="1:16" x14ac:dyDescent="0.2">
      <c r="A96">
        <v>2095</v>
      </c>
      <c r="B96">
        <v>15</v>
      </c>
      <c r="C96">
        <v>95662426</v>
      </c>
      <c r="D96">
        <v>96864278</v>
      </c>
      <c r="E96">
        <v>1680</v>
      </c>
      <c r="F96">
        <v>295</v>
      </c>
      <c r="G96" t="s">
        <v>18</v>
      </c>
      <c r="H96" t="s">
        <v>19</v>
      </c>
      <c r="I96">
        <v>-0.232959</v>
      </c>
      <c r="J96">
        <v>-0.56303999999999998</v>
      </c>
      <c r="K96">
        <v>8.1059999999999993E-2</v>
      </c>
      <c r="L96">
        <v>5.42698E-2</v>
      </c>
      <c r="M96">
        <v>0</v>
      </c>
      <c r="N96">
        <v>0.31701000000000001</v>
      </c>
      <c r="O96">
        <v>0.14205699999999999</v>
      </c>
      <c r="P96">
        <v>0.46558991578947401</v>
      </c>
    </row>
    <row r="97" spans="1:16" x14ac:dyDescent="0.2">
      <c r="A97">
        <v>1872</v>
      </c>
      <c r="B97">
        <v>13</v>
      </c>
      <c r="C97">
        <v>27392006</v>
      </c>
      <c r="D97">
        <v>28587125</v>
      </c>
      <c r="E97">
        <v>2346</v>
      </c>
      <c r="F97">
        <v>269</v>
      </c>
      <c r="G97" t="s">
        <v>18</v>
      </c>
      <c r="H97" t="s">
        <v>19</v>
      </c>
      <c r="I97">
        <v>0.251469</v>
      </c>
      <c r="J97">
        <v>-9.3149999999999997E-2</v>
      </c>
      <c r="K97">
        <v>0.62165000000000004</v>
      </c>
      <c r="L97">
        <v>6.3236700000000007E-2</v>
      </c>
      <c r="M97">
        <v>0</v>
      </c>
      <c r="N97">
        <v>0.38645000000000002</v>
      </c>
      <c r="O97">
        <v>0.14222199999999999</v>
      </c>
      <c r="P97">
        <v>0.46558991578947401</v>
      </c>
    </row>
    <row r="98" spans="1:16" x14ac:dyDescent="0.2">
      <c r="A98">
        <v>540</v>
      </c>
      <c r="B98">
        <v>3</v>
      </c>
      <c r="C98">
        <v>135288395</v>
      </c>
      <c r="D98">
        <v>137372141</v>
      </c>
      <c r="E98">
        <v>1725</v>
      </c>
      <c r="F98">
        <v>247</v>
      </c>
      <c r="G98" t="s">
        <v>18</v>
      </c>
      <c r="H98" t="s">
        <v>19</v>
      </c>
      <c r="I98">
        <v>0.226907</v>
      </c>
      <c r="J98">
        <v>-8.3320000000000005E-2</v>
      </c>
      <c r="K98">
        <v>0.55881999999999998</v>
      </c>
      <c r="L98">
        <v>5.1486900000000002E-2</v>
      </c>
      <c r="M98">
        <v>0</v>
      </c>
      <c r="N98">
        <v>0.31241999999999998</v>
      </c>
      <c r="O98">
        <v>0.14484</v>
      </c>
      <c r="P98">
        <v>0.46716047422680401</v>
      </c>
    </row>
    <row r="99" spans="1:16" x14ac:dyDescent="0.2">
      <c r="A99">
        <v>1085</v>
      </c>
      <c r="B99">
        <v>6</v>
      </c>
      <c r="C99">
        <v>161371015</v>
      </c>
      <c r="D99">
        <v>162254229</v>
      </c>
      <c r="E99">
        <v>1620</v>
      </c>
      <c r="F99">
        <v>268</v>
      </c>
      <c r="G99" t="s">
        <v>18</v>
      </c>
      <c r="H99" t="s">
        <v>19</v>
      </c>
      <c r="I99">
        <v>-0.23111400000000001</v>
      </c>
      <c r="J99">
        <v>-0.57328999999999997</v>
      </c>
      <c r="K99">
        <v>8.2000000000000003E-2</v>
      </c>
      <c r="L99">
        <v>5.3413500000000003E-2</v>
      </c>
      <c r="M99">
        <v>0</v>
      </c>
      <c r="N99">
        <v>0.32866000000000001</v>
      </c>
      <c r="O99">
        <v>0.145706</v>
      </c>
      <c r="P99">
        <v>0.46716047422680401</v>
      </c>
    </row>
    <row r="100" spans="1:16" x14ac:dyDescent="0.2">
      <c r="A100">
        <v>1755</v>
      </c>
      <c r="B100">
        <v>12</v>
      </c>
      <c r="C100">
        <v>14656850</v>
      </c>
      <c r="D100">
        <v>16136742</v>
      </c>
      <c r="E100">
        <v>1452</v>
      </c>
      <c r="F100">
        <v>225</v>
      </c>
      <c r="G100" t="s">
        <v>18</v>
      </c>
      <c r="H100" t="s">
        <v>19</v>
      </c>
      <c r="I100">
        <v>-0.23960799999999999</v>
      </c>
      <c r="J100">
        <v>-0.59380999999999995</v>
      </c>
      <c r="K100">
        <v>8.677E-2</v>
      </c>
      <c r="L100">
        <v>5.7411900000000002E-2</v>
      </c>
      <c r="M100">
        <v>0</v>
      </c>
      <c r="N100">
        <v>0.35260999999999998</v>
      </c>
      <c r="O100">
        <v>0.15128800000000001</v>
      </c>
      <c r="P100">
        <v>0.47598707070707102</v>
      </c>
    </row>
    <row r="101" spans="1:16" x14ac:dyDescent="0.2">
      <c r="A101">
        <v>922</v>
      </c>
      <c r="B101">
        <v>5</v>
      </c>
      <c r="C101">
        <v>176180302</v>
      </c>
      <c r="D101">
        <v>177659902</v>
      </c>
      <c r="E101">
        <v>1486</v>
      </c>
      <c r="F101">
        <v>184</v>
      </c>
      <c r="G101" t="s">
        <v>18</v>
      </c>
      <c r="H101" t="s">
        <v>19</v>
      </c>
      <c r="I101">
        <v>0.26746700000000001</v>
      </c>
      <c r="J101">
        <v>-0.11079</v>
      </c>
      <c r="K101">
        <v>0.67276999999999998</v>
      </c>
      <c r="L101">
        <v>7.1538400000000002E-2</v>
      </c>
      <c r="M101">
        <v>0</v>
      </c>
      <c r="N101">
        <v>0.45262000000000002</v>
      </c>
      <c r="O101">
        <v>0.15151999999999999</v>
      </c>
      <c r="P101">
        <v>0.47598707070707102</v>
      </c>
    </row>
    <row r="102" spans="1:16" x14ac:dyDescent="0.2">
      <c r="A102">
        <v>2017</v>
      </c>
      <c r="B102">
        <v>14</v>
      </c>
      <c r="C102">
        <v>89482884</v>
      </c>
      <c r="D102">
        <v>90662836</v>
      </c>
      <c r="E102">
        <v>1604</v>
      </c>
      <c r="F102">
        <v>267</v>
      </c>
      <c r="G102" t="s">
        <v>18</v>
      </c>
      <c r="H102" t="s">
        <v>19</v>
      </c>
      <c r="I102">
        <v>0.22515099999999999</v>
      </c>
      <c r="J102">
        <v>-9.5180000000000001E-2</v>
      </c>
      <c r="K102">
        <v>0.56415999999999999</v>
      </c>
      <c r="L102">
        <v>5.0693099999999998E-2</v>
      </c>
      <c r="M102">
        <v>0</v>
      </c>
      <c r="N102">
        <v>0.31827</v>
      </c>
      <c r="O102">
        <v>0.15584999999999999</v>
      </c>
      <c r="P102">
        <v>0.48277566666666699</v>
      </c>
    </row>
    <row r="103" spans="1:16" x14ac:dyDescent="0.2">
      <c r="A103">
        <v>2320</v>
      </c>
      <c r="B103">
        <v>19</v>
      </c>
      <c r="C103">
        <v>13213187</v>
      </c>
      <c r="D103">
        <v>13968319</v>
      </c>
      <c r="E103">
        <v>894</v>
      </c>
      <c r="F103">
        <v>194</v>
      </c>
      <c r="G103" t="s">
        <v>18</v>
      </c>
      <c r="H103" t="s">
        <v>19</v>
      </c>
      <c r="I103">
        <v>0.231574</v>
      </c>
      <c r="J103">
        <v>-8.2519999999999996E-2</v>
      </c>
      <c r="K103">
        <v>0.57408999999999999</v>
      </c>
      <c r="L103">
        <v>5.3626500000000001E-2</v>
      </c>
      <c r="M103">
        <v>0</v>
      </c>
      <c r="N103">
        <v>0.32957999999999998</v>
      </c>
      <c r="O103">
        <v>0.157134</v>
      </c>
      <c r="P103">
        <v>0.48277566666666699</v>
      </c>
    </row>
    <row r="104" spans="1:16" x14ac:dyDescent="0.2">
      <c r="A104">
        <v>1869</v>
      </c>
      <c r="B104">
        <v>13</v>
      </c>
      <c r="C104">
        <v>24818334</v>
      </c>
      <c r="D104">
        <v>25977140</v>
      </c>
      <c r="E104">
        <v>1698</v>
      </c>
      <c r="F104">
        <v>229</v>
      </c>
      <c r="G104" t="s">
        <v>18</v>
      </c>
      <c r="H104" t="s">
        <v>19</v>
      </c>
      <c r="I104">
        <v>0.25942399999999999</v>
      </c>
      <c r="J104">
        <v>-0.10818999999999999</v>
      </c>
      <c r="K104">
        <v>0.67308999999999997</v>
      </c>
      <c r="L104">
        <v>6.7301E-2</v>
      </c>
      <c r="M104">
        <v>0</v>
      </c>
      <c r="N104">
        <v>0.45304</v>
      </c>
      <c r="O104">
        <v>0.15992500000000001</v>
      </c>
      <c r="P104">
        <v>0.48277566666666699</v>
      </c>
    </row>
    <row r="105" spans="1:16" x14ac:dyDescent="0.2">
      <c r="A105">
        <v>2251</v>
      </c>
      <c r="B105">
        <v>18</v>
      </c>
      <c r="C105">
        <v>12735559</v>
      </c>
      <c r="D105">
        <v>13641479</v>
      </c>
      <c r="E105">
        <v>1301</v>
      </c>
      <c r="F105">
        <v>240</v>
      </c>
      <c r="G105" t="s">
        <v>18</v>
      </c>
      <c r="H105" t="s">
        <v>19</v>
      </c>
      <c r="I105">
        <v>0.21421100000000001</v>
      </c>
      <c r="J105">
        <v>-7.9530000000000003E-2</v>
      </c>
      <c r="K105">
        <v>0.52305999999999997</v>
      </c>
      <c r="L105">
        <v>4.5886200000000002E-2</v>
      </c>
      <c r="M105">
        <v>0</v>
      </c>
      <c r="N105">
        <v>0.27359</v>
      </c>
      <c r="O105">
        <v>0.160076</v>
      </c>
      <c r="P105">
        <v>0.48277566666666699</v>
      </c>
    </row>
    <row r="106" spans="1:16" x14ac:dyDescent="0.2">
      <c r="A106">
        <v>346</v>
      </c>
      <c r="B106">
        <v>2</v>
      </c>
      <c r="C106">
        <v>160200380</v>
      </c>
      <c r="D106">
        <v>161432089</v>
      </c>
      <c r="E106">
        <v>2286</v>
      </c>
      <c r="F106">
        <v>213</v>
      </c>
      <c r="G106" t="s">
        <v>18</v>
      </c>
      <c r="H106" t="s">
        <v>19</v>
      </c>
      <c r="I106">
        <v>0.21607299999999999</v>
      </c>
      <c r="J106">
        <v>-8.2799999999999999E-2</v>
      </c>
      <c r="K106">
        <v>0.53554999999999997</v>
      </c>
      <c r="L106">
        <v>4.6687399999999997E-2</v>
      </c>
      <c r="M106">
        <v>0</v>
      </c>
      <c r="N106">
        <v>0.28681000000000001</v>
      </c>
      <c r="O106">
        <v>0.16241700000000001</v>
      </c>
      <c r="P106">
        <v>0.48277566666666699</v>
      </c>
    </row>
    <row r="107" spans="1:16" x14ac:dyDescent="0.2">
      <c r="A107">
        <v>3</v>
      </c>
      <c r="B107">
        <v>1</v>
      </c>
      <c r="C107">
        <v>2215496</v>
      </c>
      <c r="D107">
        <v>2983519</v>
      </c>
      <c r="E107">
        <v>860</v>
      </c>
      <c r="F107">
        <v>188</v>
      </c>
      <c r="G107" t="s">
        <v>18</v>
      </c>
      <c r="H107" t="s">
        <v>19</v>
      </c>
      <c r="I107">
        <v>0.225688</v>
      </c>
      <c r="J107">
        <v>-9.7420000000000007E-2</v>
      </c>
      <c r="K107">
        <v>0.56888000000000005</v>
      </c>
      <c r="L107">
        <v>5.0935000000000001E-2</v>
      </c>
      <c r="M107">
        <v>0</v>
      </c>
      <c r="N107">
        <v>0.32362000000000002</v>
      </c>
      <c r="O107">
        <v>0.162995</v>
      </c>
      <c r="P107">
        <v>0.48277566666666699</v>
      </c>
    </row>
    <row r="108" spans="1:16" x14ac:dyDescent="0.2">
      <c r="A108">
        <v>2088</v>
      </c>
      <c r="B108">
        <v>15</v>
      </c>
      <c r="C108">
        <v>88035758</v>
      </c>
      <c r="D108">
        <v>89385187</v>
      </c>
      <c r="E108">
        <v>1715</v>
      </c>
      <c r="F108">
        <v>314</v>
      </c>
      <c r="G108" t="s">
        <v>18</v>
      </c>
      <c r="H108" t="s">
        <v>19</v>
      </c>
      <c r="I108">
        <v>0.266262</v>
      </c>
      <c r="J108">
        <v>-0.12547</v>
      </c>
      <c r="K108">
        <v>0.69335000000000002</v>
      </c>
      <c r="L108">
        <v>7.0895399999999997E-2</v>
      </c>
      <c r="M108">
        <v>0</v>
      </c>
      <c r="N108">
        <v>0.48072999999999999</v>
      </c>
      <c r="O108">
        <v>0.165774</v>
      </c>
      <c r="P108">
        <v>0.48361070642201798</v>
      </c>
    </row>
    <row r="109" spans="1:16" x14ac:dyDescent="0.2">
      <c r="A109">
        <v>1827</v>
      </c>
      <c r="B109">
        <v>12</v>
      </c>
      <c r="C109">
        <v>96017783</v>
      </c>
      <c r="D109">
        <v>96828314</v>
      </c>
      <c r="E109">
        <v>1450</v>
      </c>
      <c r="F109">
        <v>243</v>
      </c>
      <c r="G109" t="s">
        <v>18</v>
      </c>
      <c r="H109" t="s">
        <v>19</v>
      </c>
      <c r="I109">
        <v>-0.28124300000000002</v>
      </c>
      <c r="J109">
        <v>-0.73650000000000004</v>
      </c>
      <c r="K109">
        <v>0.12529999999999999</v>
      </c>
      <c r="L109">
        <v>7.9097399999999998E-2</v>
      </c>
      <c r="M109">
        <v>0</v>
      </c>
      <c r="N109">
        <v>0.54242999999999997</v>
      </c>
      <c r="O109">
        <v>0.16664999999999999</v>
      </c>
      <c r="P109">
        <v>0.48361070642201798</v>
      </c>
    </row>
    <row r="110" spans="1:16" x14ac:dyDescent="0.2">
      <c r="A110">
        <v>1140</v>
      </c>
      <c r="B110">
        <v>7</v>
      </c>
      <c r="C110">
        <v>43448816</v>
      </c>
      <c r="D110">
        <v>44989571</v>
      </c>
      <c r="E110">
        <v>1972</v>
      </c>
      <c r="F110">
        <v>248</v>
      </c>
      <c r="G110" t="s">
        <v>18</v>
      </c>
      <c r="H110" t="s">
        <v>19</v>
      </c>
      <c r="I110">
        <v>-0.26366600000000001</v>
      </c>
      <c r="J110">
        <v>-0.70459000000000005</v>
      </c>
      <c r="K110">
        <v>0.12887999999999999</v>
      </c>
      <c r="L110">
        <v>6.9519600000000001E-2</v>
      </c>
      <c r="M110">
        <v>0</v>
      </c>
      <c r="N110">
        <v>0.49645</v>
      </c>
      <c r="O110">
        <v>0.16839100000000001</v>
      </c>
      <c r="P110">
        <v>0.48361070642201798</v>
      </c>
    </row>
    <row r="111" spans="1:16" x14ac:dyDescent="0.2">
      <c r="A111">
        <v>2009</v>
      </c>
      <c r="B111">
        <v>14</v>
      </c>
      <c r="C111">
        <v>79199452</v>
      </c>
      <c r="D111">
        <v>81001920</v>
      </c>
      <c r="E111">
        <v>2582</v>
      </c>
      <c r="F111">
        <v>309</v>
      </c>
      <c r="G111" t="s">
        <v>18</v>
      </c>
      <c r="H111" t="s">
        <v>19</v>
      </c>
      <c r="I111">
        <v>0.22508600000000001</v>
      </c>
      <c r="J111">
        <v>-9.7869999999999999E-2</v>
      </c>
      <c r="K111">
        <v>0.57906999999999997</v>
      </c>
      <c r="L111">
        <v>5.0663699999999999E-2</v>
      </c>
      <c r="M111">
        <v>0</v>
      </c>
      <c r="N111">
        <v>0.33532000000000001</v>
      </c>
      <c r="O111">
        <v>0.16949700000000001</v>
      </c>
      <c r="P111">
        <v>0.48361070642201798</v>
      </c>
    </row>
    <row r="112" spans="1:16" x14ac:dyDescent="0.2">
      <c r="A112">
        <v>772</v>
      </c>
      <c r="B112">
        <v>4</v>
      </c>
      <c r="C112">
        <v>187985394</v>
      </c>
      <c r="D112">
        <v>189153279</v>
      </c>
      <c r="E112">
        <v>2122</v>
      </c>
      <c r="F112">
        <v>282</v>
      </c>
      <c r="G112" t="s">
        <v>18</v>
      </c>
      <c r="H112" t="s">
        <v>19</v>
      </c>
      <c r="I112">
        <v>0.211921</v>
      </c>
      <c r="J112">
        <v>-9.6890000000000004E-2</v>
      </c>
      <c r="K112">
        <v>0.54590000000000005</v>
      </c>
      <c r="L112">
        <v>4.4910400000000003E-2</v>
      </c>
      <c r="M112">
        <v>0</v>
      </c>
      <c r="N112">
        <v>0.29801</v>
      </c>
      <c r="O112">
        <v>0.17752200000000001</v>
      </c>
      <c r="P112">
        <v>0.50190310909090896</v>
      </c>
    </row>
    <row r="113" spans="1:16" x14ac:dyDescent="0.2">
      <c r="A113">
        <v>2398</v>
      </c>
      <c r="B113">
        <v>20</v>
      </c>
      <c r="C113">
        <v>30569660</v>
      </c>
      <c r="D113">
        <v>32484506</v>
      </c>
      <c r="E113">
        <v>1828</v>
      </c>
      <c r="F113">
        <v>264</v>
      </c>
      <c r="G113" t="s">
        <v>18</v>
      </c>
      <c r="H113" t="s">
        <v>19</v>
      </c>
      <c r="I113">
        <v>-0.22931000000000001</v>
      </c>
      <c r="J113">
        <v>-0.59723999999999999</v>
      </c>
      <c r="K113">
        <v>0.10750999999999999</v>
      </c>
      <c r="L113">
        <v>5.2582900000000002E-2</v>
      </c>
      <c r="M113">
        <v>0</v>
      </c>
      <c r="N113">
        <v>0.35670000000000002</v>
      </c>
      <c r="O113">
        <v>0.18052000000000001</v>
      </c>
      <c r="P113">
        <v>0.50578126126126099</v>
      </c>
    </row>
    <row r="114" spans="1:16" x14ac:dyDescent="0.2">
      <c r="A114">
        <v>1825</v>
      </c>
      <c r="B114">
        <v>12</v>
      </c>
      <c r="C114">
        <v>94385885</v>
      </c>
      <c r="D114">
        <v>95147845</v>
      </c>
      <c r="E114">
        <v>1398</v>
      </c>
      <c r="F114">
        <v>261</v>
      </c>
      <c r="G114" t="s">
        <v>18</v>
      </c>
      <c r="H114" t="s">
        <v>19</v>
      </c>
      <c r="I114">
        <v>-0.23915700000000001</v>
      </c>
      <c r="J114">
        <v>-0.64173999999999998</v>
      </c>
      <c r="K114">
        <v>0.12044000000000001</v>
      </c>
      <c r="L114">
        <v>5.7196200000000003E-2</v>
      </c>
      <c r="M114">
        <v>0</v>
      </c>
      <c r="N114">
        <v>0.41182000000000002</v>
      </c>
      <c r="O114">
        <v>0.19170799999999999</v>
      </c>
      <c r="P114">
        <v>0.52931681666666697</v>
      </c>
    </row>
    <row r="115" spans="1:16" x14ac:dyDescent="0.2">
      <c r="A115">
        <v>61</v>
      </c>
      <c r="B115">
        <v>1</v>
      </c>
      <c r="C115">
        <v>70992906</v>
      </c>
      <c r="D115">
        <v>72513119</v>
      </c>
      <c r="E115">
        <v>1709</v>
      </c>
      <c r="F115">
        <v>231</v>
      </c>
      <c r="G115" t="s">
        <v>18</v>
      </c>
      <c r="H115" t="s">
        <v>19</v>
      </c>
      <c r="I115">
        <v>-0.187279</v>
      </c>
      <c r="J115">
        <v>-0.48179</v>
      </c>
      <c r="K115">
        <v>9.9150000000000002E-2</v>
      </c>
      <c r="L115">
        <v>3.5073399999999998E-2</v>
      </c>
      <c r="M115">
        <v>0</v>
      </c>
      <c r="N115">
        <v>0.23229</v>
      </c>
      <c r="O115">
        <v>0.19244900000000001</v>
      </c>
      <c r="P115">
        <v>0.52931681666666697</v>
      </c>
    </row>
    <row r="116" spans="1:16" x14ac:dyDescent="0.2">
      <c r="A116">
        <v>1443</v>
      </c>
      <c r="B116">
        <v>9</v>
      </c>
      <c r="C116">
        <v>97418634</v>
      </c>
      <c r="D116">
        <v>98885862</v>
      </c>
      <c r="E116">
        <v>2022</v>
      </c>
      <c r="F116">
        <v>263</v>
      </c>
      <c r="G116" t="s">
        <v>18</v>
      </c>
      <c r="H116" t="s">
        <v>19</v>
      </c>
      <c r="I116">
        <v>-0.21847800000000001</v>
      </c>
      <c r="J116">
        <v>-0.58862999999999999</v>
      </c>
      <c r="K116">
        <v>0.11623</v>
      </c>
      <c r="L116">
        <v>4.7732499999999997E-2</v>
      </c>
      <c r="M116">
        <v>0</v>
      </c>
      <c r="N116">
        <v>0.34683999999999998</v>
      </c>
      <c r="O116">
        <v>0.196768</v>
      </c>
      <c r="P116">
        <v>0.52931681666666697</v>
      </c>
    </row>
    <row r="117" spans="1:16" x14ac:dyDescent="0.2">
      <c r="A117">
        <v>1414</v>
      </c>
      <c r="B117">
        <v>9</v>
      </c>
      <c r="C117">
        <v>37687113</v>
      </c>
      <c r="D117">
        <v>38822977</v>
      </c>
      <c r="E117">
        <v>1536</v>
      </c>
      <c r="F117">
        <v>246</v>
      </c>
      <c r="G117" t="s">
        <v>18</v>
      </c>
      <c r="H117" t="s">
        <v>19</v>
      </c>
      <c r="I117">
        <v>0.217194</v>
      </c>
      <c r="J117">
        <v>-0.11882</v>
      </c>
      <c r="K117">
        <v>0.58140000000000003</v>
      </c>
      <c r="L117">
        <v>4.7173399999999997E-2</v>
      </c>
      <c r="M117">
        <v>0</v>
      </c>
      <c r="N117">
        <v>0.33803</v>
      </c>
      <c r="O117">
        <v>0.19822000000000001</v>
      </c>
      <c r="P117">
        <v>0.52931681666666697</v>
      </c>
    </row>
    <row r="118" spans="1:16" x14ac:dyDescent="0.2">
      <c r="A118">
        <v>1852</v>
      </c>
      <c r="B118">
        <v>12</v>
      </c>
      <c r="C118">
        <v>124843769</v>
      </c>
      <c r="D118">
        <v>126079935</v>
      </c>
      <c r="E118">
        <v>1953</v>
      </c>
      <c r="F118">
        <v>322</v>
      </c>
      <c r="G118" t="s">
        <v>18</v>
      </c>
      <c r="H118" t="s">
        <v>19</v>
      </c>
      <c r="I118">
        <v>0.189166</v>
      </c>
      <c r="J118">
        <v>-0.1</v>
      </c>
      <c r="K118">
        <v>0.49953999999999998</v>
      </c>
      <c r="L118">
        <v>3.5783799999999998E-2</v>
      </c>
      <c r="M118">
        <v>0</v>
      </c>
      <c r="N118">
        <v>0.24954000000000001</v>
      </c>
      <c r="O118">
        <v>0.20116899999999999</v>
      </c>
      <c r="P118">
        <v>0.52931681666666697</v>
      </c>
    </row>
    <row r="119" spans="1:16" x14ac:dyDescent="0.2">
      <c r="A119">
        <v>113</v>
      </c>
      <c r="B119">
        <v>1</v>
      </c>
      <c r="C119">
        <v>154685546</v>
      </c>
      <c r="D119">
        <v>156813845</v>
      </c>
      <c r="E119">
        <v>1845</v>
      </c>
      <c r="F119">
        <v>292</v>
      </c>
      <c r="G119" t="s">
        <v>18</v>
      </c>
      <c r="H119" t="s">
        <v>19</v>
      </c>
      <c r="I119">
        <v>0.17834700000000001</v>
      </c>
      <c r="J119">
        <v>-9.5519999999999994E-2</v>
      </c>
      <c r="K119">
        <v>0.46348</v>
      </c>
      <c r="L119">
        <v>3.1807799999999997E-2</v>
      </c>
      <c r="M119">
        <v>0</v>
      </c>
      <c r="N119">
        <v>0.21496999999999999</v>
      </c>
      <c r="O119">
        <v>0.20208400000000001</v>
      </c>
      <c r="P119">
        <v>0.52931681666666697</v>
      </c>
    </row>
    <row r="120" spans="1:16" x14ac:dyDescent="0.2">
      <c r="A120">
        <v>2222</v>
      </c>
      <c r="B120">
        <v>17</v>
      </c>
      <c r="C120">
        <v>64438388</v>
      </c>
      <c r="D120">
        <v>65582327</v>
      </c>
      <c r="E120">
        <v>1692</v>
      </c>
      <c r="F120">
        <v>289</v>
      </c>
      <c r="G120" t="s">
        <v>18</v>
      </c>
      <c r="H120" t="s">
        <v>19</v>
      </c>
      <c r="I120">
        <v>0.172565</v>
      </c>
      <c r="J120">
        <v>-9.8390000000000005E-2</v>
      </c>
      <c r="K120">
        <v>0.44889000000000001</v>
      </c>
      <c r="L120">
        <v>2.9778599999999999E-2</v>
      </c>
      <c r="M120">
        <v>0</v>
      </c>
      <c r="N120">
        <v>0.20150000000000001</v>
      </c>
      <c r="O120">
        <v>0.20346500000000001</v>
      </c>
      <c r="P120">
        <v>0.52931681666666697</v>
      </c>
    </row>
    <row r="121" spans="1:16" x14ac:dyDescent="0.2">
      <c r="A121">
        <v>2391</v>
      </c>
      <c r="B121">
        <v>20</v>
      </c>
      <c r="C121">
        <v>19957929</v>
      </c>
      <c r="D121">
        <v>21682377</v>
      </c>
      <c r="E121">
        <v>1623</v>
      </c>
      <c r="F121">
        <v>269</v>
      </c>
      <c r="G121" t="s">
        <v>18</v>
      </c>
      <c r="H121" t="s">
        <v>19</v>
      </c>
      <c r="I121">
        <v>-0.223444</v>
      </c>
      <c r="J121">
        <v>-0.60536999999999996</v>
      </c>
      <c r="K121">
        <v>0.12748000000000001</v>
      </c>
      <c r="L121">
        <v>4.9927100000000002E-2</v>
      </c>
      <c r="M121">
        <v>0</v>
      </c>
      <c r="N121">
        <v>0.36647999999999997</v>
      </c>
      <c r="O121">
        <v>0.203538</v>
      </c>
      <c r="P121">
        <v>0.52931681666666697</v>
      </c>
    </row>
    <row r="122" spans="1:16" x14ac:dyDescent="0.2">
      <c r="A122">
        <v>2384</v>
      </c>
      <c r="B122">
        <v>20</v>
      </c>
      <c r="C122">
        <v>14203756</v>
      </c>
      <c r="D122">
        <v>15238519</v>
      </c>
      <c r="E122">
        <v>1563</v>
      </c>
      <c r="F122">
        <v>213</v>
      </c>
      <c r="G122" t="s">
        <v>18</v>
      </c>
      <c r="H122" t="s">
        <v>19</v>
      </c>
      <c r="I122">
        <v>0.240564</v>
      </c>
      <c r="J122">
        <v>-0.12967000000000001</v>
      </c>
      <c r="K122">
        <v>0.66473000000000004</v>
      </c>
      <c r="L122">
        <v>5.7871199999999998E-2</v>
      </c>
      <c r="M122">
        <v>0</v>
      </c>
      <c r="N122">
        <v>0.44186999999999999</v>
      </c>
      <c r="O122">
        <v>0.204238</v>
      </c>
      <c r="P122">
        <v>0.52931681666666697</v>
      </c>
    </row>
    <row r="123" spans="1:16" x14ac:dyDescent="0.2">
      <c r="A123">
        <v>1837</v>
      </c>
      <c r="B123">
        <v>12</v>
      </c>
      <c r="C123">
        <v>106964978</v>
      </c>
      <c r="D123">
        <v>108183188</v>
      </c>
      <c r="E123">
        <v>1912</v>
      </c>
      <c r="F123">
        <v>256</v>
      </c>
      <c r="G123" t="s">
        <v>18</v>
      </c>
      <c r="H123" t="s">
        <v>19</v>
      </c>
      <c r="I123">
        <v>-0.212254</v>
      </c>
      <c r="J123">
        <v>-0.57460999999999995</v>
      </c>
      <c r="K123">
        <v>0.1241</v>
      </c>
      <c r="L123">
        <v>4.5052000000000002E-2</v>
      </c>
      <c r="M123">
        <v>0</v>
      </c>
      <c r="N123">
        <v>0.33017999999999997</v>
      </c>
      <c r="O123">
        <v>0.20868900000000001</v>
      </c>
      <c r="P123">
        <v>0.53354344262295095</v>
      </c>
    </row>
    <row r="124" spans="1:16" x14ac:dyDescent="0.2">
      <c r="A124">
        <v>804</v>
      </c>
      <c r="B124">
        <v>5</v>
      </c>
      <c r="C124">
        <v>31679465</v>
      </c>
      <c r="D124">
        <v>32727914</v>
      </c>
      <c r="E124">
        <v>1502</v>
      </c>
      <c r="F124">
        <v>275</v>
      </c>
      <c r="G124" t="s">
        <v>18</v>
      </c>
      <c r="H124" t="s">
        <v>19</v>
      </c>
      <c r="I124">
        <v>-0.23191600000000001</v>
      </c>
      <c r="J124">
        <v>-0.64390000000000003</v>
      </c>
      <c r="K124">
        <v>0.14027999999999999</v>
      </c>
      <c r="L124">
        <v>5.3785199999999998E-2</v>
      </c>
      <c r="M124">
        <v>0</v>
      </c>
      <c r="N124">
        <v>0.41460999999999998</v>
      </c>
      <c r="O124">
        <v>0.20930000000000001</v>
      </c>
      <c r="P124">
        <v>0.53354344262295095</v>
      </c>
    </row>
    <row r="125" spans="1:16" x14ac:dyDescent="0.2">
      <c r="A125">
        <v>205</v>
      </c>
      <c r="B125">
        <v>2</v>
      </c>
      <c r="C125">
        <v>2680064</v>
      </c>
      <c r="D125">
        <v>3314202</v>
      </c>
      <c r="E125">
        <v>994</v>
      </c>
      <c r="F125">
        <v>221</v>
      </c>
      <c r="G125" t="s">
        <v>18</v>
      </c>
      <c r="H125" t="s">
        <v>19</v>
      </c>
      <c r="I125">
        <v>-0.198293</v>
      </c>
      <c r="J125">
        <v>-0.53934000000000004</v>
      </c>
      <c r="K125">
        <v>0.12161</v>
      </c>
      <c r="L125">
        <v>3.9320099999999997E-2</v>
      </c>
      <c r="M125">
        <v>0</v>
      </c>
      <c r="N125">
        <v>0.29088999999999998</v>
      </c>
      <c r="O125">
        <v>0.211226</v>
      </c>
      <c r="P125">
        <v>0.53392179032258102</v>
      </c>
    </row>
    <row r="126" spans="1:16" x14ac:dyDescent="0.2">
      <c r="A126">
        <v>1886</v>
      </c>
      <c r="B126">
        <v>13</v>
      </c>
      <c r="C126">
        <v>42950158</v>
      </c>
      <c r="D126">
        <v>43931931</v>
      </c>
      <c r="E126">
        <v>955</v>
      </c>
      <c r="F126">
        <v>231</v>
      </c>
      <c r="G126" t="s">
        <v>18</v>
      </c>
      <c r="H126" t="s">
        <v>19</v>
      </c>
      <c r="I126">
        <v>-0.195995</v>
      </c>
      <c r="J126">
        <v>-0.52703999999999995</v>
      </c>
      <c r="K126">
        <v>0.11928999999999999</v>
      </c>
      <c r="L126">
        <v>3.8414200000000003E-2</v>
      </c>
      <c r="M126">
        <v>0</v>
      </c>
      <c r="N126">
        <v>0.27786</v>
      </c>
      <c r="O126">
        <v>0.21288199999999999</v>
      </c>
      <c r="P126">
        <v>0.53392179032258102</v>
      </c>
    </row>
    <row r="127" spans="1:16" x14ac:dyDescent="0.2">
      <c r="A127">
        <v>156</v>
      </c>
      <c r="B127">
        <v>1</v>
      </c>
      <c r="C127">
        <v>202583885</v>
      </c>
      <c r="D127">
        <v>204092537</v>
      </c>
      <c r="E127">
        <v>1573</v>
      </c>
      <c r="F127">
        <v>286</v>
      </c>
      <c r="G127" t="s">
        <v>18</v>
      </c>
      <c r="H127" t="s">
        <v>19</v>
      </c>
      <c r="I127">
        <v>-0.215724</v>
      </c>
      <c r="J127">
        <v>-0.59907999999999995</v>
      </c>
      <c r="K127">
        <v>0.13633000000000001</v>
      </c>
      <c r="L127">
        <v>4.6537000000000002E-2</v>
      </c>
      <c r="M127">
        <v>0</v>
      </c>
      <c r="N127">
        <v>0.3589</v>
      </c>
      <c r="O127">
        <v>0.21993099999999999</v>
      </c>
      <c r="P127">
        <v>0.54414309375000003</v>
      </c>
    </row>
    <row r="128" spans="1:16" x14ac:dyDescent="0.2">
      <c r="A128">
        <v>473</v>
      </c>
      <c r="B128">
        <v>3</v>
      </c>
      <c r="C128">
        <v>60571140</v>
      </c>
      <c r="D128">
        <v>61277587</v>
      </c>
      <c r="E128">
        <v>1383</v>
      </c>
      <c r="F128">
        <v>230</v>
      </c>
      <c r="G128" t="s">
        <v>18</v>
      </c>
      <c r="H128" t="s">
        <v>19</v>
      </c>
      <c r="I128">
        <v>0.20044799999999999</v>
      </c>
      <c r="J128">
        <v>-0.12529999999999999</v>
      </c>
      <c r="K128">
        <v>0.55369000000000002</v>
      </c>
      <c r="L128">
        <v>4.0179399999999997E-2</v>
      </c>
      <c r="M128">
        <v>0</v>
      </c>
      <c r="N128">
        <v>0.30657000000000001</v>
      </c>
      <c r="O128">
        <v>0.22126000000000001</v>
      </c>
      <c r="P128">
        <v>0.54414309375000003</v>
      </c>
    </row>
    <row r="129" spans="1:16" x14ac:dyDescent="0.2">
      <c r="A129">
        <v>573</v>
      </c>
      <c r="B129">
        <v>3</v>
      </c>
      <c r="C129">
        <v>172004761</v>
      </c>
      <c r="D129">
        <v>173415591</v>
      </c>
      <c r="E129">
        <v>1596</v>
      </c>
      <c r="F129">
        <v>244</v>
      </c>
      <c r="G129" t="s">
        <v>18</v>
      </c>
      <c r="H129" t="s">
        <v>19</v>
      </c>
      <c r="I129">
        <v>0.21196699999999999</v>
      </c>
      <c r="J129">
        <v>-0.13414000000000001</v>
      </c>
      <c r="K129">
        <v>0.57876000000000005</v>
      </c>
      <c r="L129">
        <v>4.4929799999999999E-2</v>
      </c>
      <c r="M129">
        <v>0</v>
      </c>
      <c r="N129">
        <v>0.33495999999999998</v>
      </c>
      <c r="O129">
        <v>0.222857</v>
      </c>
      <c r="P129">
        <v>0.54414309375000003</v>
      </c>
    </row>
    <row r="130" spans="1:16" x14ac:dyDescent="0.2">
      <c r="A130">
        <v>1466</v>
      </c>
      <c r="B130">
        <v>9</v>
      </c>
      <c r="C130">
        <v>121008530</v>
      </c>
      <c r="D130">
        <v>122677719</v>
      </c>
      <c r="E130">
        <v>2193</v>
      </c>
      <c r="F130">
        <v>263</v>
      </c>
      <c r="G130" t="s">
        <v>18</v>
      </c>
      <c r="H130" t="s">
        <v>19</v>
      </c>
      <c r="I130">
        <v>-0.17746200000000001</v>
      </c>
      <c r="J130">
        <v>-0.49308999999999997</v>
      </c>
      <c r="K130">
        <v>0.11141</v>
      </c>
      <c r="L130">
        <v>3.1492600000000003E-2</v>
      </c>
      <c r="M130">
        <v>0</v>
      </c>
      <c r="N130">
        <v>0.24314</v>
      </c>
      <c r="O130">
        <v>0.22395599999999999</v>
      </c>
      <c r="P130">
        <v>0.54414309375000003</v>
      </c>
    </row>
    <row r="131" spans="1:16" x14ac:dyDescent="0.2">
      <c r="A131">
        <v>1301</v>
      </c>
      <c r="B131">
        <v>8</v>
      </c>
      <c r="C131">
        <v>64215359</v>
      </c>
      <c r="D131">
        <v>66018204</v>
      </c>
      <c r="E131">
        <v>2314</v>
      </c>
      <c r="F131">
        <v>250</v>
      </c>
      <c r="G131" t="s">
        <v>18</v>
      </c>
      <c r="H131" t="s">
        <v>19</v>
      </c>
      <c r="I131">
        <v>0.180894</v>
      </c>
      <c r="J131">
        <v>-0.11693000000000001</v>
      </c>
      <c r="K131">
        <v>0.49883</v>
      </c>
      <c r="L131">
        <v>3.2722800000000003E-2</v>
      </c>
      <c r="M131">
        <v>0</v>
      </c>
      <c r="N131">
        <v>0.24883</v>
      </c>
      <c r="O131">
        <v>0.238182</v>
      </c>
      <c r="P131">
        <v>0.57132599236641202</v>
      </c>
    </row>
    <row r="132" spans="1:16" x14ac:dyDescent="0.2">
      <c r="A132">
        <v>768</v>
      </c>
      <c r="B132">
        <v>4</v>
      </c>
      <c r="C132">
        <v>184338585</v>
      </c>
      <c r="D132">
        <v>185483262</v>
      </c>
      <c r="E132">
        <v>2001</v>
      </c>
      <c r="F132">
        <v>326</v>
      </c>
      <c r="G132" t="s">
        <v>18</v>
      </c>
      <c r="H132" t="s">
        <v>19</v>
      </c>
      <c r="I132">
        <v>0.172566</v>
      </c>
      <c r="J132">
        <v>-0.12364</v>
      </c>
      <c r="K132">
        <v>0.48542999999999997</v>
      </c>
      <c r="L132">
        <v>2.9778900000000001E-2</v>
      </c>
      <c r="M132">
        <v>0</v>
      </c>
      <c r="N132">
        <v>0.23563999999999999</v>
      </c>
      <c r="O132">
        <v>0.24063899999999999</v>
      </c>
      <c r="P132">
        <v>0.57132599236641202</v>
      </c>
    </row>
    <row r="133" spans="1:16" x14ac:dyDescent="0.2">
      <c r="A133">
        <v>60</v>
      </c>
      <c r="B133">
        <v>1</v>
      </c>
      <c r="C133">
        <v>69438910</v>
      </c>
      <c r="D133">
        <v>70992905</v>
      </c>
      <c r="E133">
        <v>1434</v>
      </c>
      <c r="F133">
        <v>269</v>
      </c>
      <c r="G133" t="s">
        <v>18</v>
      </c>
      <c r="H133" t="s">
        <v>19</v>
      </c>
      <c r="I133">
        <v>0.19420000000000001</v>
      </c>
      <c r="J133">
        <v>-0.13627</v>
      </c>
      <c r="K133">
        <v>0.55208999999999997</v>
      </c>
      <c r="L133">
        <v>3.77136E-2</v>
      </c>
      <c r="M133">
        <v>0</v>
      </c>
      <c r="N133">
        <v>0.30480000000000002</v>
      </c>
      <c r="O133">
        <v>0.24065500000000001</v>
      </c>
      <c r="P133">
        <v>0.57132599236641202</v>
      </c>
    </row>
    <row r="134" spans="1:16" x14ac:dyDescent="0.2">
      <c r="A134">
        <v>2363</v>
      </c>
      <c r="B134">
        <v>19</v>
      </c>
      <c r="C134">
        <v>54602371</v>
      </c>
      <c r="D134">
        <v>55182973</v>
      </c>
      <c r="E134">
        <v>933</v>
      </c>
      <c r="F134">
        <v>177</v>
      </c>
      <c r="G134" t="s">
        <v>18</v>
      </c>
      <c r="H134" t="s">
        <v>19</v>
      </c>
      <c r="I134">
        <v>-0.21601300000000001</v>
      </c>
      <c r="J134">
        <v>-0.62348999999999999</v>
      </c>
      <c r="K134">
        <v>0.16244</v>
      </c>
      <c r="L134">
        <v>4.6661800000000003E-2</v>
      </c>
      <c r="M134">
        <v>0</v>
      </c>
      <c r="N134">
        <v>0.38873999999999997</v>
      </c>
      <c r="O134">
        <v>0.25094</v>
      </c>
      <c r="P134">
        <v>0.58897787969924797</v>
      </c>
    </row>
    <row r="135" spans="1:16" x14ac:dyDescent="0.2">
      <c r="A135">
        <v>1874</v>
      </c>
      <c r="B135">
        <v>13</v>
      </c>
      <c r="C135">
        <v>30068526</v>
      </c>
      <c r="D135">
        <v>31433218</v>
      </c>
      <c r="E135">
        <v>2296</v>
      </c>
      <c r="F135">
        <v>295</v>
      </c>
      <c r="G135" t="s">
        <v>18</v>
      </c>
      <c r="H135" t="s">
        <v>19</v>
      </c>
      <c r="I135">
        <v>0.18924199999999999</v>
      </c>
      <c r="J135">
        <v>-0.14469000000000001</v>
      </c>
      <c r="K135">
        <v>0.53673000000000004</v>
      </c>
      <c r="L135">
        <v>3.5812499999999997E-2</v>
      </c>
      <c r="M135">
        <v>0</v>
      </c>
      <c r="N135">
        <v>0.28810000000000002</v>
      </c>
      <c r="O135">
        <v>0.25187799999999999</v>
      </c>
      <c r="P135">
        <v>0.58897787969924797</v>
      </c>
    </row>
    <row r="136" spans="1:16" x14ac:dyDescent="0.2">
      <c r="A136">
        <v>1324</v>
      </c>
      <c r="B136">
        <v>8</v>
      </c>
      <c r="C136">
        <v>92876621</v>
      </c>
      <c r="D136">
        <v>94999066</v>
      </c>
      <c r="E136">
        <v>2314</v>
      </c>
      <c r="F136">
        <v>309</v>
      </c>
      <c r="G136" t="s">
        <v>18</v>
      </c>
      <c r="H136" t="s">
        <v>19</v>
      </c>
      <c r="I136">
        <v>-0.19310099999999999</v>
      </c>
      <c r="J136">
        <v>-0.56549000000000005</v>
      </c>
      <c r="K136">
        <v>0.14893000000000001</v>
      </c>
      <c r="L136">
        <v>3.7288200000000001E-2</v>
      </c>
      <c r="M136">
        <v>0</v>
      </c>
      <c r="N136">
        <v>0.31978000000000001</v>
      </c>
      <c r="O136">
        <v>0.263544</v>
      </c>
      <c r="P136">
        <v>0.60933238405797097</v>
      </c>
    </row>
    <row r="137" spans="1:16" x14ac:dyDescent="0.2">
      <c r="A137">
        <v>2229</v>
      </c>
      <c r="B137">
        <v>17</v>
      </c>
      <c r="C137">
        <v>72383473</v>
      </c>
      <c r="D137">
        <v>73741321</v>
      </c>
      <c r="E137">
        <v>2148</v>
      </c>
      <c r="F137">
        <v>251</v>
      </c>
      <c r="G137" t="s">
        <v>18</v>
      </c>
      <c r="H137" t="s">
        <v>19</v>
      </c>
      <c r="I137">
        <v>0.20411199999999999</v>
      </c>
      <c r="J137">
        <v>-0.16488</v>
      </c>
      <c r="K137">
        <v>0.61358000000000001</v>
      </c>
      <c r="L137">
        <v>4.1661900000000002E-2</v>
      </c>
      <c r="M137">
        <v>0</v>
      </c>
      <c r="N137">
        <v>0.37647999999999998</v>
      </c>
      <c r="O137">
        <v>0.26734999999999998</v>
      </c>
      <c r="P137">
        <v>0.60933238405797097</v>
      </c>
    </row>
    <row r="138" spans="1:16" x14ac:dyDescent="0.2">
      <c r="A138">
        <v>2231</v>
      </c>
      <c r="B138">
        <v>17</v>
      </c>
      <c r="C138">
        <v>74908267</v>
      </c>
      <c r="D138">
        <v>75619256</v>
      </c>
      <c r="E138">
        <v>1094</v>
      </c>
      <c r="F138">
        <v>245</v>
      </c>
      <c r="G138" t="s">
        <v>18</v>
      </c>
      <c r="H138" t="s">
        <v>19</v>
      </c>
      <c r="I138">
        <v>0.201016</v>
      </c>
      <c r="J138">
        <v>-0.16066</v>
      </c>
      <c r="K138">
        <v>0.59458</v>
      </c>
      <c r="L138">
        <v>4.0407600000000002E-2</v>
      </c>
      <c r="M138">
        <v>0</v>
      </c>
      <c r="N138">
        <v>0.35352</v>
      </c>
      <c r="O138">
        <v>0.26868300000000001</v>
      </c>
      <c r="P138">
        <v>0.60933238405797097</v>
      </c>
    </row>
    <row r="139" spans="1:16" x14ac:dyDescent="0.2">
      <c r="A139">
        <v>1483</v>
      </c>
      <c r="B139">
        <v>9</v>
      </c>
      <c r="C139">
        <v>138995792</v>
      </c>
      <c r="D139">
        <v>140097759</v>
      </c>
      <c r="E139">
        <v>1343</v>
      </c>
      <c r="F139">
        <v>203</v>
      </c>
      <c r="G139" t="s">
        <v>18</v>
      </c>
      <c r="H139" t="s">
        <v>19</v>
      </c>
      <c r="I139">
        <v>-0.177042</v>
      </c>
      <c r="J139">
        <v>-0.51627000000000001</v>
      </c>
      <c r="K139">
        <v>0.14580000000000001</v>
      </c>
      <c r="L139">
        <v>3.1343999999999997E-2</v>
      </c>
      <c r="M139">
        <v>0</v>
      </c>
      <c r="N139">
        <v>0.26666000000000001</v>
      </c>
      <c r="O139">
        <v>0.26952700000000002</v>
      </c>
      <c r="P139">
        <v>0.60933238405797097</v>
      </c>
    </row>
    <row r="140" spans="1:16" x14ac:dyDescent="0.2">
      <c r="A140">
        <v>375</v>
      </c>
      <c r="B140">
        <v>2</v>
      </c>
      <c r="C140">
        <v>193033983</v>
      </c>
      <c r="D140">
        <v>195300250</v>
      </c>
      <c r="E140">
        <v>1525</v>
      </c>
      <c r="F140">
        <v>175</v>
      </c>
      <c r="G140" t="s">
        <v>18</v>
      </c>
      <c r="H140" t="s">
        <v>19</v>
      </c>
      <c r="I140">
        <v>-0.19269</v>
      </c>
      <c r="J140">
        <v>-0.55784</v>
      </c>
      <c r="K140">
        <v>0.16178999999999999</v>
      </c>
      <c r="L140">
        <v>3.71294E-2</v>
      </c>
      <c r="M140">
        <v>0</v>
      </c>
      <c r="N140">
        <v>0.31119000000000002</v>
      </c>
      <c r="O140">
        <v>0.27037899999999998</v>
      </c>
      <c r="P140">
        <v>0.60933238405797097</v>
      </c>
    </row>
    <row r="141" spans="1:16" x14ac:dyDescent="0.2">
      <c r="A141">
        <v>945</v>
      </c>
      <c r="B141">
        <v>6</v>
      </c>
      <c r="C141">
        <v>21295865</v>
      </c>
      <c r="D141">
        <v>22199713</v>
      </c>
      <c r="E141">
        <v>1116</v>
      </c>
      <c r="F141">
        <v>237</v>
      </c>
      <c r="G141" t="s">
        <v>18</v>
      </c>
      <c r="H141" t="s">
        <v>19</v>
      </c>
      <c r="I141">
        <v>0.203182</v>
      </c>
      <c r="J141">
        <v>-0.16919999999999999</v>
      </c>
      <c r="K141">
        <v>0.61695999999999995</v>
      </c>
      <c r="L141">
        <v>4.1283E-2</v>
      </c>
      <c r="M141">
        <v>0</v>
      </c>
      <c r="N141">
        <v>0.38063999999999998</v>
      </c>
      <c r="O141">
        <v>0.27630500000000002</v>
      </c>
      <c r="P141">
        <v>0.61661525714285703</v>
      </c>
    </row>
    <row r="142" spans="1:16" x14ac:dyDescent="0.2">
      <c r="A142">
        <v>1955</v>
      </c>
      <c r="B142">
        <v>14</v>
      </c>
      <c r="C142">
        <v>20876081</v>
      </c>
      <c r="D142">
        <v>21982654</v>
      </c>
      <c r="E142">
        <v>1547</v>
      </c>
      <c r="F142">
        <v>317</v>
      </c>
      <c r="G142" t="s">
        <v>18</v>
      </c>
      <c r="H142" t="s">
        <v>19</v>
      </c>
      <c r="I142">
        <v>0.173433</v>
      </c>
      <c r="J142">
        <v>-0.14677000000000001</v>
      </c>
      <c r="K142">
        <v>0.51795000000000002</v>
      </c>
      <c r="L142">
        <v>3.0078899999999999E-2</v>
      </c>
      <c r="M142">
        <v>0</v>
      </c>
      <c r="N142">
        <v>0.26828000000000002</v>
      </c>
      <c r="O142">
        <v>0.27757599999999999</v>
      </c>
      <c r="P142">
        <v>0.61661525714285703</v>
      </c>
    </row>
    <row r="143" spans="1:16" x14ac:dyDescent="0.2">
      <c r="A143">
        <v>160</v>
      </c>
      <c r="B143">
        <v>1</v>
      </c>
      <c r="C143">
        <v>208162952</v>
      </c>
      <c r="D143">
        <v>209711169</v>
      </c>
      <c r="E143">
        <v>2281</v>
      </c>
      <c r="F143">
        <v>334</v>
      </c>
      <c r="G143" t="s">
        <v>18</v>
      </c>
      <c r="H143" t="s">
        <v>19</v>
      </c>
      <c r="I143">
        <v>0.182228</v>
      </c>
      <c r="J143">
        <v>-0.16253000000000001</v>
      </c>
      <c r="K143">
        <v>0.56284000000000001</v>
      </c>
      <c r="L143">
        <v>3.3206899999999998E-2</v>
      </c>
      <c r="M143">
        <v>0</v>
      </c>
      <c r="N143">
        <v>0.31679000000000002</v>
      </c>
      <c r="O143">
        <v>0.28540199999999999</v>
      </c>
      <c r="P143">
        <v>0.62950370212766005</v>
      </c>
    </row>
    <row r="144" spans="1:16" x14ac:dyDescent="0.2">
      <c r="A144">
        <v>390</v>
      </c>
      <c r="B144">
        <v>2</v>
      </c>
      <c r="C144">
        <v>213194363</v>
      </c>
      <c r="D144">
        <v>214044566</v>
      </c>
      <c r="E144">
        <v>1343</v>
      </c>
      <c r="F144">
        <v>223</v>
      </c>
      <c r="G144" t="s">
        <v>18</v>
      </c>
      <c r="H144" t="s">
        <v>19</v>
      </c>
      <c r="I144">
        <v>0.14744299999999999</v>
      </c>
      <c r="J144">
        <v>-0.13277</v>
      </c>
      <c r="K144">
        <v>0.43731999999999999</v>
      </c>
      <c r="L144">
        <v>2.1739499999999998E-2</v>
      </c>
      <c r="M144">
        <v>0</v>
      </c>
      <c r="N144">
        <v>0.19125</v>
      </c>
      <c r="O144">
        <v>0.29883599999999999</v>
      </c>
      <c r="P144">
        <v>0.65449292957746497</v>
      </c>
    </row>
    <row r="145" spans="1:16" x14ac:dyDescent="0.2">
      <c r="A145">
        <v>1757</v>
      </c>
      <c r="B145">
        <v>12</v>
      </c>
      <c r="C145">
        <v>17374896</v>
      </c>
      <c r="D145">
        <v>18470023</v>
      </c>
      <c r="E145">
        <v>1834</v>
      </c>
      <c r="F145">
        <v>208</v>
      </c>
      <c r="G145" t="s">
        <v>18</v>
      </c>
      <c r="H145" t="s">
        <v>19</v>
      </c>
      <c r="I145">
        <v>0.18271699999999999</v>
      </c>
      <c r="J145">
        <v>-0.17655999999999999</v>
      </c>
      <c r="K145">
        <v>0.56059999999999999</v>
      </c>
      <c r="L145">
        <v>3.3385699999999997E-2</v>
      </c>
      <c r="M145">
        <v>0</v>
      </c>
      <c r="N145">
        <v>0.31485000000000002</v>
      </c>
      <c r="O145">
        <v>0.30268099999999998</v>
      </c>
      <c r="P145">
        <v>0.658278258741259</v>
      </c>
    </row>
    <row r="146" spans="1:16" x14ac:dyDescent="0.2">
      <c r="A146">
        <v>1500</v>
      </c>
      <c r="B146">
        <v>10</v>
      </c>
      <c r="C146">
        <v>12581572</v>
      </c>
      <c r="D146">
        <v>13208061</v>
      </c>
      <c r="E146">
        <v>1125</v>
      </c>
      <c r="F146">
        <v>244</v>
      </c>
      <c r="G146" t="s">
        <v>18</v>
      </c>
      <c r="H146" t="s">
        <v>19</v>
      </c>
      <c r="I146">
        <v>0.15818599999999999</v>
      </c>
      <c r="J146">
        <v>-0.14965000000000001</v>
      </c>
      <c r="K146">
        <v>0.47598000000000001</v>
      </c>
      <c r="L146">
        <v>2.5023E-2</v>
      </c>
      <c r="M146">
        <v>0</v>
      </c>
      <c r="N146">
        <v>0.22677</v>
      </c>
      <c r="O146">
        <v>0.30593199999999998</v>
      </c>
      <c r="P146">
        <v>0.65942578231292504</v>
      </c>
    </row>
    <row r="147" spans="1:16" x14ac:dyDescent="0.2">
      <c r="A147">
        <v>1406</v>
      </c>
      <c r="B147">
        <v>9</v>
      </c>
      <c r="C147">
        <v>28766061</v>
      </c>
      <c r="D147">
        <v>29596501</v>
      </c>
      <c r="E147">
        <v>1499</v>
      </c>
      <c r="F147">
        <v>197</v>
      </c>
      <c r="G147" t="s">
        <v>18</v>
      </c>
      <c r="H147" t="s">
        <v>19</v>
      </c>
      <c r="I147">
        <v>-0.17715500000000001</v>
      </c>
      <c r="J147">
        <v>-0.54713000000000001</v>
      </c>
      <c r="K147">
        <v>0.16905999999999999</v>
      </c>
      <c r="L147">
        <v>3.1384000000000002E-2</v>
      </c>
      <c r="M147">
        <v>0</v>
      </c>
      <c r="N147">
        <v>0.30108000000000001</v>
      </c>
      <c r="O147">
        <v>0.30889699999999998</v>
      </c>
      <c r="P147">
        <v>0.65942578231292504</v>
      </c>
    </row>
    <row r="148" spans="1:16" x14ac:dyDescent="0.2">
      <c r="A148">
        <v>2184</v>
      </c>
      <c r="B148">
        <v>17</v>
      </c>
      <c r="C148">
        <v>10572618</v>
      </c>
      <c r="D148">
        <v>11778164</v>
      </c>
      <c r="E148">
        <v>1605</v>
      </c>
      <c r="F148">
        <v>263</v>
      </c>
      <c r="G148" t="s">
        <v>18</v>
      </c>
      <c r="H148" t="s">
        <v>19</v>
      </c>
      <c r="I148">
        <v>0.168512</v>
      </c>
      <c r="J148">
        <v>-0.16134999999999999</v>
      </c>
      <c r="K148">
        <v>0.53364999999999996</v>
      </c>
      <c r="L148">
        <v>2.83962E-2</v>
      </c>
      <c r="M148">
        <v>0</v>
      </c>
      <c r="N148">
        <v>0.28488000000000002</v>
      </c>
      <c r="O148">
        <v>0.31085000000000002</v>
      </c>
      <c r="P148">
        <v>0.65942578231292504</v>
      </c>
    </row>
    <row r="149" spans="1:16" x14ac:dyDescent="0.2">
      <c r="A149">
        <v>1203</v>
      </c>
      <c r="B149">
        <v>7</v>
      </c>
      <c r="C149">
        <v>121946053</v>
      </c>
      <c r="D149">
        <v>123859746</v>
      </c>
      <c r="E149">
        <v>2468</v>
      </c>
      <c r="F149">
        <v>283</v>
      </c>
      <c r="G149" t="s">
        <v>18</v>
      </c>
      <c r="H149" t="s">
        <v>19</v>
      </c>
      <c r="I149">
        <v>0.17108999999999999</v>
      </c>
      <c r="J149">
        <v>-0.16603000000000001</v>
      </c>
      <c r="K149">
        <v>0.53297000000000005</v>
      </c>
      <c r="L149">
        <v>2.9271700000000001E-2</v>
      </c>
      <c r="M149">
        <v>0</v>
      </c>
      <c r="N149">
        <v>0.28405000000000002</v>
      </c>
      <c r="O149">
        <v>0.31169000000000002</v>
      </c>
      <c r="P149">
        <v>0.65942578231292504</v>
      </c>
    </row>
    <row r="150" spans="1:16" x14ac:dyDescent="0.2">
      <c r="A150">
        <v>1271</v>
      </c>
      <c r="B150">
        <v>8</v>
      </c>
      <c r="C150">
        <v>25859278</v>
      </c>
      <c r="D150">
        <v>26679135</v>
      </c>
      <c r="E150">
        <v>1941</v>
      </c>
      <c r="F150">
        <v>263</v>
      </c>
      <c r="G150" t="s">
        <v>18</v>
      </c>
      <c r="H150" t="s">
        <v>19</v>
      </c>
      <c r="I150">
        <v>0.159279</v>
      </c>
      <c r="J150">
        <v>-0.156</v>
      </c>
      <c r="K150">
        <v>0.49819000000000002</v>
      </c>
      <c r="L150">
        <v>2.5369699999999999E-2</v>
      </c>
      <c r="M150">
        <v>0</v>
      </c>
      <c r="N150">
        <v>0.24861</v>
      </c>
      <c r="O150">
        <v>0.31608399999999998</v>
      </c>
      <c r="P150">
        <v>0.66332751677852397</v>
      </c>
    </row>
    <row r="151" spans="1:16" x14ac:dyDescent="0.2">
      <c r="A151">
        <v>2049</v>
      </c>
      <c r="B151">
        <v>15</v>
      </c>
      <c r="C151">
        <v>39238841</v>
      </c>
      <c r="D151">
        <v>40604780</v>
      </c>
      <c r="E151">
        <v>1776</v>
      </c>
      <c r="F151">
        <v>255</v>
      </c>
      <c r="G151" t="s">
        <v>18</v>
      </c>
      <c r="H151" t="s">
        <v>19</v>
      </c>
      <c r="I151">
        <v>0.17738899999999999</v>
      </c>
      <c r="J151">
        <v>-0.18113000000000001</v>
      </c>
      <c r="K151">
        <v>0.55698000000000003</v>
      </c>
      <c r="L151">
        <v>3.1467000000000002E-2</v>
      </c>
      <c r="M151">
        <v>0</v>
      </c>
      <c r="N151">
        <v>0.31080999999999998</v>
      </c>
      <c r="O151">
        <v>0.31780000000000003</v>
      </c>
      <c r="P151">
        <v>0.66332751677852397</v>
      </c>
    </row>
    <row r="152" spans="1:16" x14ac:dyDescent="0.2">
      <c r="A152">
        <v>1933</v>
      </c>
      <c r="B152">
        <v>13</v>
      </c>
      <c r="C152">
        <v>93285143</v>
      </c>
      <c r="D152">
        <v>94925136</v>
      </c>
      <c r="E152">
        <v>2350</v>
      </c>
      <c r="F152">
        <v>288</v>
      </c>
      <c r="G152" t="s">
        <v>18</v>
      </c>
      <c r="H152" t="s">
        <v>19</v>
      </c>
      <c r="I152">
        <v>0.168045</v>
      </c>
      <c r="J152">
        <v>-0.16681000000000001</v>
      </c>
      <c r="K152">
        <v>0.52446000000000004</v>
      </c>
      <c r="L152">
        <v>2.8239299999999998E-2</v>
      </c>
      <c r="M152">
        <v>0</v>
      </c>
      <c r="N152">
        <v>0.27506000000000003</v>
      </c>
      <c r="O152">
        <v>0.32141999999999998</v>
      </c>
      <c r="P152">
        <v>0.66641079999999997</v>
      </c>
    </row>
    <row r="153" spans="1:16" x14ac:dyDescent="0.2">
      <c r="A153">
        <v>2199</v>
      </c>
      <c r="B153">
        <v>17</v>
      </c>
      <c r="C153">
        <v>32356062</v>
      </c>
      <c r="D153">
        <v>33614189</v>
      </c>
      <c r="E153">
        <v>1541</v>
      </c>
      <c r="F153">
        <v>276</v>
      </c>
      <c r="G153" t="s">
        <v>18</v>
      </c>
      <c r="H153" t="s">
        <v>19</v>
      </c>
      <c r="I153">
        <v>0.18762699999999999</v>
      </c>
      <c r="J153">
        <v>-0.20602000000000001</v>
      </c>
      <c r="K153">
        <v>0.62070000000000003</v>
      </c>
      <c r="L153">
        <v>3.52038E-2</v>
      </c>
      <c r="M153">
        <v>0</v>
      </c>
      <c r="N153">
        <v>0.38530999999999999</v>
      </c>
      <c r="O153">
        <v>0.32761499999999999</v>
      </c>
      <c r="P153">
        <v>0.67180910526315796</v>
      </c>
    </row>
    <row r="154" spans="1:16" x14ac:dyDescent="0.2">
      <c r="A154">
        <v>1657</v>
      </c>
      <c r="B154">
        <v>11</v>
      </c>
      <c r="C154">
        <v>45019560</v>
      </c>
      <c r="D154">
        <v>46316005</v>
      </c>
      <c r="E154">
        <v>1916</v>
      </c>
      <c r="F154">
        <v>239</v>
      </c>
      <c r="G154" t="s">
        <v>18</v>
      </c>
      <c r="H154" t="s">
        <v>19</v>
      </c>
      <c r="I154">
        <v>-0.16608400000000001</v>
      </c>
      <c r="J154">
        <v>-0.53015999999999996</v>
      </c>
      <c r="K154">
        <v>0.17102999999999999</v>
      </c>
      <c r="L154">
        <v>2.7583799999999999E-2</v>
      </c>
      <c r="M154">
        <v>0</v>
      </c>
      <c r="N154">
        <v>0.28106999999999999</v>
      </c>
      <c r="O154">
        <v>0.32834400000000002</v>
      </c>
      <c r="P154">
        <v>0.67180910526315796</v>
      </c>
    </row>
    <row r="155" spans="1:16" x14ac:dyDescent="0.2">
      <c r="A155">
        <v>789</v>
      </c>
      <c r="B155">
        <v>5</v>
      </c>
      <c r="C155">
        <v>13608148</v>
      </c>
      <c r="D155">
        <v>14910295</v>
      </c>
      <c r="E155">
        <v>1835</v>
      </c>
      <c r="F155">
        <v>255</v>
      </c>
      <c r="G155" t="s">
        <v>18</v>
      </c>
      <c r="H155" t="s">
        <v>19</v>
      </c>
      <c r="I155">
        <v>0.18162</v>
      </c>
      <c r="J155">
        <v>-0.19619</v>
      </c>
      <c r="K155">
        <v>0.60351999999999995</v>
      </c>
      <c r="L155">
        <v>3.2985800000000003E-2</v>
      </c>
      <c r="M155">
        <v>0</v>
      </c>
      <c r="N155">
        <v>0.36463000000000001</v>
      </c>
      <c r="O155">
        <v>0.33625899999999997</v>
      </c>
      <c r="P155">
        <v>0.68350685620914997</v>
      </c>
    </row>
    <row r="156" spans="1:16" x14ac:dyDescent="0.2">
      <c r="A156">
        <v>1858</v>
      </c>
      <c r="B156">
        <v>12</v>
      </c>
      <c r="C156">
        <v>129887419</v>
      </c>
      <c r="D156">
        <v>130629840</v>
      </c>
      <c r="E156">
        <v>1270</v>
      </c>
      <c r="F156">
        <v>277</v>
      </c>
      <c r="G156" t="s">
        <v>18</v>
      </c>
      <c r="H156" t="s">
        <v>19</v>
      </c>
      <c r="I156">
        <v>0.14396600000000001</v>
      </c>
      <c r="J156">
        <v>-0.15073</v>
      </c>
      <c r="K156">
        <v>0.45627000000000001</v>
      </c>
      <c r="L156">
        <v>2.07263E-2</v>
      </c>
      <c r="M156">
        <v>0</v>
      </c>
      <c r="N156">
        <v>0.20818</v>
      </c>
      <c r="O156">
        <v>0.33924599999999999</v>
      </c>
      <c r="P156">
        <v>0.68510068831168802</v>
      </c>
    </row>
    <row r="157" spans="1:16" x14ac:dyDescent="0.2">
      <c r="A157">
        <v>2150</v>
      </c>
      <c r="B157">
        <v>16</v>
      </c>
      <c r="C157">
        <v>72089512</v>
      </c>
      <c r="D157">
        <v>73140781</v>
      </c>
      <c r="E157">
        <v>995</v>
      </c>
      <c r="F157">
        <v>215</v>
      </c>
      <c r="G157" t="s">
        <v>18</v>
      </c>
      <c r="H157" t="s">
        <v>19</v>
      </c>
      <c r="I157">
        <v>0.152702</v>
      </c>
      <c r="J157">
        <v>-0.16689000000000001</v>
      </c>
      <c r="K157">
        <v>0.49530000000000002</v>
      </c>
      <c r="L157">
        <v>2.33178E-2</v>
      </c>
      <c r="M157">
        <v>0</v>
      </c>
      <c r="N157">
        <v>0.24554999999999999</v>
      </c>
      <c r="O157">
        <v>0.34293600000000002</v>
      </c>
      <c r="P157">
        <v>0.68808449032258101</v>
      </c>
    </row>
    <row r="158" spans="1:16" x14ac:dyDescent="0.2">
      <c r="A158">
        <v>2151</v>
      </c>
      <c r="B158">
        <v>16</v>
      </c>
      <c r="C158">
        <v>73140782</v>
      </c>
      <c r="D158">
        <v>74135275</v>
      </c>
      <c r="E158">
        <v>1311</v>
      </c>
      <c r="F158">
        <v>314</v>
      </c>
      <c r="G158" t="s">
        <v>18</v>
      </c>
      <c r="H158" t="s">
        <v>19</v>
      </c>
      <c r="I158">
        <v>0.137437</v>
      </c>
      <c r="J158">
        <v>-0.15012</v>
      </c>
      <c r="K158">
        <v>0.44029000000000001</v>
      </c>
      <c r="L158">
        <v>1.88889E-2</v>
      </c>
      <c r="M158">
        <v>0</v>
      </c>
      <c r="N158">
        <v>0.19384999999999999</v>
      </c>
      <c r="O158">
        <v>0.34535900000000003</v>
      </c>
      <c r="P158">
        <v>0.68850416025641004</v>
      </c>
    </row>
    <row r="159" spans="1:16" x14ac:dyDescent="0.2">
      <c r="A159">
        <v>2415</v>
      </c>
      <c r="B159">
        <v>20</v>
      </c>
      <c r="C159">
        <v>51533751</v>
      </c>
      <c r="D159">
        <v>52411532</v>
      </c>
      <c r="E159">
        <v>1127</v>
      </c>
      <c r="F159">
        <v>267</v>
      </c>
      <c r="G159" t="s">
        <v>18</v>
      </c>
      <c r="H159" t="s">
        <v>19</v>
      </c>
      <c r="I159">
        <v>-0.149807</v>
      </c>
      <c r="J159">
        <v>-0.50280000000000002</v>
      </c>
      <c r="K159">
        <v>0.17251</v>
      </c>
      <c r="L159">
        <v>2.24421E-2</v>
      </c>
      <c r="M159">
        <v>0</v>
      </c>
      <c r="N159">
        <v>0.25308999999999998</v>
      </c>
      <c r="O159">
        <v>0.350854</v>
      </c>
      <c r="P159">
        <v>0.69487313125000005</v>
      </c>
    </row>
    <row r="160" spans="1:16" x14ac:dyDescent="0.2">
      <c r="A160">
        <v>2303</v>
      </c>
      <c r="B160">
        <v>18</v>
      </c>
      <c r="C160">
        <v>75240761</v>
      </c>
      <c r="D160">
        <v>76231685</v>
      </c>
      <c r="E160">
        <v>2232</v>
      </c>
      <c r="F160">
        <v>278</v>
      </c>
      <c r="G160" t="s">
        <v>18</v>
      </c>
      <c r="H160" t="s">
        <v>19</v>
      </c>
      <c r="I160">
        <v>-0.15668499999999999</v>
      </c>
      <c r="J160">
        <v>-0.52164999999999995</v>
      </c>
      <c r="K160">
        <v>0.18684000000000001</v>
      </c>
      <c r="L160">
        <v>2.4550300000000001E-2</v>
      </c>
      <c r="M160">
        <v>0</v>
      </c>
      <c r="N160">
        <v>0.27262999999999998</v>
      </c>
      <c r="O160">
        <v>0.35549399999999998</v>
      </c>
      <c r="P160">
        <v>0.69487313125000005</v>
      </c>
    </row>
    <row r="161" spans="1:16" x14ac:dyDescent="0.2">
      <c r="A161">
        <v>803</v>
      </c>
      <c r="B161">
        <v>5</v>
      </c>
      <c r="C161">
        <v>30416067</v>
      </c>
      <c r="D161">
        <v>31679464</v>
      </c>
      <c r="E161">
        <v>2144</v>
      </c>
      <c r="F161">
        <v>294</v>
      </c>
      <c r="G161" t="s">
        <v>18</v>
      </c>
      <c r="H161" t="s">
        <v>19</v>
      </c>
      <c r="I161">
        <v>0.17144699999999999</v>
      </c>
      <c r="J161">
        <v>-0.21410999999999999</v>
      </c>
      <c r="K161">
        <v>0.58679999999999999</v>
      </c>
      <c r="L161">
        <v>2.9394099999999999E-2</v>
      </c>
      <c r="M161">
        <v>0</v>
      </c>
      <c r="N161">
        <v>0.34508</v>
      </c>
      <c r="O161">
        <v>0.35630000000000001</v>
      </c>
      <c r="P161">
        <v>0.69487313125000005</v>
      </c>
    </row>
    <row r="162" spans="1:16" x14ac:dyDescent="0.2">
      <c r="A162">
        <v>918</v>
      </c>
      <c r="B162">
        <v>5</v>
      </c>
      <c r="C162">
        <v>170898341</v>
      </c>
      <c r="D162">
        <v>172285682</v>
      </c>
      <c r="E162">
        <v>2221</v>
      </c>
      <c r="F162">
        <v>333</v>
      </c>
      <c r="G162" t="s">
        <v>18</v>
      </c>
      <c r="H162" t="s">
        <v>19</v>
      </c>
      <c r="I162">
        <v>-0.16880600000000001</v>
      </c>
      <c r="J162">
        <v>-0.56252999999999997</v>
      </c>
      <c r="K162">
        <v>0.20247999999999999</v>
      </c>
      <c r="L162">
        <v>2.8495400000000001E-2</v>
      </c>
      <c r="M162">
        <v>0</v>
      </c>
      <c r="N162">
        <v>0.31702000000000002</v>
      </c>
      <c r="O162">
        <v>0.357491</v>
      </c>
      <c r="P162">
        <v>0.69487313125000005</v>
      </c>
    </row>
    <row r="163" spans="1:16" x14ac:dyDescent="0.2">
      <c r="A163">
        <v>2001</v>
      </c>
      <c r="B163">
        <v>14</v>
      </c>
      <c r="C163">
        <v>71140427</v>
      </c>
      <c r="D163">
        <v>72665319</v>
      </c>
      <c r="E163">
        <v>2836</v>
      </c>
      <c r="F163">
        <v>237</v>
      </c>
      <c r="G163" t="s">
        <v>18</v>
      </c>
      <c r="H163" t="s">
        <v>19</v>
      </c>
      <c r="I163">
        <v>0.149169</v>
      </c>
      <c r="J163">
        <v>-0.17471</v>
      </c>
      <c r="K163">
        <v>0.50268999999999997</v>
      </c>
      <c r="L163">
        <v>2.22515E-2</v>
      </c>
      <c r="M163">
        <v>0</v>
      </c>
      <c r="N163">
        <v>0.25391000000000002</v>
      </c>
      <c r="O163">
        <v>0.36130299999999999</v>
      </c>
      <c r="P163">
        <v>0.69792070186335398</v>
      </c>
    </row>
    <row r="164" spans="1:16" x14ac:dyDescent="0.2">
      <c r="A164">
        <v>2299</v>
      </c>
      <c r="B164">
        <v>18</v>
      </c>
      <c r="C164">
        <v>71491861</v>
      </c>
      <c r="D164">
        <v>72785206</v>
      </c>
      <c r="E164">
        <v>1857</v>
      </c>
      <c r="F164">
        <v>270</v>
      </c>
      <c r="G164" t="s">
        <v>18</v>
      </c>
      <c r="H164" t="s">
        <v>19</v>
      </c>
      <c r="I164">
        <v>-0.15048300000000001</v>
      </c>
      <c r="J164">
        <v>-0.49658000000000002</v>
      </c>
      <c r="K164">
        <v>0.18959999999999999</v>
      </c>
      <c r="L164">
        <v>2.2645100000000001E-2</v>
      </c>
      <c r="M164">
        <v>0</v>
      </c>
      <c r="N164">
        <v>0.24662999999999999</v>
      </c>
      <c r="O164">
        <v>0.36596499999999998</v>
      </c>
      <c r="P164">
        <v>0.70031857668711694</v>
      </c>
    </row>
    <row r="165" spans="1:16" x14ac:dyDescent="0.2">
      <c r="A165">
        <v>2133</v>
      </c>
      <c r="B165">
        <v>16</v>
      </c>
      <c r="C165">
        <v>50467034</v>
      </c>
      <c r="D165">
        <v>52041336</v>
      </c>
      <c r="E165">
        <v>2051</v>
      </c>
      <c r="F165">
        <v>310</v>
      </c>
      <c r="G165" t="s">
        <v>18</v>
      </c>
      <c r="H165" t="s">
        <v>19</v>
      </c>
      <c r="I165">
        <v>-0.132439</v>
      </c>
      <c r="J165">
        <v>-0.43253000000000003</v>
      </c>
      <c r="K165">
        <v>0.16158</v>
      </c>
      <c r="L165">
        <v>1.7540099999999999E-2</v>
      </c>
      <c r="M165">
        <v>0</v>
      </c>
      <c r="N165">
        <v>0.18711</v>
      </c>
      <c r="O165">
        <v>0.36704799999999999</v>
      </c>
      <c r="P165">
        <v>0.70031857668711694</v>
      </c>
    </row>
    <row r="166" spans="1:16" x14ac:dyDescent="0.2">
      <c r="A166">
        <v>2262</v>
      </c>
      <c r="B166">
        <v>18</v>
      </c>
      <c r="C166">
        <v>28792735</v>
      </c>
      <c r="D166">
        <v>30401128</v>
      </c>
      <c r="E166">
        <v>2049</v>
      </c>
      <c r="F166">
        <v>289</v>
      </c>
      <c r="G166" t="s">
        <v>18</v>
      </c>
      <c r="H166" t="s">
        <v>19</v>
      </c>
      <c r="I166">
        <v>0.167935</v>
      </c>
      <c r="J166">
        <v>-0.22409999999999999</v>
      </c>
      <c r="K166">
        <v>0.59421000000000002</v>
      </c>
      <c r="L166">
        <v>2.8202100000000001E-2</v>
      </c>
      <c r="M166">
        <v>0</v>
      </c>
      <c r="N166">
        <v>0.35611999999999999</v>
      </c>
      <c r="O166">
        <v>0.38151400000000002</v>
      </c>
      <c r="P166">
        <v>0.71616752631578895</v>
      </c>
    </row>
    <row r="167" spans="1:16" x14ac:dyDescent="0.2">
      <c r="A167">
        <v>1380</v>
      </c>
      <c r="B167">
        <v>9</v>
      </c>
      <c r="C167">
        <v>7388203</v>
      </c>
      <c r="D167">
        <v>8262303</v>
      </c>
      <c r="E167">
        <v>1459</v>
      </c>
      <c r="F167">
        <v>298</v>
      </c>
      <c r="G167" t="s">
        <v>18</v>
      </c>
      <c r="H167" t="s">
        <v>19</v>
      </c>
      <c r="I167">
        <v>-0.107409</v>
      </c>
      <c r="J167">
        <v>-0.35568</v>
      </c>
      <c r="K167">
        <v>0.14423</v>
      </c>
      <c r="L167">
        <v>1.1536599999999999E-2</v>
      </c>
      <c r="M167">
        <v>0</v>
      </c>
      <c r="N167">
        <v>0.12651000000000001</v>
      </c>
      <c r="O167">
        <v>0.38212400000000002</v>
      </c>
      <c r="P167">
        <v>0.71616752631578895</v>
      </c>
    </row>
    <row r="168" spans="1:16" x14ac:dyDescent="0.2">
      <c r="A168">
        <v>133</v>
      </c>
      <c r="B168">
        <v>1</v>
      </c>
      <c r="C168">
        <v>176449097</v>
      </c>
      <c r="D168">
        <v>177746472</v>
      </c>
      <c r="E168">
        <v>1272</v>
      </c>
      <c r="F168">
        <v>241</v>
      </c>
      <c r="G168" t="s">
        <v>18</v>
      </c>
      <c r="H168" t="s">
        <v>19</v>
      </c>
      <c r="I168">
        <v>0.13625599999999999</v>
      </c>
      <c r="J168">
        <v>-0.17471999999999999</v>
      </c>
      <c r="K168">
        <v>0.45881</v>
      </c>
      <c r="L168">
        <v>1.85658E-2</v>
      </c>
      <c r="M168">
        <v>0</v>
      </c>
      <c r="N168">
        <v>0.21063999999999999</v>
      </c>
      <c r="O168">
        <v>0.383627</v>
      </c>
      <c r="P168">
        <v>0.71616752631578895</v>
      </c>
    </row>
    <row r="169" spans="1:16" x14ac:dyDescent="0.2">
      <c r="A169">
        <v>978</v>
      </c>
      <c r="B169">
        <v>6</v>
      </c>
      <c r="C169">
        <v>43770627</v>
      </c>
      <c r="D169">
        <v>44596897</v>
      </c>
      <c r="E169">
        <v>1291</v>
      </c>
      <c r="F169">
        <v>279</v>
      </c>
      <c r="G169" t="s">
        <v>18</v>
      </c>
      <c r="H169" t="s">
        <v>19</v>
      </c>
      <c r="I169">
        <v>0.11301700000000001</v>
      </c>
      <c r="J169">
        <v>-0.1464</v>
      </c>
      <c r="K169">
        <v>0.38178000000000001</v>
      </c>
      <c r="L169">
        <v>1.2772800000000001E-2</v>
      </c>
      <c r="M169">
        <v>0</v>
      </c>
      <c r="N169">
        <v>0.14574999999999999</v>
      </c>
      <c r="O169">
        <v>0.38478899999999999</v>
      </c>
      <c r="P169">
        <v>0.71616752631578895</v>
      </c>
    </row>
    <row r="170" spans="1:16" x14ac:dyDescent="0.2">
      <c r="A170">
        <v>1279</v>
      </c>
      <c r="B170">
        <v>8</v>
      </c>
      <c r="C170">
        <v>34792221</v>
      </c>
      <c r="D170">
        <v>36641174</v>
      </c>
      <c r="E170">
        <v>1628</v>
      </c>
      <c r="F170">
        <v>185</v>
      </c>
      <c r="G170" t="s">
        <v>18</v>
      </c>
      <c r="H170" t="s">
        <v>19</v>
      </c>
      <c r="I170">
        <v>-0.17493700000000001</v>
      </c>
      <c r="J170">
        <v>-0.61558999999999997</v>
      </c>
      <c r="K170">
        <v>0.2477</v>
      </c>
      <c r="L170">
        <v>3.0603100000000001E-2</v>
      </c>
      <c r="M170">
        <v>0</v>
      </c>
      <c r="N170">
        <v>0.38114999999999999</v>
      </c>
      <c r="O170">
        <v>0.38794000000000001</v>
      </c>
      <c r="P170">
        <v>0.71616752631578895</v>
      </c>
    </row>
    <row r="171" spans="1:16" x14ac:dyDescent="0.2">
      <c r="A171">
        <v>2405</v>
      </c>
      <c r="B171">
        <v>20</v>
      </c>
      <c r="C171">
        <v>41351515</v>
      </c>
      <c r="D171">
        <v>42185671</v>
      </c>
      <c r="E171">
        <v>1243</v>
      </c>
      <c r="F171">
        <v>239</v>
      </c>
      <c r="G171" t="s">
        <v>18</v>
      </c>
      <c r="H171" t="s">
        <v>19</v>
      </c>
      <c r="I171">
        <v>0.149058</v>
      </c>
      <c r="J171">
        <v>-0.19270999999999999</v>
      </c>
      <c r="K171">
        <v>0.51978000000000002</v>
      </c>
      <c r="L171">
        <v>2.22183E-2</v>
      </c>
      <c r="M171">
        <v>0</v>
      </c>
      <c r="N171">
        <v>0.27257999999999999</v>
      </c>
      <c r="O171">
        <v>0.39103500000000002</v>
      </c>
      <c r="P171">
        <v>0.71616752631578895</v>
      </c>
    </row>
    <row r="172" spans="1:16" x14ac:dyDescent="0.2">
      <c r="A172">
        <v>1744</v>
      </c>
      <c r="B172">
        <v>12</v>
      </c>
      <c r="C172">
        <v>3871115</v>
      </c>
      <c r="D172">
        <v>4967643</v>
      </c>
      <c r="E172">
        <v>1431</v>
      </c>
      <c r="F172">
        <v>284</v>
      </c>
      <c r="G172" t="s">
        <v>18</v>
      </c>
      <c r="H172" t="s">
        <v>19</v>
      </c>
      <c r="I172">
        <v>0.111958</v>
      </c>
      <c r="J172">
        <v>-0.14787</v>
      </c>
      <c r="K172">
        <v>0.37447999999999998</v>
      </c>
      <c r="L172">
        <v>1.25346E-2</v>
      </c>
      <c r="M172">
        <v>0</v>
      </c>
      <c r="N172">
        <v>0.14047999999999999</v>
      </c>
      <c r="O172">
        <v>0.39322800000000002</v>
      </c>
      <c r="P172">
        <v>0.71616752631578895</v>
      </c>
    </row>
    <row r="173" spans="1:16" x14ac:dyDescent="0.2">
      <c r="A173">
        <v>1053</v>
      </c>
      <c r="B173">
        <v>6</v>
      </c>
      <c r="C173">
        <v>123854858</v>
      </c>
      <c r="D173">
        <v>125365054</v>
      </c>
      <c r="E173">
        <v>2000</v>
      </c>
      <c r="F173">
        <v>296</v>
      </c>
      <c r="G173" t="s">
        <v>18</v>
      </c>
      <c r="H173" t="s">
        <v>19</v>
      </c>
      <c r="I173">
        <v>-0.13047900000000001</v>
      </c>
      <c r="J173">
        <v>-0.46359</v>
      </c>
      <c r="K173">
        <v>0.17348</v>
      </c>
      <c r="L173">
        <v>1.70247E-2</v>
      </c>
      <c r="M173">
        <v>0</v>
      </c>
      <c r="N173">
        <v>0.21553</v>
      </c>
      <c r="O173">
        <v>0.39377699999999999</v>
      </c>
      <c r="P173">
        <v>0.71616752631578895</v>
      </c>
    </row>
    <row r="174" spans="1:16" x14ac:dyDescent="0.2">
      <c r="A174">
        <v>2198</v>
      </c>
      <c r="B174">
        <v>17</v>
      </c>
      <c r="C174">
        <v>31318754</v>
      </c>
      <c r="D174">
        <v>32356061</v>
      </c>
      <c r="E174">
        <v>1538</v>
      </c>
      <c r="F174">
        <v>307</v>
      </c>
      <c r="G174" t="s">
        <v>18</v>
      </c>
      <c r="H174" t="s">
        <v>19</v>
      </c>
      <c r="I174">
        <v>0.15301000000000001</v>
      </c>
      <c r="J174">
        <v>-0.22544</v>
      </c>
      <c r="K174">
        <v>0.55676999999999999</v>
      </c>
      <c r="L174">
        <v>2.3411999999999999E-2</v>
      </c>
      <c r="M174">
        <v>0</v>
      </c>
      <c r="N174">
        <v>0.31074000000000002</v>
      </c>
      <c r="O174">
        <v>0.402142</v>
      </c>
      <c r="P174">
        <v>0.724617416184971</v>
      </c>
    </row>
    <row r="175" spans="1:16" x14ac:dyDescent="0.2">
      <c r="A175">
        <v>1900</v>
      </c>
      <c r="B175">
        <v>13</v>
      </c>
      <c r="C175">
        <v>59751796</v>
      </c>
      <c r="D175">
        <v>61268155</v>
      </c>
      <c r="E175">
        <v>2311</v>
      </c>
      <c r="F175">
        <v>250</v>
      </c>
      <c r="G175" t="s">
        <v>18</v>
      </c>
      <c r="H175" t="s">
        <v>19</v>
      </c>
      <c r="I175">
        <v>0.139599</v>
      </c>
      <c r="J175">
        <v>-0.19381000000000001</v>
      </c>
      <c r="K175">
        <v>0.50449999999999995</v>
      </c>
      <c r="L175">
        <v>1.9487999999999998E-2</v>
      </c>
      <c r="M175">
        <v>0</v>
      </c>
      <c r="N175">
        <v>0.25546000000000002</v>
      </c>
      <c r="O175">
        <v>0.40308300000000002</v>
      </c>
      <c r="P175">
        <v>0.724617416184971</v>
      </c>
    </row>
    <row r="176" spans="1:16" x14ac:dyDescent="0.2">
      <c r="A176">
        <v>1656</v>
      </c>
      <c r="B176">
        <v>11</v>
      </c>
      <c r="C176">
        <v>43949378</v>
      </c>
      <c r="D176">
        <v>45019559</v>
      </c>
      <c r="E176">
        <v>1925</v>
      </c>
      <c r="F176">
        <v>312</v>
      </c>
      <c r="G176" t="s">
        <v>18</v>
      </c>
      <c r="H176" t="s">
        <v>19</v>
      </c>
      <c r="I176">
        <v>-0.13405900000000001</v>
      </c>
      <c r="J176">
        <v>-0.47437000000000001</v>
      </c>
      <c r="K176">
        <v>0.18711</v>
      </c>
      <c r="L176">
        <v>1.7971899999999999E-2</v>
      </c>
      <c r="M176">
        <v>0</v>
      </c>
      <c r="N176">
        <v>0.22586999999999999</v>
      </c>
      <c r="O176">
        <v>0.405997</v>
      </c>
      <c r="P176">
        <v>0.72566130459770095</v>
      </c>
    </row>
    <row r="177" spans="1:16" x14ac:dyDescent="0.2">
      <c r="A177">
        <v>1226</v>
      </c>
      <c r="B177">
        <v>7</v>
      </c>
      <c r="C177">
        <v>153241229</v>
      </c>
      <c r="D177">
        <v>154407487</v>
      </c>
      <c r="E177">
        <v>1377</v>
      </c>
      <c r="F177">
        <v>244</v>
      </c>
      <c r="G177" t="s">
        <v>18</v>
      </c>
      <c r="H177" t="s">
        <v>19</v>
      </c>
      <c r="I177">
        <v>-0.120656</v>
      </c>
      <c r="J177">
        <v>-0.42287000000000002</v>
      </c>
      <c r="K177">
        <v>0.17302000000000001</v>
      </c>
      <c r="L177">
        <v>1.4558E-2</v>
      </c>
      <c r="M177">
        <v>0</v>
      </c>
      <c r="N177">
        <v>0.17953</v>
      </c>
      <c r="O177">
        <v>0.412329</v>
      </c>
      <c r="P177">
        <v>0.73276753714285703</v>
      </c>
    </row>
    <row r="178" spans="1:16" x14ac:dyDescent="0.2">
      <c r="A178">
        <v>338</v>
      </c>
      <c r="B178">
        <v>2</v>
      </c>
      <c r="C178">
        <v>149568876</v>
      </c>
      <c r="D178">
        <v>151428988</v>
      </c>
      <c r="E178">
        <v>2353</v>
      </c>
      <c r="F178">
        <v>307</v>
      </c>
      <c r="G178" t="s">
        <v>18</v>
      </c>
      <c r="H178" t="s">
        <v>19</v>
      </c>
      <c r="I178">
        <v>0.154249</v>
      </c>
      <c r="J178">
        <v>-0.23960999999999999</v>
      </c>
      <c r="K178">
        <v>0.57374999999999998</v>
      </c>
      <c r="L178">
        <v>2.3792799999999999E-2</v>
      </c>
      <c r="M178">
        <v>0</v>
      </c>
      <c r="N178">
        <v>0.33284000000000002</v>
      </c>
      <c r="O178">
        <v>0.42101</v>
      </c>
      <c r="P178">
        <v>0.74394380681818195</v>
      </c>
    </row>
    <row r="179" spans="1:16" x14ac:dyDescent="0.2">
      <c r="A179">
        <v>1168</v>
      </c>
      <c r="B179">
        <v>7</v>
      </c>
      <c r="C179">
        <v>76451929</v>
      </c>
      <c r="D179">
        <v>77663964</v>
      </c>
      <c r="E179">
        <v>1512</v>
      </c>
      <c r="F179">
        <v>165</v>
      </c>
      <c r="G179" t="s">
        <v>18</v>
      </c>
      <c r="H179" t="s">
        <v>19</v>
      </c>
      <c r="I179">
        <v>-0.153335</v>
      </c>
      <c r="J179">
        <v>-0.56784999999999997</v>
      </c>
      <c r="K179">
        <v>0.24365000000000001</v>
      </c>
      <c r="L179">
        <v>2.3511600000000001E-2</v>
      </c>
      <c r="M179">
        <v>0</v>
      </c>
      <c r="N179">
        <v>0.32607999999999998</v>
      </c>
      <c r="O179">
        <v>0.428288</v>
      </c>
      <c r="P179">
        <v>0.74609421229050299</v>
      </c>
    </row>
    <row r="180" spans="1:16" x14ac:dyDescent="0.2">
      <c r="A180">
        <v>2322</v>
      </c>
      <c r="B180">
        <v>19</v>
      </c>
      <c r="C180">
        <v>14891101</v>
      </c>
      <c r="D180">
        <v>15650185</v>
      </c>
      <c r="E180">
        <v>1296</v>
      </c>
      <c r="F180">
        <v>204</v>
      </c>
      <c r="G180" t="s">
        <v>18</v>
      </c>
      <c r="H180" t="s">
        <v>19</v>
      </c>
      <c r="I180">
        <v>0.13617399999999999</v>
      </c>
      <c r="J180">
        <v>-0.20860000000000001</v>
      </c>
      <c r="K180">
        <v>0.49026999999999998</v>
      </c>
      <c r="L180">
        <v>1.8543500000000001E-2</v>
      </c>
      <c r="M180">
        <v>0</v>
      </c>
      <c r="N180">
        <v>0.24253</v>
      </c>
      <c r="O180">
        <v>0.42866599999999999</v>
      </c>
      <c r="P180">
        <v>0.74609421229050299</v>
      </c>
    </row>
    <row r="181" spans="1:16" x14ac:dyDescent="0.2">
      <c r="A181">
        <v>2378</v>
      </c>
      <c r="B181">
        <v>20</v>
      </c>
      <c r="C181">
        <v>7959829</v>
      </c>
      <c r="D181">
        <v>9279550</v>
      </c>
      <c r="E181">
        <v>1982</v>
      </c>
      <c r="F181">
        <v>294</v>
      </c>
      <c r="G181" t="s">
        <v>18</v>
      </c>
      <c r="H181" t="s">
        <v>19</v>
      </c>
      <c r="I181">
        <v>-0.130963</v>
      </c>
      <c r="J181">
        <v>-0.48543999999999998</v>
      </c>
      <c r="K181">
        <v>0.19927</v>
      </c>
      <c r="L181">
        <v>1.7151199999999998E-2</v>
      </c>
      <c r="M181">
        <v>0</v>
      </c>
      <c r="N181">
        <v>0.23705999999999999</v>
      </c>
      <c r="O181">
        <v>0.42942399999999997</v>
      </c>
      <c r="P181">
        <v>0.74609421229050299</v>
      </c>
    </row>
    <row r="182" spans="1:16" x14ac:dyDescent="0.2">
      <c r="A182">
        <v>2408</v>
      </c>
      <c r="B182">
        <v>20</v>
      </c>
      <c r="C182">
        <v>44072211</v>
      </c>
      <c r="D182">
        <v>45673603</v>
      </c>
      <c r="E182">
        <v>2894</v>
      </c>
      <c r="F182">
        <v>316</v>
      </c>
      <c r="G182" t="s">
        <v>18</v>
      </c>
      <c r="H182" t="s">
        <v>19</v>
      </c>
      <c r="I182">
        <v>-0.121224</v>
      </c>
      <c r="J182">
        <v>-0.45449000000000001</v>
      </c>
      <c r="K182">
        <v>0.19658999999999999</v>
      </c>
      <c r="L182">
        <v>1.46953E-2</v>
      </c>
      <c r="M182">
        <v>0</v>
      </c>
      <c r="N182">
        <v>0.20877999999999999</v>
      </c>
      <c r="O182">
        <v>0.44782899999999998</v>
      </c>
      <c r="P182">
        <v>0.76671704687499997</v>
      </c>
    </row>
    <row r="183" spans="1:16" x14ac:dyDescent="0.2">
      <c r="A183">
        <v>849</v>
      </c>
      <c r="B183">
        <v>5</v>
      </c>
      <c r="C183">
        <v>87943483</v>
      </c>
      <c r="D183">
        <v>89584466</v>
      </c>
      <c r="E183">
        <v>1398</v>
      </c>
      <c r="F183">
        <v>264</v>
      </c>
      <c r="G183" t="s">
        <v>18</v>
      </c>
      <c r="H183" t="s">
        <v>19</v>
      </c>
      <c r="I183">
        <v>-0.106141</v>
      </c>
      <c r="J183">
        <v>-0.40098</v>
      </c>
      <c r="K183">
        <v>0.17907999999999999</v>
      </c>
      <c r="L183">
        <v>1.1265799999999999E-2</v>
      </c>
      <c r="M183">
        <v>0</v>
      </c>
      <c r="N183">
        <v>0.16164999999999999</v>
      </c>
      <c r="O183">
        <v>0.45160400000000001</v>
      </c>
      <c r="P183">
        <v>0.76671704687499997</v>
      </c>
    </row>
    <row r="184" spans="1:16" x14ac:dyDescent="0.2">
      <c r="A184">
        <v>1797</v>
      </c>
      <c r="B184">
        <v>12</v>
      </c>
      <c r="C184">
        <v>61737954</v>
      </c>
      <c r="D184">
        <v>63055936</v>
      </c>
      <c r="E184">
        <v>1574</v>
      </c>
      <c r="F184">
        <v>264</v>
      </c>
      <c r="G184" t="s">
        <v>18</v>
      </c>
      <c r="H184" t="s">
        <v>19</v>
      </c>
      <c r="I184">
        <v>0.117019</v>
      </c>
      <c r="J184">
        <v>-0.19932</v>
      </c>
      <c r="K184">
        <v>0.44889000000000001</v>
      </c>
      <c r="L184">
        <v>1.3693500000000001E-2</v>
      </c>
      <c r="M184">
        <v>0</v>
      </c>
      <c r="N184">
        <v>0.20205000000000001</v>
      </c>
      <c r="O184">
        <v>0.45543400000000001</v>
      </c>
      <c r="P184">
        <v>0.76671704687499997</v>
      </c>
    </row>
    <row r="185" spans="1:16" x14ac:dyDescent="0.2">
      <c r="A185">
        <v>1603</v>
      </c>
      <c r="B185">
        <v>10</v>
      </c>
      <c r="C185">
        <v>129831970</v>
      </c>
      <c r="D185">
        <v>130694008</v>
      </c>
      <c r="E185">
        <v>1525</v>
      </c>
      <c r="F185">
        <v>287</v>
      </c>
      <c r="G185" t="s">
        <v>18</v>
      </c>
      <c r="H185" t="s">
        <v>19</v>
      </c>
      <c r="I185">
        <v>-0.121451</v>
      </c>
      <c r="J185">
        <v>-0.46195000000000003</v>
      </c>
      <c r="K185">
        <v>0.21237</v>
      </c>
      <c r="L185">
        <v>1.47505E-2</v>
      </c>
      <c r="M185">
        <v>0</v>
      </c>
      <c r="N185">
        <v>0.21462999999999999</v>
      </c>
      <c r="O185">
        <v>0.45816200000000001</v>
      </c>
      <c r="P185">
        <v>0.76671704687499997</v>
      </c>
    </row>
    <row r="186" spans="1:16" x14ac:dyDescent="0.2">
      <c r="A186">
        <v>122</v>
      </c>
      <c r="B186">
        <v>1</v>
      </c>
      <c r="C186">
        <v>164726580</v>
      </c>
      <c r="D186">
        <v>165553812</v>
      </c>
      <c r="E186">
        <v>1425</v>
      </c>
      <c r="F186">
        <v>260</v>
      </c>
      <c r="G186" t="s">
        <v>18</v>
      </c>
      <c r="H186" t="s">
        <v>19</v>
      </c>
      <c r="I186">
        <v>0.115477</v>
      </c>
      <c r="J186">
        <v>-0.19356999999999999</v>
      </c>
      <c r="K186">
        <v>0.43231000000000003</v>
      </c>
      <c r="L186">
        <v>1.3334800000000001E-2</v>
      </c>
      <c r="M186">
        <v>0</v>
      </c>
      <c r="N186">
        <v>0.18915000000000001</v>
      </c>
      <c r="O186">
        <v>0.45948299999999997</v>
      </c>
      <c r="P186">
        <v>0.76671704687499997</v>
      </c>
    </row>
    <row r="187" spans="1:16" x14ac:dyDescent="0.2">
      <c r="A187">
        <v>2236</v>
      </c>
      <c r="B187">
        <v>17</v>
      </c>
      <c r="C187">
        <v>79333775</v>
      </c>
      <c r="D187">
        <v>80459149</v>
      </c>
      <c r="E187">
        <v>1656</v>
      </c>
      <c r="F187">
        <v>135</v>
      </c>
      <c r="G187" t="s">
        <v>18</v>
      </c>
      <c r="H187" t="s">
        <v>19</v>
      </c>
      <c r="I187">
        <v>-0.12432600000000001</v>
      </c>
      <c r="J187">
        <v>-0.47543000000000002</v>
      </c>
      <c r="K187">
        <v>0.21542</v>
      </c>
      <c r="L187">
        <v>1.5456900000000001E-2</v>
      </c>
      <c r="M187">
        <v>0</v>
      </c>
      <c r="N187">
        <v>0.22711999999999999</v>
      </c>
      <c r="O187">
        <v>0.46070699999999998</v>
      </c>
      <c r="P187">
        <v>0.76671704687499997</v>
      </c>
    </row>
    <row r="188" spans="1:16" x14ac:dyDescent="0.2">
      <c r="A188">
        <v>1079</v>
      </c>
      <c r="B188">
        <v>6</v>
      </c>
      <c r="C188">
        <v>155523958</v>
      </c>
      <c r="D188">
        <v>156762740</v>
      </c>
      <c r="E188">
        <v>2510</v>
      </c>
      <c r="F188">
        <v>298</v>
      </c>
      <c r="G188" t="s">
        <v>18</v>
      </c>
      <c r="H188" t="s">
        <v>19</v>
      </c>
      <c r="I188">
        <v>0.108722</v>
      </c>
      <c r="J188">
        <v>-0.18845000000000001</v>
      </c>
      <c r="K188">
        <v>0.41486000000000001</v>
      </c>
      <c r="L188">
        <v>1.1820499999999999E-2</v>
      </c>
      <c r="M188">
        <v>0</v>
      </c>
      <c r="N188">
        <v>0.17283999999999999</v>
      </c>
      <c r="O188">
        <v>0.462113</v>
      </c>
      <c r="P188">
        <v>0.76671704687499997</v>
      </c>
    </row>
    <row r="189" spans="1:16" x14ac:dyDescent="0.2">
      <c r="A189">
        <v>1410</v>
      </c>
      <c r="B189">
        <v>9</v>
      </c>
      <c r="C189">
        <v>32253284</v>
      </c>
      <c r="D189">
        <v>33194892</v>
      </c>
      <c r="E189">
        <v>1074</v>
      </c>
      <c r="F189">
        <v>208</v>
      </c>
      <c r="G189" t="s">
        <v>18</v>
      </c>
      <c r="H189" t="s">
        <v>19</v>
      </c>
      <c r="I189">
        <v>-0.138268</v>
      </c>
      <c r="J189">
        <v>-0.54181999999999997</v>
      </c>
      <c r="K189">
        <v>0.24379999999999999</v>
      </c>
      <c r="L189">
        <v>1.9118E-2</v>
      </c>
      <c r="M189">
        <v>0</v>
      </c>
      <c r="N189">
        <v>0.29593999999999998</v>
      </c>
      <c r="O189">
        <v>0.46420600000000001</v>
      </c>
      <c r="P189">
        <v>0.76671704687499997</v>
      </c>
    </row>
    <row r="190" spans="1:16" x14ac:dyDescent="0.2">
      <c r="A190">
        <v>35</v>
      </c>
      <c r="B190">
        <v>1</v>
      </c>
      <c r="C190">
        <v>36855140</v>
      </c>
      <c r="D190">
        <v>38474036</v>
      </c>
      <c r="E190">
        <v>2155</v>
      </c>
      <c r="F190">
        <v>293</v>
      </c>
      <c r="G190" t="s">
        <v>18</v>
      </c>
      <c r="H190" t="s">
        <v>19</v>
      </c>
      <c r="I190">
        <v>0.115464</v>
      </c>
      <c r="J190">
        <v>-0.19888</v>
      </c>
      <c r="K190">
        <v>0.45306000000000002</v>
      </c>
      <c r="L190">
        <v>1.33318E-2</v>
      </c>
      <c r="M190">
        <v>0</v>
      </c>
      <c r="N190">
        <v>0.20646999999999999</v>
      </c>
      <c r="O190">
        <v>0.46657799999999999</v>
      </c>
      <c r="P190">
        <v>0.76671704687499997</v>
      </c>
    </row>
    <row r="191" spans="1:16" x14ac:dyDescent="0.2">
      <c r="A191">
        <v>1472</v>
      </c>
      <c r="B191">
        <v>9</v>
      </c>
      <c r="C191">
        <v>128785783</v>
      </c>
      <c r="D191">
        <v>129617771</v>
      </c>
      <c r="E191">
        <v>1323</v>
      </c>
      <c r="F191">
        <v>296</v>
      </c>
      <c r="G191" t="s">
        <v>18</v>
      </c>
      <c r="H191" t="s">
        <v>19</v>
      </c>
      <c r="I191">
        <v>0.12189</v>
      </c>
      <c r="J191">
        <v>-0.21604000000000001</v>
      </c>
      <c r="K191">
        <v>0.48061999999999999</v>
      </c>
      <c r="L191">
        <v>1.4857199999999999E-2</v>
      </c>
      <c r="M191">
        <v>0</v>
      </c>
      <c r="N191">
        <v>0.23519999999999999</v>
      </c>
      <c r="O191">
        <v>0.46983599999999998</v>
      </c>
      <c r="P191">
        <v>0.76671704687499997</v>
      </c>
    </row>
    <row r="192" spans="1:16" x14ac:dyDescent="0.2">
      <c r="A192">
        <v>2472</v>
      </c>
      <c r="B192">
        <v>22</v>
      </c>
      <c r="C192">
        <v>27192924</v>
      </c>
      <c r="D192">
        <v>27952441</v>
      </c>
      <c r="E192">
        <v>1398</v>
      </c>
      <c r="F192">
        <v>309</v>
      </c>
      <c r="G192" t="s">
        <v>18</v>
      </c>
      <c r="H192" t="s">
        <v>19</v>
      </c>
      <c r="I192">
        <v>0.120864</v>
      </c>
      <c r="J192">
        <v>-0.22459999999999999</v>
      </c>
      <c r="K192">
        <v>0.47539999999999999</v>
      </c>
      <c r="L192">
        <v>1.4607999999999999E-2</v>
      </c>
      <c r="M192">
        <v>0</v>
      </c>
      <c r="N192">
        <v>0.22772000000000001</v>
      </c>
      <c r="O192">
        <v>0.46993299999999999</v>
      </c>
      <c r="P192">
        <v>0.76671704687499997</v>
      </c>
    </row>
    <row r="193" spans="1:16" x14ac:dyDescent="0.2">
      <c r="A193">
        <v>162</v>
      </c>
      <c r="B193">
        <v>1</v>
      </c>
      <c r="C193">
        <v>211082893</v>
      </c>
      <c r="D193">
        <v>212347582</v>
      </c>
      <c r="E193">
        <v>2222</v>
      </c>
      <c r="F193">
        <v>255</v>
      </c>
      <c r="G193" t="s">
        <v>18</v>
      </c>
      <c r="H193" t="s">
        <v>19</v>
      </c>
      <c r="I193">
        <v>0.116316</v>
      </c>
      <c r="J193">
        <v>-0.20116999999999999</v>
      </c>
      <c r="K193">
        <v>0.45146999999999998</v>
      </c>
      <c r="L193">
        <v>1.35295E-2</v>
      </c>
      <c r="M193">
        <v>0</v>
      </c>
      <c r="N193">
        <v>0.20705000000000001</v>
      </c>
      <c r="O193">
        <v>0.47125899999999998</v>
      </c>
      <c r="P193">
        <v>0.76671704687499997</v>
      </c>
    </row>
    <row r="194" spans="1:16" x14ac:dyDescent="0.2">
      <c r="A194">
        <v>1988</v>
      </c>
      <c r="B194">
        <v>14</v>
      </c>
      <c r="C194">
        <v>56206431</v>
      </c>
      <c r="D194">
        <v>57460781</v>
      </c>
      <c r="E194">
        <v>1945</v>
      </c>
      <c r="F194">
        <v>285</v>
      </c>
      <c r="G194" t="s">
        <v>18</v>
      </c>
      <c r="H194" t="s">
        <v>19</v>
      </c>
      <c r="I194">
        <v>0.100832</v>
      </c>
      <c r="J194">
        <v>-0.18484999999999999</v>
      </c>
      <c r="K194">
        <v>0.39057999999999998</v>
      </c>
      <c r="L194">
        <v>1.01671E-2</v>
      </c>
      <c r="M194">
        <v>0</v>
      </c>
      <c r="N194">
        <v>0.15285000000000001</v>
      </c>
      <c r="O194">
        <v>0.47334300000000001</v>
      </c>
      <c r="P194">
        <v>0.76671704687499997</v>
      </c>
    </row>
    <row r="195" spans="1:16" x14ac:dyDescent="0.2">
      <c r="A195">
        <v>917</v>
      </c>
      <c r="B195">
        <v>5</v>
      </c>
      <c r="C195">
        <v>169506967</v>
      </c>
      <c r="D195">
        <v>170898340</v>
      </c>
      <c r="E195">
        <v>1696</v>
      </c>
      <c r="F195">
        <v>292</v>
      </c>
      <c r="G195" t="s">
        <v>18</v>
      </c>
      <c r="H195" t="s">
        <v>19</v>
      </c>
      <c r="I195">
        <v>-0.11607099999999999</v>
      </c>
      <c r="J195">
        <v>-0.46276</v>
      </c>
      <c r="K195">
        <v>0.21812999999999999</v>
      </c>
      <c r="L195">
        <v>1.34725E-2</v>
      </c>
      <c r="M195">
        <v>0</v>
      </c>
      <c r="N195">
        <v>0.21753</v>
      </c>
      <c r="O195">
        <v>0.48181099999999999</v>
      </c>
      <c r="P195">
        <v>0.77638974611399003</v>
      </c>
    </row>
    <row r="196" spans="1:16" x14ac:dyDescent="0.2">
      <c r="A196">
        <v>1427</v>
      </c>
      <c r="B196">
        <v>9</v>
      </c>
      <c r="C196">
        <v>81161598</v>
      </c>
      <c r="D196">
        <v>82601465</v>
      </c>
      <c r="E196">
        <v>1854</v>
      </c>
      <c r="F196">
        <v>323</v>
      </c>
      <c r="G196" t="s">
        <v>18</v>
      </c>
      <c r="H196" t="s">
        <v>19</v>
      </c>
      <c r="I196">
        <v>0.116119</v>
      </c>
      <c r="J196">
        <v>-0.22361</v>
      </c>
      <c r="K196">
        <v>0.46332000000000001</v>
      </c>
      <c r="L196">
        <v>1.3483500000000001E-2</v>
      </c>
      <c r="M196">
        <v>0</v>
      </c>
      <c r="N196">
        <v>0.21686</v>
      </c>
      <c r="O196">
        <v>0.48465799999999998</v>
      </c>
      <c r="P196">
        <v>0.77695174226804098</v>
      </c>
    </row>
    <row r="197" spans="1:16" x14ac:dyDescent="0.2">
      <c r="A197">
        <v>2308</v>
      </c>
      <c r="B197">
        <v>19</v>
      </c>
      <c r="C197">
        <v>1515921</v>
      </c>
      <c r="D197">
        <v>2253174</v>
      </c>
      <c r="E197">
        <v>673</v>
      </c>
      <c r="F197">
        <v>170</v>
      </c>
      <c r="G197" t="s">
        <v>18</v>
      </c>
      <c r="H197" t="s">
        <v>19</v>
      </c>
      <c r="I197">
        <v>-0.13753299999999999</v>
      </c>
      <c r="J197">
        <v>-0.56742000000000004</v>
      </c>
      <c r="K197">
        <v>0.27127000000000001</v>
      </c>
      <c r="L197">
        <v>1.8915399999999999E-2</v>
      </c>
      <c r="M197">
        <v>0</v>
      </c>
      <c r="N197">
        <v>0.32550000000000001</v>
      </c>
      <c r="O197">
        <v>0.49166399999999999</v>
      </c>
      <c r="P197">
        <v>0.78414104615384606</v>
      </c>
    </row>
    <row r="198" spans="1:16" x14ac:dyDescent="0.2">
      <c r="A198">
        <v>2097</v>
      </c>
      <c r="B198">
        <v>15</v>
      </c>
      <c r="C198">
        <v>98025685</v>
      </c>
      <c r="D198">
        <v>98828261</v>
      </c>
      <c r="E198">
        <v>1415</v>
      </c>
      <c r="F198">
        <v>219</v>
      </c>
      <c r="G198" t="s">
        <v>18</v>
      </c>
      <c r="H198" t="s">
        <v>19</v>
      </c>
      <c r="I198">
        <v>0.120051</v>
      </c>
      <c r="J198">
        <v>-0.23311999999999999</v>
      </c>
      <c r="K198">
        <v>0.49731999999999998</v>
      </c>
      <c r="L198">
        <v>1.4412299999999999E-2</v>
      </c>
      <c r="M198">
        <v>0</v>
      </c>
      <c r="N198">
        <v>0.24929000000000001</v>
      </c>
      <c r="O198">
        <v>0.49599300000000002</v>
      </c>
      <c r="P198">
        <v>0.787009301020408</v>
      </c>
    </row>
    <row r="199" spans="1:16" x14ac:dyDescent="0.2">
      <c r="A199">
        <v>1850</v>
      </c>
      <c r="B199">
        <v>12</v>
      </c>
      <c r="C199">
        <v>121817510</v>
      </c>
      <c r="D199">
        <v>123396634</v>
      </c>
      <c r="E199">
        <v>1735</v>
      </c>
      <c r="F199">
        <v>162</v>
      </c>
      <c r="G199" t="s">
        <v>18</v>
      </c>
      <c r="H199" t="s">
        <v>19</v>
      </c>
      <c r="I199">
        <v>0.12964500000000001</v>
      </c>
      <c r="J199">
        <v>-0.26762000000000002</v>
      </c>
      <c r="K199">
        <v>0.55164000000000002</v>
      </c>
      <c r="L199">
        <v>1.6807699999999998E-2</v>
      </c>
      <c r="M199">
        <v>0</v>
      </c>
      <c r="N199">
        <v>0.30846000000000001</v>
      </c>
      <c r="O199">
        <v>0.50217199999999995</v>
      </c>
      <c r="P199">
        <v>0.79046618686868697</v>
      </c>
    </row>
    <row r="200" spans="1:16" x14ac:dyDescent="0.2">
      <c r="A200">
        <v>1293</v>
      </c>
      <c r="B200">
        <v>8</v>
      </c>
      <c r="C200">
        <v>56346879</v>
      </c>
      <c r="D200">
        <v>57436722</v>
      </c>
      <c r="E200">
        <v>1984</v>
      </c>
      <c r="F200">
        <v>220</v>
      </c>
      <c r="G200" t="s">
        <v>18</v>
      </c>
      <c r="H200" t="s">
        <v>19</v>
      </c>
      <c r="I200">
        <v>-0.10363700000000001</v>
      </c>
      <c r="J200">
        <v>-0.42204000000000003</v>
      </c>
      <c r="K200">
        <v>0.20393</v>
      </c>
      <c r="L200">
        <v>1.0740700000000001E-2</v>
      </c>
      <c r="M200">
        <v>0</v>
      </c>
      <c r="N200">
        <v>0.17904999999999999</v>
      </c>
      <c r="O200">
        <v>0.50325500000000001</v>
      </c>
      <c r="P200">
        <v>0.79046618686868697</v>
      </c>
    </row>
    <row r="201" spans="1:16" x14ac:dyDescent="0.2">
      <c r="A201">
        <v>2367</v>
      </c>
      <c r="B201">
        <v>19</v>
      </c>
      <c r="C201">
        <v>57143510</v>
      </c>
      <c r="D201">
        <v>57959952</v>
      </c>
      <c r="E201">
        <v>1322</v>
      </c>
      <c r="F201">
        <v>250</v>
      </c>
      <c r="G201" t="s">
        <v>18</v>
      </c>
      <c r="H201" t="s">
        <v>19</v>
      </c>
      <c r="I201">
        <v>0.100284</v>
      </c>
      <c r="J201">
        <v>-0.20002</v>
      </c>
      <c r="K201">
        <v>0.40728999999999999</v>
      </c>
      <c r="L201">
        <v>1.0056799999999999E-2</v>
      </c>
      <c r="M201">
        <v>0</v>
      </c>
      <c r="N201">
        <v>0.16705999999999999</v>
      </c>
      <c r="O201">
        <v>0.50717199999999996</v>
      </c>
      <c r="P201">
        <v>0.79261553768844195</v>
      </c>
    </row>
    <row r="202" spans="1:16" x14ac:dyDescent="0.2">
      <c r="A202">
        <v>512</v>
      </c>
      <c r="B202">
        <v>3</v>
      </c>
      <c r="C202">
        <v>106174686</v>
      </c>
      <c r="D202">
        <v>107736519</v>
      </c>
      <c r="E202">
        <v>2139</v>
      </c>
      <c r="F202">
        <v>294</v>
      </c>
      <c r="G202" t="s">
        <v>18</v>
      </c>
      <c r="H202" t="s">
        <v>19</v>
      </c>
      <c r="I202">
        <v>-0.105392</v>
      </c>
      <c r="J202">
        <v>-0.46278999999999998</v>
      </c>
      <c r="K202">
        <v>0.23624999999999999</v>
      </c>
      <c r="L202">
        <v>1.11076E-2</v>
      </c>
      <c r="M202">
        <v>0</v>
      </c>
      <c r="N202">
        <v>0.21720999999999999</v>
      </c>
      <c r="O202">
        <v>0.532748</v>
      </c>
      <c r="P202">
        <v>0.82435578606965199</v>
      </c>
    </row>
    <row r="203" spans="1:16" x14ac:dyDescent="0.2">
      <c r="A203">
        <v>1353</v>
      </c>
      <c r="B203">
        <v>8</v>
      </c>
      <c r="C203">
        <v>128073655</v>
      </c>
      <c r="D203">
        <v>129291118</v>
      </c>
      <c r="E203">
        <v>1996</v>
      </c>
      <c r="F203">
        <v>332</v>
      </c>
      <c r="G203" t="s">
        <v>18</v>
      </c>
      <c r="H203" t="s">
        <v>19</v>
      </c>
      <c r="I203">
        <v>0.10226300000000001</v>
      </c>
      <c r="J203">
        <v>-0.2278</v>
      </c>
      <c r="K203">
        <v>0.45112999999999998</v>
      </c>
      <c r="L203">
        <v>1.04578E-2</v>
      </c>
      <c r="M203">
        <v>0</v>
      </c>
      <c r="N203">
        <v>0.2074</v>
      </c>
      <c r="O203">
        <v>0.53278300000000001</v>
      </c>
      <c r="P203">
        <v>0.82435578606965199</v>
      </c>
    </row>
    <row r="204" spans="1:16" x14ac:dyDescent="0.2">
      <c r="A204">
        <v>388</v>
      </c>
      <c r="B204">
        <v>2</v>
      </c>
      <c r="C204">
        <v>210842458</v>
      </c>
      <c r="D204">
        <v>212520453</v>
      </c>
      <c r="E204">
        <v>1971</v>
      </c>
      <c r="F204">
        <v>270</v>
      </c>
      <c r="G204" t="s">
        <v>18</v>
      </c>
      <c r="H204" t="s">
        <v>19</v>
      </c>
      <c r="I204">
        <v>0.113443</v>
      </c>
      <c r="J204">
        <v>-0.26454</v>
      </c>
      <c r="K204">
        <v>0.50736999999999999</v>
      </c>
      <c r="L204">
        <v>1.2869200000000001E-2</v>
      </c>
      <c r="M204">
        <v>0</v>
      </c>
      <c r="N204">
        <v>0.26106000000000001</v>
      </c>
      <c r="O204">
        <v>0.53866099999999995</v>
      </c>
      <c r="P204">
        <v>0.82513389090909095</v>
      </c>
    </row>
    <row r="205" spans="1:16" x14ac:dyDescent="0.2">
      <c r="A205">
        <v>38</v>
      </c>
      <c r="B205">
        <v>1</v>
      </c>
      <c r="C205">
        <v>41093876</v>
      </c>
      <c r="D205">
        <v>41977966</v>
      </c>
      <c r="E205">
        <v>1548</v>
      </c>
      <c r="F205">
        <v>240</v>
      </c>
      <c r="G205" t="s">
        <v>18</v>
      </c>
      <c r="H205" t="s">
        <v>19</v>
      </c>
      <c r="I205">
        <v>-9.8012799999999997E-2</v>
      </c>
      <c r="J205">
        <v>-0.42269000000000001</v>
      </c>
      <c r="K205">
        <v>0.23501</v>
      </c>
      <c r="L205">
        <v>9.6065100000000004E-3</v>
      </c>
      <c r="M205">
        <v>0</v>
      </c>
      <c r="N205">
        <v>0.18098</v>
      </c>
      <c r="O205">
        <v>0.54302899999999998</v>
      </c>
      <c r="P205">
        <v>0.82513389090909095</v>
      </c>
    </row>
    <row r="206" spans="1:16" x14ac:dyDescent="0.2">
      <c r="A206">
        <v>1667</v>
      </c>
      <c r="B206">
        <v>11</v>
      </c>
      <c r="C206">
        <v>56623495</v>
      </c>
      <c r="D206">
        <v>57675986</v>
      </c>
      <c r="E206">
        <v>1028</v>
      </c>
      <c r="F206">
        <v>207</v>
      </c>
      <c r="G206" t="s">
        <v>18</v>
      </c>
      <c r="H206" t="s">
        <v>19</v>
      </c>
      <c r="I206">
        <v>-0.106463</v>
      </c>
      <c r="J206">
        <v>-0.48393999999999998</v>
      </c>
      <c r="K206">
        <v>0.24288999999999999</v>
      </c>
      <c r="L206">
        <v>1.13343E-2</v>
      </c>
      <c r="M206">
        <v>0</v>
      </c>
      <c r="N206">
        <v>0.23566999999999999</v>
      </c>
      <c r="O206">
        <v>0.54344499999999996</v>
      </c>
      <c r="P206">
        <v>0.82513389090909095</v>
      </c>
    </row>
    <row r="207" spans="1:16" x14ac:dyDescent="0.2">
      <c r="A207">
        <v>132</v>
      </c>
      <c r="B207">
        <v>1</v>
      </c>
      <c r="C207">
        <v>175385221</v>
      </c>
      <c r="D207">
        <v>176449096</v>
      </c>
      <c r="E207">
        <v>1043</v>
      </c>
      <c r="F207">
        <v>174</v>
      </c>
      <c r="G207" t="s">
        <v>18</v>
      </c>
      <c r="H207" t="s">
        <v>19</v>
      </c>
      <c r="I207">
        <v>0.10392899999999999</v>
      </c>
      <c r="J207">
        <v>-0.23968999999999999</v>
      </c>
      <c r="K207">
        <v>0.46688000000000002</v>
      </c>
      <c r="L207">
        <v>1.08013E-2</v>
      </c>
      <c r="M207">
        <v>0</v>
      </c>
      <c r="N207">
        <v>0.22166</v>
      </c>
      <c r="O207">
        <v>0.54547699999999999</v>
      </c>
      <c r="P207">
        <v>0.82513389090909095</v>
      </c>
    </row>
    <row r="208" spans="1:16" x14ac:dyDescent="0.2">
      <c r="A208">
        <v>577</v>
      </c>
      <c r="B208">
        <v>3</v>
      </c>
      <c r="C208">
        <v>176931164</v>
      </c>
      <c r="D208">
        <v>178110322</v>
      </c>
      <c r="E208">
        <v>1430</v>
      </c>
      <c r="F208">
        <v>263</v>
      </c>
      <c r="G208" t="s">
        <v>18</v>
      </c>
      <c r="H208" t="s">
        <v>19</v>
      </c>
      <c r="I208">
        <v>0.115176</v>
      </c>
      <c r="J208">
        <v>-0.28505999999999998</v>
      </c>
      <c r="K208">
        <v>0.52663000000000004</v>
      </c>
      <c r="L208">
        <v>1.3265600000000001E-2</v>
      </c>
      <c r="M208">
        <v>0</v>
      </c>
      <c r="N208">
        <v>0.28114</v>
      </c>
      <c r="O208">
        <v>0.547906</v>
      </c>
      <c r="P208">
        <v>0.82513389090909095</v>
      </c>
    </row>
    <row r="209" spans="1:16" x14ac:dyDescent="0.2">
      <c r="A209">
        <v>2093</v>
      </c>
      <c r="B209">
        <v>15</v>
      </c>
      <c r="C209">
        <v>93707011</v>
      </c>
      <c r="D209">
        <v>94565521</v>
      </c>
      <c r="E209">
        <v>1578</v>
      </c>
      <c r="F209">
        <v>283</v>
      </c>
      <c r="G209" t="s">
        <v>18</v>
      </c>
      <c r="H209" t="s">
        <v>19</v>
      </c>
      <c r="I209">
        <v>-8.5824800000000007E-2</v>
      </c>
      <c r="J209">
        <v>-0.38701999999999998</v>
      </c>
      <c r="K209">
        <v>0.20774999999999999</v>
      </c>
      <c r="L209">
        <v>7.3658899999999999E-3</v>
      </c>
      <c r="M209">
        <v>0</v>
      </c>
      <c r="N209">
        <v>0.15262999999999999</v>
      </c>
      <c r="O209">
        <v>0.55373799999999995</v>
      </c>
      <c r="P209">
        <v>0.82513389090909095</v>
      </c>
    </row>
    <row r="210" spans="1:16" x14ac:dyDescent="0.2">
      <c r="A210">
        <v>2046</v>
      </c>
      <c r="B210">
        <v>15</v>
      </c>
      <c r="C210">
        <v>35118928</v>
      </c>
      <c r="D210">
        <v>36583327</v>
      </c>
      <c r="E210">
        <v>1916</v>
      </c>
      <c r="F210">
        <v>275</v>
      </c>
      <c r="G210" t="s">
        <v>18</v>
      </c>
      <c r="H210" t="s">
        <v>19</v>
      </c>
      <c r="I210">
        <v>-9.3100500000000003E-2</v>
      </c>
      <c r="J210">
        <v>-0.42347000000000001</v>
      </c>
      <c r="K210">
        <v>0.23759</v>
      </c>
      <c r="L210">
        <v>8.6677100000000003E-3</v>
      </c>
      <c r="M210">
        <v>0</v>
      </c>
      <c r="N210">
        <v>0.18418000000000001</v>
      </c>
      <c r="O210">
        <v>0.55940599999999996</v>
      </c>
      <c r="P210">
        <v>0.82513389090909095</v>
      </c>
    </row>
    <row r="211" spans="1:16" x14ac:dyDescent="0.2">
      <c r="A211">
        <v>1948</v>
      </c>
      <c r="B211">
        <v>13</v>
      </c>
      <c r="C211">
        <v>109813577</v>
      </c>
      <c r="D211">
        <v>110995432</v>
      </c>
      <c r="E211">
        <v>2306</v>
      </c>
      <c r="F211">
        <v>304</v>
      </c>
      <c r="G211" t="s">
        <v>18</v>
      </c>
      <c r="H211" t="s">
        <v>19</v>
      </c>
      <c r="I211">
        <v>-0.10005699999999999</v>
      </c>
      <c r="J211">
        <v>-0.46751999999999999</v>
      </c>
      <c r="K211">
        <v>0.24839</v>
      </c>
      <c r="L211">
        <v>1.00114E-2</v>
      </c>
      <c r="M211">
        <v>0</v>
      </c>
      <c r="N211">
        <v>0.22123000000000001</v>
      </c>
      <c r="O211">
        <v>0.56162100000000004</v>
      </c>
      <c r="P211">
        <v>0.82513389090909095</v>
      </c>
    </row>
    <row r="212" spans="1:16" x14ac:dyDescent="0.2">
      <c r="A212">
        <v>1764</v>
      </c>
      <c r="B212">
        <v>12</v>
      </c>
      <c r="C212">
        <v>23923799</v>
      </c>
      <c r="D212">
        <v>25058714</v>
      </c>
      <c r="E212">
        <v>2158</v>
      </c>
      <c r="F212">
        <v>308</v>
      </c>
      <c r="G212" t="s">
        <v>18</v>
      </c>
      <c r="H212" t="s">
        <v>19</v>
      </c>
      <c r="I212">
        <v>8.9655600000000002E-2</v>
      </c>
      <c r="J212">
        <v>-0.22406999999999999</v>
      </c>
      <c r="K212">
        <v>0.41111999999999999</v>
      </c>
      <c r="L212">
        <v>8.0381399999999992E-3</v>
      </c>
      <c r="M212">
        <v>0</v>
      </c>
      <c r="N212">
        <v>0.17222999999999999</v>
      </c>
      <c r="O212">
        <v>0.56270200000000004</v>
      </c>
      <c r="P212">
        <v>0.82513389090909095</v>
      </c>
    </row>
    <row r="213" spans="1:16" x14ac:dyDescent="0.2">
      <c r="A213">
        <v>1859</v>
      </c>
      <c r="B213">
        <v>12</v>
      </c>
      <c r="C213">
        <v>130629841</v>
      </c>
      <c r="D213">
        <v>131404042</v>
      </c>
      <c r="E213">
        <v>1491</v>
      </c>
      <c r="F213">
        <v>249</v>
      </c>
      <c r="G213" t="s">
        <v>18</v>
      </c>
      <c r="H213" t="s">
        <v>19</v>
      </c>
      <c r="I213">
        <v>0.1139</v>
      </c>
      <c r="J213">
        <v>-0.29905999999999999</v>
      </c>
      <c r="K213">
        <v>0.55483000000000005</v>
      </c>
      <c r="L213">
        <v>1.2973200000000001E-2</v>
      </c>
      <c r="M213">
        <v>0</v>
      </c>
      <c r="N213">
        <v>0.31516</v>
      </c>
      <c r="O213">
        <v>0.56886700000000001</v>
      </c>
      <c r="P213">
        <v>0.82513389090909095</v>
      </c>
    </row>
    <row r="214" spans="1:16" x14ac:dyDescent="0.2">
      <c r="A214">
        <v>2240</v>
      </c>
      <c r="B214">
        <v>18</v>
      </c>
      <c r="C214">
        <v>1940212</v>
      </c>
      <c r="D214">
        <v>2839842</v>
      </c>
      <c r="E214">
        <v>1294</v>
      </c>
      <c r="F214">
        <v>233</v>
      </c>
      <c r="G214" t="s">
        <v>18</v>
      </c>
      <c r="H214" t="s">
        <v>19</v>
      </c>
      <c r="I214">
        <v>9.1974200000000006E-2</v>
      </c>
      <c r="J214">
        <v>-0.23068</v>
      </c>
      <c r="K214">
        <v>0.43603999999999998</v>
      </c>
      <c r="L214">
        <v>8.4592599999999997E-3</v>
      </c>
      <c r="M214">
        <v>0</v>
      </c>
      <c r="N214">
        <v>0.19139</v>
      </c>
      <c r="O214">
        <v>0.57325499999999996</v>
      </c>
      <c r="P214">
        <v>0.82513389090909095</v>
      </c>
    </row>
    <row r="215" spans="1:16" x14ac:dyDescent="0.2">
      <c r="A215">
        <v>1738</v>
      </c>
      <c r="B215">
        <v>11</v>
      </c>
      <c r="C215">
        <v>133521643</v>
      </c>
      <c r="D215">
        <v>134351064</v>
      </c>
      <c r="E215">
        <v>1174</v>
      </c>
      <c r="F215">
        <v>260</v>
      </c>
      <c r="G215" t="s">
        <v>18</v>
      </c>
      <c r="H215" t="s">
        <v>19</v>
      </c>
      <c r="I215">
        <v>9.3431799999999995E-2</v>
      </c>
      <c r="J215">
        <v>-0.24618999999999999</v>
      </c>
      <c r="K215">
        <v>0.44524999999999998</v>
      </c>
      <c r="L215">
        <v>8.7294999999999994E-3</v>
      </c>
      <c r="M215">
        <v>0</v>
      </c>
      <c r="N215">
        <v>0.20394000000000001</v>
      </c>
      <c r="O215">
        <v>0.57341699999999995</v>
      </c>
      <c r="P215">
        <v>0.82513389090909095</v>
      </c>
    </row>
    <row r="216" spans="1:16" x14ac:dyDescent="0.2">
      <c r="A216">
        <v>2318</v>
      </c>
      <c r="B216">
        <v>19</v>
      </c>
      <c r="C216">
        <v>10028841</v>
      </c>
      <c r="D216">
        <v>11681978</v>
      </c>
      <c r="E216">
        <v>2341</v>
      </c>
      <c r="F216">
        <v>288</v>
      </c>
      <c r="G216" t="s">
        <v>18</v>
      </c>
      <c r="H216" t="s">
        <v>19</v>
      </c>
      <c r="I216">
        <v>-9.6087099999999995E-2</v>
      </c>
      <c r="J216">
        <v>-0.45156000000000002</v>
      </c>
      <c r="K216">
        <v>0.25069000000000002</v>
      </c>
      <c r="L216">
        <v>9.2327299999999998E-3</v>
      </c>
      <c r="M216">
        <v>0</v>
      </c>
      <c r="N216">
        <v>0.20771000000000001</v>
      </c>
      <c r="O216">
        <v>0.57377</v>
      </c>
      <c r="P216">
        <v>0.82513389090909095</v>
      </c>
    </row>
    <row r="217" spans="1:16" x14ac:dyDescent="0.2">
      <c r="A217">
        <v>1589</v>
      </c>
      <c r="B217">
        <v>10</v>
      </c>
      <c r="C217">
        <v>114255955</v>
      </c>
      <c r="D217">
        <v>115588903</v>
      </c>
      <c r="E217">
        <v>1804</v>
      </c>
      <c r="F217">
        <v>294</v>
      </c>
      <c r="G217" t="s">
        <v>18</v>
      </c>
      <c r="H217" t="s">
        <v>19</v>
      </c>
      <c r="I217">
        <v>-7.4357300000000001E-2</v>
      </c>
      <c r="J217">
        <v>-0.33894000000000002</v>
      </c>
      <c r="K217">
        <v>0.19139</v>
      </c>
      <c r="L217">
        <v>5.5290000000000001E-3</v>
      </c>
      <c r="M217">
        <v>0</v>
      </c>
      <c r="N217">
        <v>0.11633</v>
      </c>
      <c r="O217">
        <v>0.57445400000000002</v>
      </c>
      <c r="P217">
        <v>0.82513389090909095</v>
      </c>
    </row>
    <row r="218" spans="1:16" x14ac:dyDescent="0.2">
      <c r="A218">
        <v>2386</v>
      </c>
      <c r="B218">
        <v>20</v>
      </c>
      <c r="C218">
        <v>15962577</v>
      </c>
      <c r="D218">
        <v>16661516</v>
      </c>
      <c r="E218">
        <v>1666</v>
      </c>
      <c r="F218">
        <v>231</v>
      </c>
      <c r="G218" t="s">
        <v>18</v>
      </c>
      <c r="H218" t="s">
        <v>19</v>
      </c>
      <c r="I218">
        <v>-9.7853200000000001E-2</v>
      </c>
      <c r="J218">
        <v>-0.45667999999999997</v>
      </c>
      <c r="K218">
        <v>0.26469999999999999</v>
      </c>
      <c r="L218">
        <v>9.5752500000000004E-3</v>
      </c>
      <c r="M218">
        <v>0</v>
      </c>
      <c r="N218">
        <v>0.21693000000000001</v>
      </c>
      <c r="O218">
        <v>0.57567999999999997</v>
      </c>
      <c r="P218">
        <v>0.82513389090909095</v>
      </c>
    </row>
    <row r="219" spans="1:16" x14ac:dyDescent="0.2">
      <c r="A219">
        <v>1580</v>
      </c>
      <c r="B219">
        <v>10</v>
      </c>
      <c r="C219">
        <v>102509299</v>
      </c>
      <c r="D219">
        <v>104206837</v>
      </c>
      <c r="E219">
        <v>1885</v>
      </c>
      <c r="F219">
        <v>267</v>
      </c>
      <c r="G219" t="s">
        <v>18</v>
      </c>
      <c r="H219" t="s">
        <v>19</v>
      </c>
      <c r="I219">
        <v>-9.24619E-2</v>
      </c>
      <c r="J219">
        <v>-0.43456</v>
      </c>
      <c r="K219">
        <v>0.25800000000000001</v>
      </c>
      <c r="L219">
        <v>8.5491999999999999E-3</v>
      </c>
      <c r="M219">
        <v>0</v>
      </c>
      <c r="N219">
        <v>0.19248999999999999</v>
      </c>
      <c r="O219">
        <v>0.57841699999999996</v>
      </c>
      <c r="P219">
        <v>0.82513389090909095</v>
      </c>
    </row>
    <row r="220" spans="1:16" x14ac:dyDescent="0.2">
      <c r="A220">
        <v>268</v>
      </c>
      <c r="B220">
        <v>2</v>
      </c>
      <c r="C220">
        <v>60775067</v>
      </c>
      <c r="D220">
        <v>62429910</v>
      </c>
      <c r="E220">
        <v>2096</v>
      </c>
      <c r="F220">
        <v>267</v>
      </c>
      <c r="G220" t="s">
        <v>18</v>
      </c>
      <c r="H220" t="s">
        <v>19</v>
      </c>
      <c r="I220">
        <v>8.46499E-2</v>
      </c>
      <c r="J220">
        <v>-0.22328999999999999</v>
      </c>
      <c r="K220">
        <v>0.40647</v>
      </c>
      <c r="L220">
        <v>7.1656100000000002E-3</v>
      </c>
      <c r="M220">
        <v>0</v>
      </c>
      <c r="N220">
        <v>0.16724</v>
      </c>
      <c r="O220">
        <v>0.57957700000000001</v>
      </c>
      <c r="P220">
        <v>0.82513389090909095</v>
      </c>
    </row>
    <row r="221" spans="1:16" x14ac:dyDescent="0.2">
      <c r="A221">
        <v>852</v>
      </c>
      <c r="B221">
        <v>5</v>
      </c>
      <c r="C221">
        <v>91956906</v>
      </c>
      <c r="D221">
        <v>93814604</v>
      </c>
      <c r="E221">
        <v>1800</v>
      </c>
      <c r="F221">
        <v>271</v>
      </c>
      <c r="G221" t="s">
        <v>18</v>
      </c>
      <c r="H221" t="s">
        <v>19</v>
      </c>
      <c r="I221">
        <v>-8.9786500000000005E-2</v>
      </c>
      <c r="J221">
        <v>-0.43381999999999998</v>
      </c>
      <c r="K221">
        <v>0.24234</v>
      </c>
      <c r="L221">
        <v>8.0616100000000003E-3</v>
      </c>
      <c r="M221">
        <v>0</v>
      </c>
      <c r="N221">
        <v>0.19608</v>
      </c>
      <c r="O221">
        <v>0.58365500000000003</v>
      </c>
      <c r="P221">
        <v>0.82513389090909095</v>
      </c>
    </row>
    <row r="222" spans="1:16" x14ac:dyDescent="0.2">
      <c r="A222">
        <v>267</v>
      </c>
      <c r="B222">
        <v>2</v>
      </c>
      <c r="C222">
        <v>59251997</v>
      </c>
      <c r="D222">
        <v>60775066</v>
      </c>
      <c r="E222">
        <v>2301</v>
      </c>
      <c r="F222">
        <v>339</v>
      </c>
      <c r="G222" t="s">
        <v>18</v>
      </c>
      <c r="H222" t="s">
        <v>19</v>
      </c>
      <c r="I222">
        <v>7.0021700000000006E-2</v>
      </c>
      <c r="J222">
        <v>-0.18617</v>
      </c>
      <c r="K222">
        <v>0.33301999999999998</v>
      </c>
      <c r="L222">
        <v>4.90304E-3</v>
      </c>
      <c r="M222">
        <v>0</v>
      </c>
      <c r="N222">
        <v>0.11319</v>
      </c>
      <c r="O222">
        <v>0.58369599999999999</v>
      </c>
      <c r="P222">
        <v>0.82513389090909095</v>
      </c>
    </row>
    <row r="223" spans="1:16" x14ac:dyDescent="0.2">
      <c r="A223">
        <v>290</v>
      </c>
      <c r="B223">
        <v>2</v>
      </c>
      <c r="C223">
        <v>84395900</v>
      </c>
      <c r="D223">
        <v>85992794</v>
      </c>
      <c r="E223">
        <v>2550</v>
      </c>
      <c r="F223">
        <v>255</v>
      </c>
      <c r="G223" t="s">
        <v>18</v>
      </c>
      <c r="H223" t="s">
        <v>19</v>
      </c>
      <c r="I223">
        <v>-0.100747</v>
      </c>
      <c r="J223">
        <v>-0.49628</v>
      </c>
      <c r="K223">
        <v>0.27847</v>
      </c>
      <c r="L223">
        <v>1.0149999999999999E-2</v>
      </c>
      <c r="M223">
        <v>0</v>
      </c>
      <c r="N223">
        <v>0.25629999999999997</v>
      </c>
      <c r="O223">
        <v>0.58950499999999995</v>
      </c>
      <c r="P223">
        <v>0.82957490950226198</v>
      </c>
    </row>
    <row r="224" spans="1:16" x14ac:dyDescent="0.2">
      <c r="A224">
        <v>157</v>
      </c>
      <c r="B224">
        <v>1</v>
      </c>
      <c r="C224">
        <v>204092538</v>
      </c>
      <c r="D224">
        <v>205009623</v>
      </c>
      <c r="E224">
        <v>1630</v>
      </c>
      <c r="F224">
        <v>228</v>
      </c>
      <c r="G224" t="s">
        <v>18</v>
      </c>
      <c r="H224" t="s">
        <v>19</v>
      </c>
      <c r="I224">
        <v>-8.6367600000000003E-2</v>
      </c>
      <c r="J224">
        <v>-0.42357</v>
      </c>
      <c r="K224">
        <v>0.23338</v>
      </c>
      <c r="L224">
        <v>7.4593599999999999E-3</v>
      </c>
      <c r="M224">
        <v>0</v>
      </c>
      <c r="N224">
        <v>0.18257000000000001</v>
      </c>
      <c r="O224">
        <v>0.59360199999999996</v>
      </c>
      <c r="P224">
        <v>0.83049056387665199</v>
      </c>
    </row>
    <row r="225" spans="1:16" x14ac:dyDescent="0.2">
      <c r="A225">
        <v>2122</v>
      </c>
      <c r="B225">
        <v>16</v>
      </c>
      <c r="C225">
        <v>20351262</v>
      </c>
      <c r="D225">
        <v>22667048</v>
      </c>
      <c r="E225">
        <v>1680</v>
      </c>
      <c r="F225">
        <v>219</v>
      </c>
      <c r="G225" t="s">
        <v>18</v>
      </c>
      <c r="H225" t="s">
        <v>19</v>
      </c>
      <c r="I225">
        <v>-8.7577699999999994E-2</v>
      </c>
      <c r="J225">
        <v>-0.44645000000000001</v>
      </c>
      <c r="K225">
        <v>0.24077000000000001</v>
      </c>
      <c r="L225">
        <v>7.6698499999999998E-3</v>
      </c>
      <c r="M225">
        <v>0</v>
      </c>
      <c r="N225">
        <v>0.20143</v>
      </c>
      <c r="O225">
        <v>0.59778600000000004</v>
      </c>
      <c r="P225">
        <v>0.83049056387665199</v>
      </c>
    </row>
    <row r="226" spans="1:16" x14ac:dyDescent="0.2">
      <c r="A226">
        <v>1599</v>
      </c>
      <c r="B226">
        <v>10</v>
      </c>
      <c r="C226">
        <v>125798320</v>
      </c>
      <c r="D226">
        <v>126875816</v>
      </c>
      <c r="E226">
        <v>1400</v>
      </c>
      <c r="F226">
        <v>247</v>
      </c>
      <c r="G226" t="s">
        <v>18</v>
      </c>
      <c r="H226" t="s">
        <v>19</v>
      </c>
      <c r="I226">
        <v>8.7285799999999997E-2</v>
      </c>
      <c r="J226">
        <v>-0.25724999999999998</v>
      </c>
      <c r="K226">
        <v>0.43476999999999999</v>
      </c>
      <c r="L226">
        <v>7.6188200000000001E-3</v>
      </c>
      <c r="M226">
        <v>0</v>
      </c>
      <c r="N226">
        <v>0.19264000000000001</v>
      </c>
      <c r="O226">
        <v>0.59912200000000004</v>
      </c>
      <c r="P226">
        <v>0.83049056387665199</v>
      </c>
    </row>
    <row r="227" spans="1:16" x14ac:dyDescent="0.2">
      <c r="A227">
        <v>184</v>
      </c>
      <c r="B227">
        <v>1</v>
      </c>
      <c r="C227">
        <v>234365797</v>
      </c>
      <c r="D227">
        <v>235097113</v>
      </c>
      <c r="E227">
        <v>1192</v>
      </c>
      <c r="F227">
        <v>248</v>
      </c>
      <c r="G227" t="s">
        <v>18</v>
      </c>
      <c r="H227" t="s">
        <v>19</v>
      </c>
      <c r="I227">
        <v>8.2744799999999993E-2</v>
      </c>
      <c r="J227">
        <v>-0.23538000000000001</v>
      </c>
      <c r="K227">
        <v>0.42149999999999999</v>
      </c>
      <c r="L227">
        <v>6.8466999999999998E-3</v>
      </c>
      <c r="M227">
        <v>0</v>
      </c>
      <c r="N227">
        <v>0.17851</v>
      </c>
      <c r="O227">
        <v>0.60247499999999998</v>
      </c>
      <c r="P227">
        <v>0.83049056387665199</v>
      </c>
    </row>
    <row r="228" spans="1:16" x14ac:dyDescent="0.2">
      <c r="A228">
        <v>1598</v>
      </c>
      <c r="B228">
        <v>10</v>
      </c>
      <c r="C228">
        <v>124894143</v>
      </c>
      <c r="D228">
        <v>125798319</v>
      </c>
      <c r="E228">
        <v>1832</v>
      </c>
      <c r="F228">
        <v>258</v>
      </c>
      <c r="G228" t="s">
        <v>18</v>
      </c>
      <c r="H228" t="s">
        <v>19</v>
      </c>
      <c r="I228">
        <v>7.59523E-2</v>
      </c>
      <c r="J228">
        <v>-0.21514</v>
      </c>
      <c r="K228">
        <v>0.37678</v>
      </c>
      <c r="L228">
        <v>5.7687399999999996E-3</v>
      </c>
      <c r="M228">
        <v>0</v>
      </c>
      <c r="N228">
        <v>0.14374999999999999</v>
      </c>
      <c r="O228">
        <v>0.60541</v>
      </c>
      <c r="P228">
        <v>0.83049056387665199</v>
      </c>
    </row>
    <row r="229" spans="1:16" x14ac:dyDescent="0.2">
      <c r="A229">
        <v>168</v>
      </c>
      <c r="B229">
        <v>1</v>
      </c>
      <c r="C229">
        <v>217352166</v>
      </c>
      <c r="D229">
        <v>218563960</v>
      </c>
      <c r="E229">
        <v>2057</v>
      </c>
      <c r="F229">
        <v>262</v>
      </c>
      <c r="G229" t="s">
        <v>18</v>
      </c>
      <c r="H229" t="s">
        <v>19</v>
      </c>
      <c r="I229">
        <v>-0.10245799999999999</v>
      </c>
      <c r="J229">
        <v>-0.52151999999999998</v>
      </c>
      <c r="K229">
        <v>0.31846999999999998</v>
      </c>
      <c r="L229">
        <v>1.04977E-2</v>
      </c>
      <c r="M229">
        <v>0</v>
      </c>
      <c r="N229">
        <v>0.28247</v>
      </c>
      <c r="O229">
        <v>0.60617799999999999</v>
      </c>
      <c r="P229">
        <v>0.83049056387665199</v>
      </c>
    </row>
    <row r="230" spans="1:16" x14ac:dyDescent="0.2">
      <c r="A230">
        <v>179</v>
      </c>
      <c r="B230">
        <v>1</v>
      </c>
      <c r="C230">
        <v>230227248</v>
      </c>
      <c r="D230">
        <v>231287764</v>
      </c>
      <c r="E230">
        <v>2304</v>
      </c>
      <c r="F230">
        <v>309</v>
      </c>
      <c r="G230" t="s">
        <v>18</v>
      </c>
      <c r="H230" t="s">
        <v>19</v>
      </c>
      <c r="I230">
        <v>7.7383099999999996E-2</v>
      </c>
      <c r="J230">
        <v>-0.22337000000000001</v>
      </c>
      <c r="K230">
        <v>0.39550000000000002</v>
      </c>
      <c r="L230">
        <v>5.9881400000000003E-3</v>
      </c>
      <c r="M230">
        <v>0</v>
      </c>
      <c r="N230">
        <v>0.16092999999999999</v>
      </c>
      <c r="O230">
        <v>0.61130700000000004</v>
      </c>
      <c r="P230">
        <v>0.83168733624454105</v>
      </c>
    </row>
    <row r="231" spans="1:16" x14ac:dyDescent="0.2">
      <c r="A231">
        <v>1281</v>
      </c>
      <c r="B231">
        <v>8</v>
      </c>
      <c r="C231">
        <v>38803981</v>
      </c>
      <c r="D231">
        <v>40179577</v>
      </c>
      <c r="E231">
        <v>1932</v>
      </c>
      <c r="F231">
        <v>238</v>
      </c>
      <c r="G231" t="s">
        <v>18</v>
      </c>
      <c r="H231" t="s">
        <v>19</v>
      </c>
      <c r="I231">
        <v>8.8098399999999993E-2</v>
      </c>
      <c r="J231">
        <v>-0.26868999999999998</v>
      </c>
      <c r="K231">
        <v>0.46198</v>
      </c>
      <c r="L231">
        <v>7.7613400000000003E-3</v>
      </c>
      <c r="M231">
        <v>0</v>
      </c>
      <c r="N231">
        <v>0.21878</v>
      </c>
      <c r="O231">
        <v>0.61240000000000006</v>
      </c>
      <c r="P231">
        <v>0.83168733624454105</v>
      </c>
    </row>
    <row r="232" spans="1:16" x14ac:dyDescent="0.2">
      <c r="A232">
        <v>1100</v>
      </c>
      <c r="B232">
        <v>7</v>
      </c>
      <c r="C232">
        <v>4938443</v>
      </c>
      <c r="D232">
        <v>6020653</v>
      </c>
      <c r="E232">
        <v>1715</v>
      </c>
      <c r="F232">
        <v>255</v>
      </c>
      <c r="G232" t="s">
        <v>18</v>
      </c>
      <c r="H232" t="s">
        <v>19</v>
      </c>
      <c r="I232">
        <v>8.43555E-2</v>
      </c>
      <c r="J232">
        <v>-0.25834000000000001</v>
      </c>
      <c r="K232">
        <v>0.45357999999999998</v>
      </c>
      <c r="L232">
        <v>7.11584E-3</v>
      </c>
      <c r="M232">
        <v>0</v>
      </c>
      <c r="N232">
        <v>0.21071000000000001</v>
      </c>
      <c r="O232">
        <v>0.62332200000000004</v>
      </c>
      <c r="P232">
        <v>0.84001368103448304</v>
      </c>
    </row>
    <row r="233" spans="1:16" x14ac:dyDescent="0.2">
      <c r="A233">
        <v>844</v>
      </c>
      <c r="B233">
        <v>5</v>
      </c>
      <c r="C233">
        <v>82720249</v>
      </c>
      <c r="D233">
        <v>84094797</v>
      </c>
      <c r="E233">
        <v>1516</v>
      </c>
      <c r="F233">
        <v>310</v>
      </c>
      <c r="G233" t="s">
        <v>18</v>
      </c>
      <c r="H233" t="s">
        <v>19</v>
      </c>
      <c r="I233">
        <v>8.66339E-2</v>
      </c>
      <c r="J233">
        <v>-0.27681</v>
      </c>
      <c r="K233">
        <v>0.44905</v>
      </c>
      <c r="L233">
        <v>7.5054299999999996E-3</v>
      </c>
      <c r="M233">
        <v>0</v>
      </c>
      <c r="N233">
        <v>0.21027000000000001</v>
      </c>
      <c r="O233">
        <v>0.62431499999999995</v>
      </c>
      <c r="P233">
        <v>0.84001368103448304</v>
      </c>
    </row>
    <row r="234" spans="1:16" x14ac:dyDescent="0.2">
      <c r="A234">
        <v>651</v>
      </c>
      <c r="B234">
        <v>4</v>
      </c>
      <c r="C234">
        <v>54659779</v>
      </c>
      <c r="D234">
        <v>55681701</v>
      </c>
      <c r="E234">
        <v>1116</v>
      </c>
      <c r="F234">
        <v>224</v>
      </c>
      <c r="G234" t="s">
        <v>18</v>
      </c>
      <c r="H234" t="s">
        <v>19</v>
      </c>
      <c r="I234">
        <v>-9.1027899999999995E-2</v>
      </c>
      <c r="J234">
        <v>-0.49263000000000001</v>
      </c>
      <c r="K234">
        <v>0.28815000000000002</v>
      </c>
      <c r="L234">
        <v>8.2860699999999995E-3</v>
      </c>
      <c r="M234">
        <v>0</v>
      </c>
      <c r="N234">
        <v>0.25539000000000001</v>
      </c>
      <c r="O234">
        <v>0.62663400000000002</v>
      </c>
      <c r="P234">
        <v>0.84001368103448304</v>
      </c>
    </row>
    <row r="235" spans="1:16" x14ac:dyDescent="0.2">
      <c r="A235">
        <v>2206</v>
      </c>
      <c r="B235">
        <v>17</v>
      </c>
      <c r="C235">
        <v>42348004</v>
      </c>
      <c r="D235">
        <v>43460500</v>
      </c>
      <c r="E235">
        <v>1403</v>
      </c>
      <c r="F235">
        <v>212</v>
      </c>
      <c r="G235" t="s">
        <v>18</v>
      </c>
      <c r="H235" t="s">
        <v>19</v>
      </c>
      <c r="I235">
        <v>7.3708099999999999E-2</v>
      </c>
      <c r="J235">
        <v>-0.24215999999999999</v>
      </c>
      <c r="K235">
        <v>0.39044000000000001</v>
      </c>
      <c r="L235">
        <v>5.4328800000000002E-3</v>
      </c>
      <c r="M235">
        <v>0</v>
      </c>
      <c r="N235">
        <v>0.15759999999999999</v>
      </c>
      <c r="O235">
        <v>0.63984799999999997</v>
      </c>
      <c r="P235">
        <v>0.85128153719008304</v>
      </c>
    </row>
    <row r="236" spans="1:16" x14ac:dyDescent="0.2">
      <c r="A236">
        <v>2338</v>
      </c>
      <c r="B236">
        <v>19</v>
      </c>
      <c r="C236">
        <v>31763009</v>
      </c>
      <c r="D236">
        <v>33028099</v>
      </c>
      <c r="E236">
        <v>1763</v>
      </c>
      <c r="F236">
        <v>257</v>
      </c>
      <c r="G236" t="s">
        <v>18</v>
      </c>
      <c r="H236" t="s">
        <v>19</v>
      </c>
      <c r="I236">
        <v>7.5583700000000004E-2</v>
      </c>
      <c r="J236">
        <v>-0.26171</v>
      </c>
      <c r="K236">
        <v>0.42614000000000002</v>
      </c>
      <c r="L236">
        <v>5.71289E-3</v>
      </c>
      <c r="M236">
        <v>0</v>
      </c>
      <c r="N236">
        <v>0.18817</v>
      </c>
      <c r="O236">
        <v>0.64759699999999998</v>
      </c>
      <c r="P236">
        <v>0.85128153719008304</v>
      </c>
    </row>
    <row r="237" spans="1:16" x14ac:dyDescent="0.2">
      <c r="A237">
        <v>1227</v>
      </c>
      <c r="B237">
        <v>7</v>
      </c>
      <c r="C237">
        <v>154407488</v>
      </c>
      <c r="D237">
        <v>155280610</v>
      </c>
      <c r="E237">
        <v>1766</v>
      </c>
      <c r="F237">
        <v>270</v>
      </c>
      <c r="G237" t="s">
        <v>18</v>
      </c>
      <c r="H237" t="s">
        <v>19</v>
      </c>
      <c r="I237">
        <v>-7.5592099999999995E-2</v>
      </c>
      <c r="J237">
        <v>-0.41753000000000001</v>
      </c>
      <c r="K237">
        <v>0.25921</v>
      </c>
      <c r="L237">
        <v>5.7141600000000002E-3</v>
      </c>
      <c r="M237">
        <v>0</v>
      </c>
      <c r="N237">
        <v>0.17971999999999999</v>
      </c>
      <c r="O237">
        <v>0.64781500000000003</v>
      </c>
      <c r="P237">
        <v>0.85128153719008304</v>
      </c>
    </row>
    <row r="238" spans="1:16" x14ac:dyDescent="0.2">
      <c r="A238">
        <v>1119</v>
      </c>
      <c r="B238">
        <v>7</v>
      </c>
      <c r="C238">
        <v>20122180</v>
      </c>
      <c r="D238">
        <v>21390644</v>
      </c>
      <c r="E238">
        <v>2166</v>
      </c>
      <c r="F238">
        <v>310</v>
      </c>
      <c r="G238" t="s">
        <v>18</v>
      </c>
      <c r="H238" t="s">
        <v>19</v>
      </c>
      <c r="I238">
        <v>-6.2524999999999997E-2</v>
      </c>
      <c r="J238">
        <v>-0.33644000000000002</v>
      </c>
      <c r="K238">
        <v>0.20952000000000001</v>
      </c>
      <c r="L238">
        <v>3.9093699999999997E-3</v>
      </c>
      <c r="M238">
        <v>0</v>
      </c>
      <c r="N238">
        <v>0.11804000000000001</v>
      </c>
      <c r="O238">
        <v>0.64960499999999999</v>
      </c>
      <c r="P238">
        <v>0.85128153719008304</v>
      </c>
    </row>
    <row r="239" spans="1:16" x14ac:dyDescent="0.2">
      <c r="A239">
        <v>2300</v>
      </c>
      <c r="B239">
        <v>18</v>
      </c>
      <c r="C239">
        <v>72785207</v>
      </c>
      <c r="D239">
        <v>73568260</v>
      </c>
      <c r="E239">
        <v>1504</v>
      </c>
      <c r="F239">
        <v>240</v>
      </c>
      <c r="G239" t="s">
        <v>18</v>
      </c>
      <c r="H239" t="s">
        <v>19</v>
      </c>
      <c r="I239">
        <v>-8.5976399999999994E-2</v>
      </c>
      <c r="J239">
        <v>-0.49678</v>
      </c>
      <c r="K239">
        <v>0.29977999999999999</v>
      </c>
      <c r="L239">
        <v>7.3919399999999996E-3</v>
      </c>
      <c r="M239">
        <v>0</v>
      </c>
      <c r="N239">
        <v>0.25807000000000002</v>
      </c>
      <c r="O239">
        <v>0.65145799999999998</v>
      </c>
      <c r="P239">
        <v>0.85128153719008304</v>
      </c>
    </row>
    <row r="240" spans="1:16" x14ac:dyDescent="0.2">
      <c r="A240">
        <v>53</v>
      </c>
      <c r="B240">
        <v>1</v>
      </c>
      <c r="C240">
        <v>61377616</v>
      </c>
      <c r="D240">
        <v>62778733</v>
      </c>
      <c r="E240">
        <v>2263</v>
      </c>
      <c r="F240">
        <v>309</v>
      </c>
      <c r="G240" t="s">
        <v>18</v>
      </c>
      <c r="H240" t="s">
        <v>19</v>
      </c>
      <c r="I240">
        <v>7.8969700000000004E-2</v>
      </c>
      <c r="J240">
        <v>-0.28203</v>
      </c>
      <c r="K240">
        <v>0.44718000000000002</v>
      </c>
      <c r="L240">
        <v>6.2362199999999998E-3</v>
      </c>
      <c r="M240">
        <v>0</v>
      </c>
      <c r="N240">
        <v>0.20594000000000001</v>
      </c>
      <c r="O240">
        <v>0.65265399999999996</v>
      </c>
      <c r="P240">
        <v>0.85128153719008304</v>
      </c>
    </row>
    <row r="241" spans="1:16" x14ac:dyDescent="0.2">
      <c r="A241">
        <v>2201</v>
      </c>
      <c r="B241">
        <v>17</v>
      </c>
      <c r="C241">
        <v>34474612</v>
      </c>
      <c r="D241">
        <v>36116884</v>
      </c>
      <c r="E241">
        <v>1020</v>
      </c>
      <c r="F241">
        <v>240</v>
      </c>
      <c r="G241" t="s">
        <v>18</v>
      </c>
      <c r="H241" t="s">
        <v>19</v>
      </c>
      <c r="I241">
        <v>-7.4277300000000004E-2</v>
      </c>
      <c r="J241">
        <v>-0.42230000000000001</v>
      </c>
      <c r="K241">
        <v>0.27623999999999999</v>
      </c>
      <c r="L241">
        <v>5.5171200000000004E-3</v>
      </c>
      <c r="M241">
        <v>0</v>
      </c>
      <c r="N241">
        <v>0.18506</v>
      </c>
      <c r="O241">
        <v>0.65781599999999996</v>
      </c>
      <c r="P241">
        <v>0.85128153719008304</v>
      </c>
    </row>
    <row r="242" spans="1:16" x14ac:dyDescent="0.2">
      <c r="A242">
        <v>1089</v>
      </c>
      <c r="B242">
        <v>6</v>
      </c>
      <c r="C242">
        <v>165835954</v>
      </c>
      <c r="D242">
        <v>166853325</v>
      </c>
      <c r="E242">
        <v>1825</v>
      </c>
      <c r="F242">
        <v>258</v>
      </c>
      <c r="G242" t="s">
        <v>18</v>
      </c>
      <c r="H242" t="s">
        <v>19</v>
      </c>
      <c r="I242">
        <v>6.6732399999999997E-2</v>
      </c>
      <c r="J242">
        <v>-0.24512</v>
      </c>
      <c r="K242">
        <v>0.37536999999999998</v>
      </c>
      <c r="L242">
        <v>4.45321E-3</v>
      </c>
      <c r="M242">
        <v>0</v>
      </c>
      <c r="N242">
        <v>0.14513000000000001</v>
      </c>
      <c r="O242">
        <v>0.65840399999999999</v>
      </c>
      <c r="P242">
        <v>0.85128153719008304</v>
      </c>
    </row>
    <row r="243" spans="1:16" x14ac:dyDescent="0.2">
      <c r="A243">
        <v>2008</v>
      </c>
      <c r="B243">
        <v>14</v>
      </c>
      <c r="C243">
        <v>78374054</v>
      </c>
      <c r="D243">
        <v>79199451</v>
      </c>
      <c r="E243">
        <v>1349</v>
      </c>
      <c r="F243">
        <v>221</v>
      </c>
      <c r="G243" t="s">
        <v>18</v>
      </c>
      <c r="H243" t="s">
        <v>19</v>
      </c>
      <c r="I243">
        <v>7.8770999999999994E-2</v>
      </c>
      <c r="J243">
        <v>-0.29183999999999999</v>
      </c>
      <c r="K243">
        <v>0.44722000000000001</v>
      </c>
      <c r="L243">
        <v>6.2048700000000004E-3</v>
      </c>
      <c r="M243">
        <v>0</v>
      </c>
      <c r="N243">
        <v>0.2094</v>
      </c>
      <c r="O243">
        <v>0.66216900000000001</v>
      </c>
      <c r="P243">
        <v>0.85128153719008304</v>
      </c>
    </row>
    <row r="244" spans="1:16" x14ac:dyDescent="0.2">
      <c r="A244">
        <v>2259</v>
      </c>
      <c r="B244">
        <v>18</v>
      </c>
      <c r="C244">
        <v>25305261</v>
      </c>
      <c r="D244">
        <v>26861067</v>
      </c>
      <c r="E244">
        <v>1969</v>
      </c>
      <c r="F244">
        <v>229</v>
      </c>
      <c r="G244" t="s">
        <v>18</v>
      </c>
      <c r="H244" t="s">
        <v>19</v>
      </c>
      <c r="I244">
        <v>7.9962800000000001E-2</v>
      </c>
      <c r="J244">
        <v>-0.29754000000000003</v>
      </c>
      <c r="K244">
        <v>0.47271000000000002</v>
      </c>
      <c r="L244">
        <v>6.3940500000000001E-3</v>
      </c>
      <c r="M244">
        <v>0</v>
      </c>
      <c r="N244">
        <v>0.23352000000000001</v>
      </c>
      <c r="O244">
        <v>0.662412</v>
      </c>
      <c r="P244">
        <v>0.85128153719008304</v>
      </c>
    </row>
    <row r="245" spans="1:16" x14ac:dyDescent="0.2">
      <c r="A245">
        <v>1490</v>
      </c>
      <c r="B245">
        <v>10</v>
      </c>
      <c r="C245">
        <v>3880323</v>
      </c>
      <c r="D245">
        <v>4813182</v>
      </c>
      <c r="E245">
        <v>1443</v>
      </c>
      <c r="F245">
        <v>256</v>
      </c>
      <c r="G245" t="s">
        <v>18</v>
      </c>
      <c r="H245" t="s">
        <v>19</v>
      </c>
      <c r="I245">
        <v>-7.9957200000000006E-2</v>
      </c>
      <c r="J245">
        <v>-0.47508</v>
      </c>
      <c r="K245">
        <v>0.29892000000000002</v>
      </c>
      <c r="L245">
        <v>6.3931600000000002E-3</v>
      </c>
      <c r="M245">
        <v>0</v>
      </c>
      <c r="N245">
        <v>0.23774000000000001</v>
      </c>
      <c r="O245">
        <v>0.6673</v>
      </c>
      <c r="P245">
        <v>0.85403415637860103</v>
      </c>
    </row>
    <row r="246" spans="1:16" x14ac:dyDescent="0.2">
      <c r="A246">
        <v>2092</v>
      </c>
      <c r="B246">
        <v>15</v>
      </c>
      <c r="C246">
        <v>92675406</v>
      </c>
      <c r="D246">
        <v>93707010</v>
      </c>
      <c r="E246">
        <v>1837</v>
      </c>
      <c r="F246">
        <v>300</v>
      </c>
      <c r="G246" t="s">
        <v>18</v>
      </c>
      <c r="H246" t="s">
        <v>19</v>
      </c>
      <c r="I246">
        <v>7.3734400000000005E-2</v>
      </c>
      <c r="J246">
        <v>-0.29183999999999999</v>
      </c>
      <c r="K246">
        <v>0.43590000000000001</v>
      </c>
      <c r="L246">
        <v>5.4367599999999997E-3</v>
      </c>
      <c r="M246">
        <v>0</v>
      </c>
      <c r="N246">
        <v>0.20402999999999999</v>
      </c>
      <c r="O246">
        <v>0.67264500000000005</v>
      </c>
      <c r="P246">
        <v>0.85688877959183696</v>
      </c>
    </row>
    <row r="247" spans="1:16" x14ac:dyDescent="0.2">
      <c r="A247">
        <v>2123</v>
      </c>
      <c r="B247">
        <v>16</v>
      </c>
      <c r="C247">
        <v>22667049</v>
      </c>
      <c r="D247">
        <v>24014705</v>
      </c>
      <c r="E247">
        <v>2170</v>
      </c>
      <c r="F247">
        <v>236</v>
      </c>
      <c r="G247" t="s">
        <v>18</v>
      </c>
      <c r="H247" t="s">
        <v>19</v>
      </c>
      <c r="I247">
        <v>-8.2269200000000001E-2</v>
      </c>
      <c r="J247">
        <v>-0.50746999999999998</v>
      </c>
      <c r="K247">
        <v>0.32268999999999998</v>
      </c>
      <c r="L247">
        <v>6.7682300000000001E-3</v>
      </c>
      <c r="M247">
        <v>0</v>
      </c>
      <c r="N247">
        <v>0.27021000000000001</v>
      </c>
      <c r="O247">
        <v>0.675041</v>
      </c>
      <c r="P247">
        <v>0.85688877959183696</v>
      </c>
    </row>
    <row r="248" spans="1:16" x14ac:dyDescent="0.2">
      <c r="A248">
        <v>2421</v>
      </c>
      <c r="B248">
        <v>20</v>
      </c>
      <c r="C248">
        <v>56172844</v>
      </c>
      <c r="D248">
        <v>56951773</v>
      </c>
      <c r="E248">
        <v>1354</v>
      </c>
      <c r="F248">
        <v>249</v>
      </c>
      <c r="G248" t="s">
        <v>18</v>
      </c>
      <c r="H248" t="s">
        <v>19</v>
      </c>
      <c r="I248">
        <v>-7.7814800000000003E-2</v>
      </c>
      <c r="J248">
        <v>-0.48707</v>
      </c>
      <c r="K248">
        <v>0.31254999999999999</v>
      </c>
      <c r="L248">
        <v>6.0551499999999996E-3</v>
      </c>
      <c r="M248">
        <v>0</v>
      </c>
      <c r="N248">
        <v>0.24728</v>
      </c>
      <c r="O248">
        <v>0.68195499999999998</v>
      </c>
      <c r="P248">
        <v>0.86214636178861803</v>
      </c>
    </row>
    <row r="249" spans="1:16" x14ac:dyDescent="0.2">
      <c r="A249">
        <v>640</v>
      </c>
      <c r="B249">
        <v>4</v>
      </c>
      <c r="C249">
        <v>39820062</v>
      </c>
      <c r="D249">
        <v>40590541</v>
      </c>
      <c r="E249">
        <v>1149</v>
      </c>
      <c r="F249">
        <v>223</v>
      </c>
      <c r="G249" t="s">
        <v>18</v>
      </c>
      <c r="H249" t="s">
        <v>19</v>
      </c>
      <c r="I249">
        <v>7.2277599999999997E-2</v>
      </c>
      <c r="J249">
        <v>-0.30047000000000001</v>
      </c>
      <c r="K249">
        <v>0.46266000000000002</v>
      </c>
      <c r="L249">
        <v>5.22406E-3</v>
      </c>
      <c r="M249">
        <v>0</v>
      </c>
      <c r="N249">
        <v>0.22269</v>
      </c>
      <c r="O249">
        <v>0.68824200000000002</v>
      </c>
      <c r="P249">
        <v>0.86537004032258102</v>
      </c>
    </row>
    <row r="250" spans="1:16" x14ac:dyDescent="0.2">
      <c r="A250">
        <v>1468</v>
      </c>
      <c r="B250">
        <v>9</v>
      </c>
      <c r="C250">
        <v>124119884</v>
      </c>
      <c r="D250">
        <v>125137578</v>
      </c>
      <c r="E250">
        <v>1480</v>
      </c>
      <c r="F250">
        <v>237</v>
      </c>
      <c r="G250" t="s">
        <v>18</v>
      </c>
      <c r="H250" t="s">
        <v>19</v>
      </c>
      <c r="I250">
        <v>6.6808699999999999E-2</v>
      </c>
      <c r="J250">
        <v>-0.26646999999999998</v>
      </c>
      <c r="K250">
        <v>0.41498000000000002</v>
      </c>
      <c r="L250">
        <v>4.4634000000000002E-3</v>
      </c>
      <c r="M250">
        <v>0</v>
      </c>
      <c r="N250">
        <v>0.18390999999999999</v>
      </c>
      <c r="O250">
        <v>0.69006999999999996</v>
      </c>
      <c r="P250">
        <v>0.86537004032258102</v>
      </c>
    </row>
    <row r="251" spans="1:16" x14ac:dyDescent="0.2">
      <c r="A251">
        <v>2094</v>
      </c>
      <c r="B251">
        <v>15</v>
      </c>
      <c r="C251">
        <v>94565522</v>
      </c>
      <c r="D251">
        <v>95662425</v>
      </c>
      <c r="E251">
        <v>1463</v>
      </c>
      <c r="F251">
        <v>311</v>
      </c>
      <c r="G251" t="s">
        <v>18</v>
      </c>
      <c r="H251" t="s">
        <v>19</v>
      </c>
      <c r="I251">
        <v>-7.5136099999999997E-2</v>
      </c>
      <c r="J251">
        <v>-0.49016999999999999</v>
      </c>
      <c r="K251">
        <v>0.32840999999999998</v>
      </c>
      <c r="L251">
        <v>5.6454299999999999E-3</v>
      </c>
      <c r="M251">
        <v>0</v>
      </c>
      <c r="N251">
        <v>0.25763000000000003</v>
      </c>
      <c r="O251">
        <v>0.69698700000000002</v>
      </c>
      <c r="P251">
        <v>0.87053396385542203</v>
      </c>
    </row>
    <row r="252" spans="1:16" x14ac:dyDescent="0.2">
      <c r="A252">
        <v>2066</v>
      </c>
      <c r="B252">
        <v>15</v>
      </c>
      <c r="C252">
        <v>61130596</v>
      </c>
      <c r="D252">
        <v>62106138</v>
      </c>
      <c r="E252">
        <v>1596</v>
      </c>
      <c r="F252">
        <v>320</v>
      </c>
      <c r="G252" t="s">
        <v>18</v>
      </c>
      <c r="H252" t="s">
        <v>19</v>
      </c>
      <c r="I252">
        <v>6.4391100000000007E-2</v>
      </c>
      <c r="J252">
        <v>-0.29788999999999999</v>
      </c>
      <c r="K252">
        <v>0.43282999999999999</v>
      </c>
      <c r="L252">
        <v>4.14621E-3</v>
      </c>
      <c r="M252">
        <v>0</v>
      </c>
      <c r="N252">
        <v>0.1996</v>
      </c>
      <c r="O252">
        <v>0.71435800000000005</v>
      </c>
      <c r="P252">
        <v>0.88866135199999996</v>
      </c>
    </row>
    <row r="253" spans="1:16" x14ac:dyDescent="0.2">
      <c r="A253">
        <v>1147</v>
      </c>
      <c r="B253">
        <v>7</v>
      </c>
      <c r="C253">
        <v>50894509</v>
      </c>
      <c r="D253">
        <v>51951647</v>
      </c>
      <c r="E253">
        <v>1541</v>
      </c>
      <c r="F253">
        <v>251</v>
      </c>
      <c r="G253" t="s">
        <v>18</v>
      </c>
      <c r="H253" t="s">
        <v>19</v>
      </c>
      <c r="I253">
        <v>-6.15741E-2</v>
      </c>
      <c r="J253">
        <v>-0.42531000000000002</v>
      </c>
      <c r="K253">
        <v>0.28377000000000002</v>
      </c>
      <c r="L253">
        <v>3.7913700000000001E-3</v>
      </c>
      <c r="M253">
        <v>0</v>
      </c>
      <c r="N253">
        <v>0.19003999999999999</v>
      </c>
      <c r="O253">
        <v>0.72010300000000005</v>
      </c>
      <c r="P253">
        <v>0.88888716996047401</v>
      </c>
    </row>
    <row r="254" spans="1:16" x14ac:dyDescent="0.2">
      <c r="A254">
        <v>408</v>
      </c>
      <c r="B254">
        <v>2</v>
      </c>
      <c r="C254">
        <v>231847387</v>
      </c>
      <c r="D254">
        <v>233352722</v>
      </c>
      <c r="E254">
        <v>2410</v>
      </c>
      <c r="F254">
        <v>255</v>
      </c>
      <c r="G254" t="s">
        <v>18</v>
      </c>
      <c r="H254" t="s">
        <v>19</v>
      </c>
      <c r="I254">
        <v>-6.6834599999999994E-2</v>
      </c>
      <c r="J254">
        <v>-0.46379999999999999</v>
      </c>
      <c r="K254">
        <v>0.32396999999999998</v>
      </c>
      <c r="L254">
        <v>4.4668599999999996E-3</v>
      </c>
      <c r="M254">
        <v>0</v>
      </c>
      <c r="N254">
        <v>0.23047000000000001</v>
      </c>
      <c r="O254">
        <v>0.72082999999999997</v>
      </c>
      <c r="P254">
        <v>0.88888716996047401</v>
      </c>
    </row>
    <row r="255" spans="1:16" x14ac:dyDescent="0.2">
      <c r="A255">
        <v>2233</v>
      </c>
      <c r="B255">
        <v>17</v>
      </c>
      <c r="C255">
        <v>76596288</v>
      </c>
      <c r="D255">
        <v>77412786</v>
      </c>
      <c r="E255">
        <v>1212</v>
      </c>
      <c r="F255">
        <v>263</v>
      </c>
      <c r="G255" t="s">
        <v>18</v>
      </c>
      <c r="H255" t="s">
        <v>19</v>
      </c>
      <c r="I255">
        <v>5.7184699999999998E-2</v>
      </c>
      <c r="J255">
        <v>-0.27732000000000001</v>
      </c>
      <c r="K255">
        <v>0.3901</v>
      </c>
      <c r="L255">
        <v>3.2700899999999998E-3</v>
      </c>
      <c r="M255">
        <v>0</v>
      </c>
      <c r="N255">
        <v>0.16453999999999999</v>
      </c>
      <c r="O255">
        <v>0.72311400000000003</v>
      </c>
      <c r="P255">
        <v>0.88888716996047401</v>
      </c>
    </row>
    <row r="256" spans="1:16" x14ac:dyDescent="0.2">
      <c r="A256">
        <v>599</v>
      </c>
      <c r="B256">
        <v>4</v>
      </c>
      <c r="C256">
        <v>2468936</v>
      </c>
      <c r="D256">
        <v>3549229</v>
      </c>
      <c r="E256">
        <v>1911</v>
      </c>
      <c r="F256">
        <v>232</v>
      </c>
      <c r="G256" t="s">
        <v>18</v>
      </c>
      <c r="H256" t="s">
        <v>19</v>
      </c>
      <c r="I256">
        <v>6.2562999999999994E-2</v>
      </c>
      <c r="J256">
        <v>-0.33087</v>
      </c>
      <c r="K256">
        <v>0.46581</v>
      </c>
      <c r="L256">
        <v>3.91413E-3</v>
      </c>
      <c r="M256">
        <v>0</v>
      </c>
      <c r="N256">
        <v>0.23672000000000001</v>
      </c>
      <c r="O256">
        <v>0.74268299999999998</v>
      </c>
      <c r="P256">
        <v>0.907344301158301</v>
      </c>
    </row>
    <row r="257" spans="1:16" x14ac:dyDescent="0.2">
      <c r="A257">
        <v>445</v>
      </c>
      <c r="B257">
        <v>3</v>
      </c>
      <c r="C257">
        <v>24270190</v>
      </c>
      <c r="D257">
        <v>25516193</v>
      </c>
      <c r="E257">
        <v>2316</v>
      </c>
      <c r="F257">
        <v>332</v>
      </c>
      <c r="G257" t="s">
        <v>18</v>
      </c>
      <c r="H257" t="s">
        <v>19</v>
      </c>
      <c r="I257">
        <v>4.8067400000000003E-2</v>
      </c>
      <c r="J257">
        <v>-0.25523000000000001</v>
      </c>
      <c r="K257">
        <v>0.35308</v>
      </c>
      <c r="L257">
        <v>2.3104699999999998E-3</v>
      </c>
      <c r="M257">
        <v>0</v>
      </c>
      <c r="N257">
        <v>0.13483999999999999</v>
      </c>
      <c r="O257">
        <v>0.74618499999999999</v>
      </c>
      <c r="P257">
        <v>0.907344301158301</v>
      </c>
    </row>
    <row r="258" spans="1:16" x14ac:dyDescent="0.2">
      <c r="A258">
        <v>40</v>
      </c>
      <c r="B258">
        <v>1</v>
      </c>
      <c r="C258">
        <v>43512670</v>
      </c>
      <c r="D258">
        <v>45167235</v>
      </c>
      <c r="E258">
        <v>2279</v>
      </c>
      <c r="F258">
        <v>271</v>
      </c>
      <c r="G258" t="s">
        <v>18</v>
      </c>
      <c r="H258" t="s">
        <v>19</v>
      </c>
      <c r="I258">
        <v>-5.8326200000000002E-2</v>
      </c>
      <c r="J258">
        <v>-0.45312999999999998</v>
      </c>
      <c r="K258">
        <v>0.32092999999999999</v>
      </c>
      <c r="L258">
        <v>3.4019499999999999E-3</v>
      </c>
      <c r="M258">
        <v>0</v>
      </c>
      <c r="N258">
        <v>0.22005</v>
      </c>
      <c r="O258">
        <v>0.75030699999999995</v>
      </c>
      <c r="P258">
        <v>0.907344301158301</v>
      </c>
    </row>
    <row r="259" spans="1:16" x14ac:dyDescent="0.2">
      <c r="A259">
        <v>913</v>
      </c>
      <c r="B259">
        <v>5</v>
      </c>
      <c r="C259">
        <v>163781269</v>
      </c>
      <c r="D259">
        <v>165289211</v>
      </c>
      <c r="E259">
        <v>1965</v>
      </c>
      <c r="F259">
        <v>286</v>
      </c>
      <c r="G259" t="s">
        <v>18</v>
      </c>
      <c r="H259" t="s">
        <v>19</v>
      </c>
      <c r="I259">
        <v>5.5259599999999999E-2</v>
      </c>
      <c r="J259">
        <v>-0.31207000000000001</v>
      </c>
      <c r="K259">
        <v>0.43393999999999999</v>
      </c>
      <c r="L259">
        <v>3.0536199999999999E-3</v>
      </c>
      <c r="M259">
        <v>0</v>
      </c>
      <c r="N259">
        <v>0.20401</v>
      </c>
      <c r="O259">
        <v>0.75385599999999997</v>
      </c>
      <c r="P259">
        <v>0.907344301158301</v>
      </c>
    </row>
    <row r="260" spans="1:16" x14ac:dyDescent="0.2">
      <c r="A260">
        <v>624</v>
      </c>
      <c r="B260">
        <v>4</v>
      </c>
      <c r="C260">
        <v>25832019</v>
      </c>
      <c r="D260">
        <v>27385580</v>
      </c>
      <c r="E260">
        <v>1691</v>
      </c>
      <c r="F260">
        <v>302</v>
      </c>
      <c r="G260" t="s">
        <v>18</v>
      </c>
      <c r="H260" t="s">
        <v>19</v>
      </c>
      <c r="I260">
        <v>-5.65405E-2</v>
      </c>
      <c r="J260">
        <v>-0.43164999999999998</v>
      </c>
      <c r="K260">
        <v>0.30675999999999998</v>
      </c>
      <c r="L260">
        <v>3.1968299999999999E-3</v>
      </c>
      <c r="M260">
        <v>0</v>
      </c>
      <c r="N260">
        <v>0.19813</v>
      </c>
      <c r="O260">
        <v>0.75386699999999995</v>
      </c>
      <c r="P260">
        <v>0.907344301158301</v>
      </c>
    </row>
    <row r="261" spans="1:16" x14ac:dyDescent="0.2">
      <c r="A261">
        <v>755</v>
      </c>
      <c r="B261">
        <v>4</v>
      </c>
      <c r="C261">
        <v>172555991</v>
      </c>
      <c r="D261">
        <v>174470206</v>
      </c>
      <c r="E261">
        <v>1452</v>
      </c>
      <c r="F261">
        <v>262</v>
      </c>
      <c r="G261" t="s">
        <v>18</v>
      </c>
      <c r="H261" t="s">
        <v>19</v>
      </c>
      <c r="I261">
        <v>-4.64112E-2</v>
      </c>
      <c r="J261">
        <v>-0.36179</v>
      </c>
      <c r="K261">
        <v>0.26100000000000001</v>
      </c>
      <c r="L261">
        <v>2.1540000000000001E-3</v>
      </c>
      <c r="M261">
        <v>0</v>
      </c>
      <c r="N261">
        <v>0.13847000000000001</v>
      </c>
      <c r="O261">
        <v>0.75563400000000003</v>
      </c>
      <c r="P261">
        <v>0.907344301158301</v>
      </c>
    </row>
    <row r="262" spans="1:16" x14ac:dyDescent="0.2">
      <c r="A262">
        <v>1856</v>
      </c>
      <c r="B262">
        <v>12</v>
      </c>
      <c r="C262">
        <v>128372589</v>
      </c>
      <c r="D262">
        <v>129170296</v>
      </c>
      <c r="E262">
        <v>965</v>
      </c>
      <c r="F262">
        <v>213</v>
      </c>
      <c r="G262" t="s">
        <v>18</v>
      </c>
      <c r="H262" t="s">
        <v>19</v>
      </c>
      <c r="I262">
        <v>5.2661699999999999E-2</v>
      </c>
      <c r="J262">
        <v>-0.30945</v>
      </c>
      <c r="K262">
        <v>0.41275000000000001</v>
      </c>
      <c r="L262">
        <v>2.77326E-3</v>
      </c>
      <c r="M262">
        <v>0</v>
      </c>
      <c r="N262">
        <v>0.18568000000000001</v>
      </c>
      <c r="O262">
        <v>0.76029000000000002</v>
      </c>
      <c r="P262">
        <v>0.90942380769230802</v>
      </c>
    </row>
    <row r="263" spans="1:16" x14ac:dyDescent="0.2">
      <c r="A263">
        <v>193</v>
      </c>
      <c r="B263">
        <v>1</v>
      </c>
      <c r="C263">
        <v>241813535</v>
      </c>
      <c r="D263">
        <v>242417923</v>
      </c>
      <c r="E263">
        <v>1105</v>
      </c>
      <c r="F263">
        <v>167</v>
      </c>
      <c r="G263" t="s">
        <v>18</v>
      </c>
      <c r="H263" t="s">
        <v>19</v>
      </c>
      <c r="I263">
        <v>-5.2527600000000001E-2</v>
      </c>
      <c r="J263">
        <v>-0.42531000000000002</v>
      </c>
      <c r="K263">
        <v>0.31807000000000002</v>
      </c>
      <c r="L263">
        <v>2.7591500000000001E-3</v>
      </c>
      <c r="M263">
        <v>0</v>
      </c>
      <c r="N263">
        <v>0.19939000000000001</v>
      </c>
      <c r="O263">
        <v>0.76890400000000003</v>
      </c>
      <c r="P263">
        <v>0.91071010188679202</v>
      </c>
    </row>
    <row r="264" spans="1:16" x14ac:dyDescent="0.2">
      <c r="A264">
        <v>785</v>
      </c>
      <c r="B264">
        <v>5</v>
      </c>
      <c r="C264">
        <v>9203856</v>
      </c>
      <c r="D264">
        <v>10549029</v>
      </c>
      <c r="E264">
        <v>1868</v>
      </c>
      <c r="F264">
        <v>312</v>
      </c>
      <c r="G264" t="s">
        <v>18</v>
      </c>
      <c r="H264" t="s">
        <v>19</v>
      </c>
      <c r="I264">
        <v>5.0987699999999997E-2</v>
      </c>
      <c r="J264">
        <v>-0.31020999999999999</v>
      </c>
      <c r="K264">
        <v>0.41971000000000003</v>
      </c>
      <c r="L264">
        <v>2.5997400000000001E-3</v>
      </c>
      <c r="M264">
        <v>0</v>
      </c>
      <c r="N264">
        <v>0.19098000000000001</v>
      </c>
      <c r="O264">
        <v>0.77126700000000004</v>
      </c>
      <c r="P264">
        <v>0.91071010188679202</v>
      </c>
    </row>
    <row r="265" spans="1:16" x14ac:dyDescent="0.2">
      <c r="A265">
        <v>2167</v>
      </c>
      <c r="B265">
        <v>16</v>
      </c>
      <c r="C265">
        <v>85146806</v>
      </c>
      <c r="D265">
        <v>86058597</v>
      </c>
      <c r="E265">
        <v>1067</v>
      </c>
      <c r="F265">
        <v>291</v>
      </c>
      <c r="G265" t="s">
        <v>18</v>
      </c>
      <c r="H265" t="s">
        <v>19</v>
      </c>
      <c r="I265">
        <v>-4.3034900000000001E-2</v>
      </c>
      <c r="J265">
        <v>-0.35183999999999999</v>
      </c>
      <c r="K265">
        <v>0.26073000000000002</v>
      </c>
      <c r="L265">
        <v>1.8519999999999999E-3</v>
      </c>
      <c r="M265">
        <v>0</v>
      </c>
      <c r="N265">
        <v>0.13119</v>
      </c>
      <c r="O265">
        <v>0.77419400000000005</v>
      </c>
      <c r="P265">
        <v>0.91071010188679202</v>
      </c>
    </row>
    <row r="266" spans="1:16" x14ac:dyDescent="0.2">
      <c r="A266">
        <v>285</v>
      </c>
      <c r="B266">
        <v>2</v>
      </c>
      <c r="C266">
        <v>79019677</v>
      </c>
      <c r="D266">
        <v>79900055</v>
      </c>
      <c r="E266">
        <v>1582</v>
      </c>
      <c r="F266">
        <v>240</v>
      </c>
      <c r="G266" t="s">
        <v>18</v>
      </c>
      <c r="H266" t="s">
        <v>19</v>
      </c>
      <c r="I266">
        <v>-4.9680000000000002E-2</v>
      </c>
      <c r="J266">
        <v>-0.40397</v>
      </c>
      <c r="K266">
        <v>0.30497999999999997</v>
      </c>
      <c r="L266">
        <v>2.4681E-3</v>
      </c>
      <c r="M266">
        <v>0</v>
      </c>
      <c r="N266">
        <v>0.17491999999999999</v>
      </c>
      <c r="O266">
        <v>0.774891</v>
      </c>
      <c r="P266">
        <v>0.91071010188679202</v>
      </c>
    </row>
    <row r="267" spans="1:16" x14ac:dyDescent="0.2">
      <c r="A267">
        <v>766</v>
      </c>
      <c r="B267">
        <v>4</v>
      </c>
      <c r="C267">
        <v>182946259</v>
      </c>
      <c r="D267">
        <v>183603892</v>
      </c>
      <c r="E267">
        <v>1116</v>
      </c>
      <c r="F267">
        <v>253</v>
      </c>
      <c r="G267" t="s">
        <v>18</v>
      </c>
      <c r="H267" t="s">
        <v>19</v>
      </c>
      <c r="I267">
        <v>4.3077999999999998E-2</v>
      </c>
      <c r="J267">
        <v>-0.27245999999999998</v>
      </c>
      <c r="K267">
        <v>0.35509000000000002</v>
      </c>
      <c r="L267">
        <v>1.8557199999999999E-3</v>
      </c>
      <c r="M267">
        <v>0</v>
      </c>
      <c r="N267">
        <v>0.13852999999999999</v>
      </c>
      <c r="O267">
        <v>0.776007</v>
      </c>
      <c r="P267">
        <v>0.91071010188679202</v>
      </c>
    </row>
    <row r="268" spans="1:16" x14ac:dyDescent="0.2">
      <c r="A268">
        <v>1558</v>
      </c>
      <c r="B268">
        <v>10</v>
      </c>
      <c r="C268">
        <v>78665482</v>
      </c>
      <c r="D268">
        <v>79952996</v>
      </c>
      <c r="E268">
        <v>1503</v>
      </c>
      <c r="F268">
        <v>279</v>
      </c>
      <c r="G268" t="s">
        <v>18</v>
      </c>
      <c r="H268" t="s">
        <v>19</v>
      </c>
      <c r="I268">
        <v>-4.46246E-2</v>
      </c>
      <c r="J268">
        <v>-0.37981999999999999</v>
      </c>
      <c r="K268">
        <v>0.27567999999999998</v>
      </c>
      <c r="L268">
        <v>1.9913600000000002E-3</v>
      </c>
      <c r="M268">
        <v>0</v>
      </c>
      <c r="N268">
        <v>0.15307999999999999</v>
      </c>
      <c r="O268">
        <v>0.77929499999999996</v>
      </c>
      <c r="P268">
        <v>0.91113062030075198</v>
      </c>
    </row>
    <row r="269" spans="1:16" x14ac:dyDescent="0.2">
      <c r="A269">
        <v>2371</v>
      </c>
      <c r="B269">
        <v>20</v>
      </c>
      <c r="C269">
        <v>1771286</v>
      </c>
      <c r="D269">
        <v>2668108</v>
      </c>
      <c r="E269">
        <v>1462</v>
      </c>
      <c r="F269">
        <v>248</v>
      </c>
      <c r="G269" t="s">
        <v>18</v>
      </c>
      <c r="H269" t="s">
        <v>19</v>
      </c>
      <c r="I269">
        <v>-3.9267499999999997E-2</v>
      </c>
      <c r="J269">
        <v>-0.33609</v>
      </c>
      <c r="K269">
        <v>0.25507999999999997</v>
      </c>
      <c r="L269">
        <v>1.5419299999999999E-3</v>
      </c>
      <c r="M269">
        <v>0</v>
      </c>
      <c r="N269">
        <v>0.12018</v>
      </c>
      <c r="O269">
        <v>0.78696699999999997</v>
      </c>
      <c r="P269">
        <v>0.91665444569288401</v>
      </c>
    </row>
    <row r="270" spans="1:16" x14ac:dyDescent="0.2">
      <c r="A270">
        <v>2183</v>
      </c>
      <c r="B270">
        <v>17</v>
      </c>
      <c r="C270">
        <v>9619357</v>
      </c>
      <c r="D270">
        <v>10572617</v>
      </c>
      <c r="E270">
        <v>1397</v>
      </c>
      <c r="F270">
        <v>250</v>
      </c>
      <c r="G270" t="s">
        <v>18</v>
      </c>
      <c r="H270" t="s">
        <v>19</v>
      </c>
      <c r="I270">
        <v>4.3331399999999999E-2</v>
      </c>
      <c r="J270">
        <v>-0.28003</v>
      </c>
      <c r="K270">
        <v>0.37877</v>
      </c>
      <c r="L270">
        <v>1.87761E-3</v>
      </c>
      <c r="M270">
        <v>0</v>
      </c>
      <c r="N270">
        <v>0.15658</v>
      </c>
      <c r="O270">
        <v>0.79048399999999996</v>
      </c>
      <c r="P270">
        <v>0.91722686617100402</v>
      </c>
    </row>
    <row r="271" spans="1:16" x14ac:dyDescent="0.2">
      <c r="A271">
        <v>359</v>
      </c>
      <c r="B271">
        <v>2</v>
      </c>
      <c r="C271">
        <v>174118390</v>
      </c>
      <c r="D271">
        <v>174927563</v>
      </c>
      <c r="E271">
        <v>1053</v>
      </c>
      <c r="F271">
        <v>238</v>
      </c>
      <c r="G271" t="s">
        <v>18</v>
      </c>
      <c r="H271" t="s">
        <v>19</v>
      </c>
      <c r="I271">
        <v>-4.2591400000000001E-2</v>
      </c>
      <c r="J271">
        <v>-0.37084</v>
      </c>
      <c r="K271">
        <v>0.29108000000000001</v>
      </c>
      <c r="L271">
        <v>1.8140299999999999E-3</v>
      </c>
      <c r="M271">
        <v>0</v>
      </c>
      <c r="N271">
        <v>0.15342</v>
      </c>
      <c r="O271">
        <v>0.79335699999999998</v>
      </c>
      <c r="P271">
        <v>0.91722686617100402</v>
      </c>
    </row>
    <row r="272" spans="1:16" x14ac:dyDescent="0.2">
      <c r="A272">
        <v>2096</v>
      </c>
      <c r="B272">
        <v>15</v>
      </c>
      <c r="C272">
        <v>96864279</v>
      </c>
      <c r="D272">
        <v>98025684</v>
      </c>
      <c r="E272">
        <v>1390</v>
      </c>
      <c r="F272">
        <v>286</v>
      </c>
      <c r="G272" t="s">
        <v>18</v>
      </c>
      <c r="H272" t="s">
        <v>19</v>
      </c>
      <c r="I272">
        <v>3.2514099999999997E-2</v>
      </c>
      <c r="J272">
        <v>-0.22855</v>
      </c>
      <c r="K272">
        <v>0.29713000000000001</v>
      </c>
      <c r="L272">
        <v>1.0571700000000001E-3</v>
      </c>
      <c r="M272">
        <v>0</v>
      </c>
      <c r="N272">
        <v>9.8780000000000007E-2</v>
      </c>
      <c r="O272">
        <v>0.80306100000000002</v>
      </c>
      <c r="P272">
        <v>0.92500729999999998</v>
      </c>
    </row>
    <row r="273" spans="1:16" x14ac:dyDescent="0.2">
      <c r="A273">
        <v>1726</v>
      </c>
      <c r="B273">
        <v>11</v>
      </c>
      <c r="C273">
        <v>121208187</v>
      </c>
      <c r="D273">
        <v>122589224</v>
      </c>
      <c r="E273">
        <v>1653</v>
      </c>
      <c r="F273">
        <v>264</v>
      </c>
      <c r="G273" t="s">
        <v>18</v>
      </c>
      <c r="H273" t="s">
        <v>19</v>
      </c>
      <c r="I273">
        <v>4.2649100000000002E-2</v>
      </c>
      <c r="J273">
        <v>-0.32468999999999998</v>
      </c>
      <c r="K273">
        <v>0.41142000000000001</v>
      </c>
      <c r="L273">
        <v>1.81894E-3</v>
      </c>
      <c r="M273">
        <v>0</v>
      </c>
      <c r="N273">
        <v>0.18819</v>
      </c>
      <c r="O273">
        <v>0.80975699999999995</v>
      </c>
      <c r="P273">
        <v>0.92927832841328395</v>
      </c>
    </row>
    <row r="274" spans="1:16" x14ac:dyDescent="0.2">
      <c r="A274">
        <v>1465</v>
      </c>
      <c r="B274">
        <v>9</v>
      </c>
      <c r="C274">
        <v>119890465</v>
      </c>
      <c r="D274">
        <v>121008529</v>
      </c>
      <c r="E274">
        <v>1734</v>
      </c>
      <c r="F274">
        <v>283</v>
      </c>
      <c r="G274" t="s">
        <v>18</v>
      </c>
      <c r="H274" t="s">
        <v>19</v>
      </c>
      <c r="I274">
        <v>3.7472900000000003E-2</v>
      </c>
      <c r="J274">
        <v>-0.30112</v>
      </c>
      <c r="K274">
        <v>0.36981000000000003</v>
      </c>
      <c r="L274">
        <v>1.4042200000000001E-3</v>
      </c>
      <c r="M274">
        <v>0</v>
      </c>
      <c r="N274">
        <v>0.15404000000000001</v>
      </c>
      <c r="O274">
        <v>0.81555200000000005</v>
      </c>
      <c r="P274">
        <v>0.93133108058608105</v>
      </c>
    </row>
    <row r="275" spans="1:16" x14ac:dyDescent="0.2">
      <c r="A275">
        <v>305</v>
      </c>
      <c r="B275">
        <v>2</v>
      </c>
      <c r="C275">
        <v>110097869</v>
      </c>
      <c r="D275">
        <v>112644828</v>
      </c>
      <c r="E275">
        <v>1706</v>
      </c>
      <c r="F275">
        <v>234</v>
      </c>
      <c r="G275" t="s">
        <v>18</v>
      </c>
      <c r="H275" t="s">
        <v>19</v>
      </c>
      <c r="I275">
        <v>-4.2844300000000002E-2</v>
      </c>
      <c r="J275">
        <v>-0.43664999999999998</v>
      </c>
      <c r="K275">
        <v>0.3468</v>
      </c>
      <c r="L275">
        <v>1.83563E-3</v>
      </c>
      <c r="M275">
        <v>0</v>
      </c>
      <c r="N275">
        <v>0.21143999999999999</v>
      </c>
      <c r="O275">
        <v>0.81753500000000001</v>
      </c>
      <c r="P275">
        <v>0.93133108058608105</v>
      </c>
    </row>
    <row r="276" spans="1:16" x14ac:dyDescent="0.2">
      <c r="A276">
        <v>2132</v>
      </c>
      <c r="B276">
        <v>16</v>
      </c>
      <c r="C276">
        <v>49010762</v>
      </c>
      <c r="D276">
        <v>50467033</v>
      </c>
      <c r="E276">
        <v>1930</v>
      </c>
      <c r="F276">
        <v>333</v>
      </c>
      <c r="G276" t="s">
        <v>18</v>
      </c>
      <c r="H276" t="s">
        <v>19</v>
      </c>
      <c r="I276">
        <v>-3.6660400000000003E-2</v>
      </c>
      <c r="J276">
        <v>-0.37730999999999998</v>
      </c>
      <c r="K276">
        <v>0.30229</v>
      </c>
      <c r="L276">
        <v>1.34398E-3</v>
      </c>
      <c r="M276">
        <v>0</v>
      </c>
      <c r="N276">
        <v>0.15962000000000001</v>
      </c>
      <c r="O276">
        <v>0.82501400000000003</v>
      </c>
      <c r="P276">
        <v>0.93642099999999995</v>
      </c>
    </row>
    <row r="277" spans="1:16" x14ac:dyDescent="0.2">
      <c r="A277">
        <v>2025</v>
      </c>
      <c r="B277">
        <v>14</v>
      </c>
      <c r="C277">
        <v>98885323</v>
      </c>
      <c r="D277">
        <v>99474533</v>
      </c>
      <c r="E277">
        <v>1355</v>
      </c>
      <c r="F277">
        <v>223</v>
      </c>
      <c r="G277" t="s">
        <v>18</v>
      </c>
      <c r="H277" t="s">
        <v>19</v>
      </c>
      <c r="I277">
        <v>-3.8805800000000001E-2</v>
      </c>
      <c r="J277">
        <v>-0.42760999999999999</v>
      </c>
      <c r="K277">
        <v>0.34433000000000002</v>
      </c>
      <c r="L277">
        <v>1.50589E-3</v>
      </c>
      <c r="M277">
        <v>0</v>
      </c>
      <c r="N277">
        <v>0.20610000000000001</v>
      </c>
      <c r="O277">
        <v>0.83384199999999997</v>
      </c>
      <c r="P277">
        <v>0.94299949818181805</v>
      </c>
    </row>
    <row r="278" spans="1:16" x14ac:dyDescent="0.2">
      <c r="A278">
        <v>1916</v>
      </c>
      <c r="B278">
        <v>13</v>
      </c>
      <c r="C278">
        <v>76671494</v>
      </c>
      <c r="D278">
        <v>77460044</v>
      </c>
      <c r="E278">
        <v>1509</v>
      </c>
      <c r="F278">
        <v>211</v>
      </c>
      <c r="G278" t="s">
        <v>18</v>
      </c>
      <c r="H278" t="s">
        <v>19</v>
      </c>
      <c r="I278">
        <v>-3.7765300000000002E-2</v>
      </c>
      <c r="J278">
        <v>-0.42169000000000001</v>
      </c>
      <c r="K278">
        <v>0.34231</v>
      </c>
      <c r="L278">
        <v>1.42622E-3</v>
      </c>
      <c r="M278">
        <v>0</v>
      </c>
      <c r="N278">
        <v>0.20319000000000001</v>
      </c>
      <c r="O278">
        <v>0.83726500000000004</v>
      </c>
      <c r="P278">
        <v>0.94343990942028999</v>
      </c>
    </row>
    <row r="279" spans="1:16" x14ac:dyDescent="0.2">
      <c r="A279">
        <v>85</v>
      </c>
      <c r="B279">
        <v>1</v>
      </c>
      <c r="C279">
        <v>97721187</v>
      </c>
      <c r="D279">
        <v>99425000</v>
      </c>
      <c r="E279">
        <v>2204</v>
      </c>
      <c r="F279">
        <v>271</v>
      </c>
      <c r="G279" t="s">
        <v>18</v>
      </c>
      <c r="H279" t="s">
        <v>19</v>
      </c>
      <c r="I279">
        <v>-2.95803E-2</v>
      </c>
      <c r="J279">
        <v>-0.32954</v>
      </c>
      <c r="K279">
        <v>0.26474999999999999</v>
      </c>
      <c r="L279">
        <v>8.7499500000000005E-4</v>
      </c>
      <c r="M279">
        <v>0</v>
      </c>
      <c r="N279">
        <v>0.12074</v>
      </c>
      <c r="O279">
        <v>0.84258</v>
      </c>
      <c r="P279">
        <v>0.94600137184115496</v>
      </c>
    </row>
    <row r="280" spans="1:16" x14ac:dyDescent="0.2">
      <c r="A280">
        <v>519</v>
      </c>
      <c r="B280">
        <v>3</v>
      </c>
      <c r="C280">
        <v>113657666</v>
      </c>
      <c r="D280">
        <v>115649909</v>
      </c>
      <c r="E280">
        <v>2852</v>
      </c>
      <c r="F280">
        <v>321</v>
      </c>
      <c r="G280" t="s">
        <v>18</v>
      </c>
      <c r="H280" t="s">
        <v>19</v>
      </c>
      <c r="I280">
        <v>-2.8509E-2</v>
      </c>
      <c r="J280">
        <v>-0.38595000000000002</v>
      </c>
      <c r="K280">
        <v>0.32190999999999997</v>
      </c>
      <c r="L280">
        <v>8.1276299999999998E-4</v>
      </c>
      <c r="M280">
        <v>0</v>
      </c>
      <c r="N280">
        <v>0.17230000000000001</v>
      </c>
      <c r="O280">
        <v>0.865676</v>
      </c>
      <c r="P280">
        <v>0.96270104946996504</v>
      </c>
    </row>
    <row r="281" spans="1:16" x14ac:dyDescent="0.2">
      <c r="A281">
        <v>1494</v>
      </c>
      <c r="B281">
        <v>10</v>
      </c>
      <c r="C281">
        <v>6897038</v>
      </c>
      <c r="D281">
        <v>7659872</v>
      </c>
      <c r="E281">
        <v>1633</v>
      </c>
      <c r="F281">
        <v>256</v>
      </c>
      <c r="G281" t="s">
        <v>18</v>
      </c>
      <c r="H281" t="s">
        <v>19</v>
      </c>
      <c r="I281">
        <v>-2.4920100000000001E-2</v>
      </c>
      <c r="J281">
        <v>-0.32369999999999999</v>
      </c>
      <c r="K281">
        <v>0.28319</v>
      </c>
      <c r="L281">
        <v>6.2101300000000001E-4</v>
      </c>
      <c r="M281">
        <v>0</v>
      </c>
      <c r="N281">
        <v>0.12534999999999999</v>
      </c>
      <c r="O281">
        <v>0.86631400000000003</v>
      </c>
      <c r="P281">
        <v>0.96270104946996504</v>
      </c>
    </row>
    <row r="282" spans="1:16" x14ac:dyDescent="0.2">
      <c r="A282">
        <v>1430</v>
      </c>
      <c r="B282">
        <v>9</v>
      </c>
      <c r="C282">
        <v>85135752</v>
      </c>
      <c r="D282">
        <v>86769886</v>
      </c>
      <c r="E282">
        <v>2197</v>
      </c>
      <c r="F282">
        <v>300</v>
      </c>
      <c r="G282" t="s">
        <v>18</v>
      </c>
      <c r="H282" t="s">
        <v>19</v>
      </c>
      <c r="I282">
        <v>3.0011199999999998E-2</v>
      </c>
      <c r="J282">
        <v>-0.33946999999999999</v>
      </c>
      <c r="K282">
        <v>0.41415000000000002</v>
      </c>
      <c r="L282">
        <v>9.0067100000000002E-4</v>
      </c>
      <c r="M282">
        <v>0</v>
      </c>
      <c r="N282">
        <v>0.19656000000000001</v>
      </c>
      <c r="O282">
        <v>0.86746299999999998</v>
      </c>
      <c r="P282">
        <v>0.96270104946996504</v>
      </c>
    </row>
    <row r="283" spans="1:16" x14ac:dyDescent="0.2">
      <c r="A283">
        <v>1084</v>
      </c>
      <c r="B283">
        <v>6</v>
      </c>
      <c r="C283">
        <v>160583919</v>
      </c>
      <c r="D283">
        <v>161371014</v>
      </c>
      <c r="E283">
        <v>1206</v>
      </c>
      <c r="F283">
        <v>170</v>
      </c>
      <c r="G283" t="s">
        <v>18</v>
      </c>
      <c r="H283" t="s">
        <v>19</v>
      </c>
      <c r="I283">
        <v>2.8993100000000001E-2</v>
      </c>
      <c r="J283">
        <v>-0.34789999999999999</v>
      </c>
      <c r="K283">
        <v>0.40239000000000003</v>
      </c>
      <c r="L283">
        <v>8.4060199999999997E-4</v>
      </c>
      <c r="M283">
        <v>0</v>
      </c>
      <c r="N283">
        <v>0.18873999999999999</v>
      </c>
      <c r="O283">
        <v>0.87264600000000003</v>
      </c>
      <c r="P283">
        <v>0.96270104946996504</v>
      </c>
    </row>
    <row r="284" spans="1:16" x14ac:dyDescent="0.2">
      <c r="A284">
        <v>2449</v>
      </c>
      <c r="B284">
        <v>21</v>
      </c>
      <c r="C284">
        <v>34383795</v>
      </c>
      <c r="D284">
        <v>35729261</v>
      </c>
      <c r="E284">
        <v>1788</v>
      </c>
      <c r="F284">
        <v>296</v>
      </c>
      <c r="G284" t="s">
        <v>18</v>
      </c>
      <c r="H284" t="s">
        <v>19</v>
      </c>
      <c r="I284">
        <v>-2.2802699999999999E-2</v>
      </c>
      <c r="J284">
        <v>-0.31168000000000001</v>
      </c>
      <c r="K284">
        <v>0.26665</v>
      </c>
      <c r="L284">
        <v>5.1996500000000005E-4</v>
      </c>
      <c r="M284">
        <v>0</v>
      </c>
      <c r="N284">
        <v>0.11452</v>
      </c>
      <c r="O284">
        <v>0.87336999999999998</v>
      </c>
      <c r="P284">
        <v>0.96270104946996504</v>
      </c>
    </row>
    <row r="285" spans="1:16" x14ac:dyDescent="0.2">
      <c r="A285">
        <v>226</v>
      </c>
      <c r="B285">
        <v>2</v>
      </c>
      <c r="C285">
        <v>22429641</v>
      </c>
      <c r="D285">
        <v>23538527</v>
      </c>
      <c r="E285">
        <v>1534</v>
      </c>
      <c r="F285">
        <v>245</v>
      </c>
      <c r="G285" t="s">
        <v>18</v>
      </c>
      <c r="H285" t="s">
        <v>19</v>
      </c>
      <c r="I285">
        <v>-2.9251099999999999E-2</v>
      </c>
      <c r="J285">
        <v>-0.42518</v>
      </c>
      <c r="K285">
        <v>0.35388999999999998</v>
      </c>
      <c r="L285">
        <v>8.5562400000000003E-4</v>
      </c>
      <c r="M285">
        <v>0</v>
      </c>
      <c r="N285">
        <v>0.21016000000000001</v>
      </c>
      <c r="O285">
        <v>0.876027</v>
      </c>
      <c r="P285">
        <v>0.96270104946996504</v>
      </c>
    </row>
    <row r="286" spans="1:16" x14ac:dyDescent="0.2">
      <c r="A286">
        <v>1480</v>
      </c>
      <c r="B286">
        <v>9</v>
      </c>
      <c r="C286">
        <v>136770927</v>
      </c>
      <c r="D286">
        <v>137593527</v>
      </c>
      <c r="E286">
        <v>1141</v>
      </c>
      <c r="F286">
        <v>176</v>
      </c>
      <c r="G286" t="s">
        <v>18</v>
      </c>
      <c r="H286" t="s">
        <v>19</v>
      </c>
      <c r="I286">
        <v>2.9638999999999999E-2</v>
      </c>
      <c r="J286">
        <v>-0.37381999999999999</v>
      </c>
      <c r="K286">
        <v>0.44056000000000001</v>
      </c>
      <c r="L286">
        <v>8.7847000000000001E-4</v>
      </c>
      <c r="M286">
        <v>0</v>
      </c>
      <c r="N286">
        <v>0.23349</v>
      </c>
      <c r="O286">
        <v>0.87989499999999998</v>
      </c>
      <c r="P286">
        <v>0.96354698943661998</v>
      </c>
    </row>
    <row r="287" spans="1:16" x14ac:dyDescent="0.2">
      <c r="A287">
        <v>2044</v>
      </c>
      <c r="B287">
        <v>15</v>
      </c>
      <c r="C287">
        <v>33484268</v>
      </c>
      <c r="D287">
        <v>34410072</v>
      </c>
      <c r="E287">
        <v>1713</v>
      </c>
      <c r="F287">
        <v>286</v>
      </c>
      <c r="G287" t="s">
        <v>18</v>
      </c>
      <c r="H287" t="s">
        <v>19</v>
      </c>
      <c r="I287">
        <v>2.7244299999999999E-2</v>
      </c>
      <c r="J287">
        <v>-0.36175000000000002</v>
      </c>
      <c r="K287">
        <v>0.42398000000000002</v>
      </c>
      <c r="L287">
        <v>7.4224999999999996E-4</v>
      </c>
      <c r="M287">
        <v>0</v>
      </c>
      <c r="N287">
        <v>0.21598999999999999</v>
      </c>
      <c r="O287">
        <v>0.88661000000000001</v>
      </c>
      <c r="P287">
        <v>0.96749371929824601</v>
      </c>
    </row>
    <row r="288" spans="1:16" x14ac:dyDescent="0.2">
      <c r="A288">
        <v>2141</v>
      </c>
      <c r="B288">
        <v>16</v>
      </c>
      <c r="C288">
        <v>61092845</v>
      </c>
      <c r="D288">
        <v>62607090</v>
      </c>
      <c r="E288">
        <v>1775</v>
      </c>
      <c r="F288">
        <v>227</v>
      </c>
      <c r="G288" t="s">
        <v>18</v>
      </c>
      <c r="H288" t="s">
        <v>19</v>
      </c>
      <c r="I288">
        <v>1.6532000000000002E-2</v>
      </c>
      <c r="J288">
        <v>-0.24610000000000001</v>
      </c>
      <c r="K288">
        <v>0.28048000000000001</v>
      </c>
      <c r="L288">
        <v>2.7330799999999999E-4</v>
      </c>
      <c r="M288">
        <v>0</v>
      </c>
      <c r="N288">
        <v>9.1579999999999995E-2</v>
      </c>
      <c r="O288">
        <v>0.89997799999999994</v>
      </c>
      <c r="P288">
        <v>0.97177560824742304</v>
      </c>
    </row>
    <row r="289" spans="1:16" x14ac:dyDescent="0.2">
      <c r="A289">
        <v>658</v>
      </c>
      <c r="B289">
        <v>4</v>
      </c>
      <c r="C289">
        <v>61971162</v>
      </c>
      <c r="D289">
        <v>63337954</v>
      </c>
      <c r="E289">
        <v>1925</v>
      </c>
      <c r="F289">
        <v>277</v>
      </c>
      <c r="G289" t="s">
        <v>18</v>
      </c>
      <c r="H289" t="s">
        <v>19</v>
      </c>
      <c r="I289">
        <v>2.2726799999999998E-2</v>
      </c>
      <c r="J289">
        <v>-0.35426000000000002</v>
      </c>
      <c r="K289">
        <v>0.39572000000000002</v>
      </c>
      <c r="L289">
        <v>5.1650700000000003E-4</v>
      </c>
      <c r="M289">
        <v>0</v>
      </c>
      <c r="N289">
        <v>0.18969</v>
      </c>
      <c r="O289">
        <v>0.90018500000000001</v>
      </c>
      <c r="P289">
        <v>0.97177560824742304</v>
      </c>
    </row>
    <row r="290" spans="1:16" x14ac:dyDescent="0.2">
      <c r="A290">
        <v>52</v>
      </c>
      <c r="B290">
        <v>1</v>
      </c>
      <c r="C290">
        <v>59889046</v>
      </c>
      <c r="D290">
        <v>61377615</v>
      </c>
      <c r="E290">
        <v>2022</v>
      </c>
      <c r="F290">
        <v>280</v>
      </c>
      <c r="G290" t="s">
        <v>18</v>
      </c>
      <c r="H290" t="s">
        <v>19</v>
      </c>
      <c r="I290">
        <v>1.9605899999999999E-2</v>
      </c>
      <c r="J290">
        <v>-0.29992000000000002</v>
      </c>
      <c r="K290">
        <v>0.34238000000000002</v>
      </c>
      <c r="L290">
        <v>3.84392E-4</v>
      </c>
      <c r="M290">
        <v>0</v>
      </c>
      <c r="N290">
        <v>0.13417999999999999</v>
      </c>
      <c r="O290">
        <v>0.90021600000000002</v>
      </c>
      <c r="P290">
        <v>0.97177560824742304</v>
      </c>
    </row>
    <row r="291" spans="1:16" x14ac:dyDescent="0.2">
      <c r="A291">
        <v>2163</v>
      </c>
      <c r="B291">
        <v>16</v>
      </c>
      <c r="C291">
        <v>82310205</v>
      </c>
      <c r="D291">
        <v>83077869</v>
      </c>
      <c r="E291">
        <v>2021</v>
      </c>
      <c r="F291">
        <v>314</v>
      </c>
      <c r="G291" t="s">
        <v>18</v>
      </c>
      <c r="H291" t="s">
        <v>19</v>
      </c>
      <c r="I291">
        <v>-2.0390599999999998E-2</v>
      </c>
      <c r="J291">
        <v>-0.38288</v>
      </c>
      <c r="K291">
        <v>0.34672999999999998</v>
      </c>
      <c r="L291">
        <v>4.15778E-4</v>
      </c>
      <c r="M291">
        <v>0</v>
      </c>
      <c r="N291">
        <v>0.17691999999999999</v>
      </c>
      <c r="O291">
        <v>0.90664299999999998</v>
      </c>
      <c r="P291">
        <v>0.97177560824742304</v>
      </c>
    </row>
    <row r="292" spans="1:16" x14ac:dyDescent="0.2">
      <c r="A292">
        <v>161</v>
      </c>
      <c r="B292">
        <v>1</v>
      </c>
      <c r="C292">
        <v>209711170</v>
      </c>
      <c r="D292">
        <v>211082892</v>
      </c>
      <c r="E292">
        <v>2097</v>
      </c>
      <c r="F292">
        <v>272</v>
      </c>
      <c r="G292" t="s">
        <v>18</v>
      </c>
      <c r="H292" t="s">
        <v>19</v>
      </c>
      <c r="I292">
        <v>-2.1177499999999998E-2</v>
      </c>
      <c r="J292">
        <v>-0.39954000000000001</v>
      </c>
      <c r="K292">
        <v>0.36058000000000001</v>
      </c>
      <c r="L292">
        <v>4.4848799999999998E-4</v>
      </c>
      <c r="M292">
        <v>0</v>
      </c>
      <c r="N292">
        <v>0.20102</v>
      </c>
      <c r="O292">
        <v>0.90691999999999995</v>
      </c>
      <c r="P292">
        <v>0.97177560824742304</v>
      </c>
    </row>
    <row r="293" spans="1:16" x14ac:dyDescent="0.2">
      <c r="A293">
        <v>2407</v>
      </c>
      <c r="B293">
        <v>20</v>
      </c>
      <c r="C293">
        <v>43008891</v>
      </c>
      <c r="D293">
        <v>44072210</v>
      </c>
      <c r="E293">
        <v>1389</v>
      </c>
      <c r="F293">
        <v>224</v>
      </c>
      <c r="G293" t="s">
        <v>18</v>
      </c>
      <c r="H293" t="s">
        <v>19</v>
      </c>
      <c r="I293">
        <v>-2.2009399999999998E-2</v>
      </c>
      <c r="J293">
        <v>-0.43602999999999997</v>
      </c>
      <c r="K293">
        <v>0.38541999999999998</v>
      </c>
      <c r="L293">
        <v>4.8441199999999998E-4</v>
      </c>
      <c r="M293">
        <v>0</v>
      </c>
      <c r="N293">
        <v>0.23354</v>
      </c>
      <c r="O293">
        <v>0.90928200000000003</v>
      </c>
      <c r="P293">
        <v>0.97177560824742304</v>
      </c>
    </row>
    <row r="294" spans="1:16" x14ac:dyDescent="0.2">
      <c r="A294">
        <v>1128</v>
      </c>
      <c r="B294">
        <v>7</v>
      </c>
      <c r="C294">
        <v>30175114</v>
      </c>
      <c r="D294">
        <v>31730554</v>
      </c>
      <c r="E294">
        <v>2265</v>
      </c>
      <c r="F294">
        <v>298</v>
      </c>
      <c r="G294" t="s">
        <v>18</v>
      </c>
      <c r="H294" t="s">
        <v>19</v>
      </c>
      <c r="I294">
        <v>1.64539E-2</v>
      </c>
      <c r="J294">
        <v>-0.32016</v>
      </c>
      <c r="K294">
        <v>0.34677000000000002</v>
      </c>
      <c r="L294">
        <v>2.7073199999999998E-4</v>
      </c>
      <c r="M294">
        <v>0</v>
      </c>
      <c r="N294">
        <v>0.14654</v>
      </c>
      <c r="O294">
        <v>0.91763899999999998</v>
      </c>
      <c r="P294">
        <v>0.977348386986301</v>
      </c>
    </row>
    <row r="295" spans="1:16" x14ac:dyDescent="0.2">
      <c r="A295">
        <v>908</v>
      </c>
      <c r="B295">
        <v>5</v>
      </c>
      <c r="C295">
        <v>158484776</v>
      </c>
      <c r="D295">
        <v>159663733</v>
      </c>
      <c r="E295">
        <v>1494</v>
      </c>
      <c r="F295">
        <v>239</v>
      </c>
      <c r="G295" t="s">
        <v>18</v>
      </c>
      <c r="H295" t="s">
        <v>19</v>
      </c>
      <c r="I295">
        <v>-1.4768E-2</v>
      </c>
      <c r="J295">
        <v>-0.34148000000000001</v>
      </c>
      <c r="K295">
        <v>0.31508000000000003</v>
      </c>
      <c r="L295">
        <v>2.18094E-4</v>
      </c>
      <c r="M295">
        <v>0</v>
      </c>
      <c r="N295">
        <v>0.14473</v>
      </c>
      <c r="O295">
        <v>0.92736499999999999</v>
      </c>
      <c r="P295">
        <v>0.97946524752475295</v>
      </c>
    </row>
    <row r="296" spans="1:16" x14ac:dyDescent="0.2">
      <c r="A296">
        <v>2211</v>
      </c>
      <c r="B296">
        <v>17</v>
      </c>
      <c r="C296">
        <v>48722591</v>
      </c>
      <c r="D296">
        <v>49909298</v>
      </c>
      <c r="E296">
        <v>1211</v>
      </c>
      <c r="F296">
        <v>230</v>
      </c>
      <c r="G296" t="s">
        <v>18</v>
      </c>
      <c r="H296" t="s">
        <v>19</v>
      </c>
      <c r="I296">
        <v>1.6170500000000001E-2</v>
      </c>
      <c r="J296">
        <v>-0.36149999999999999</v>
      </c>
      <c r="K296">
        <v>0.38816000000000001</v>
      </c>
      <c r="L296">
        <v>2.6148399999999998E-4</v>
      </c>
      <c r="M296">
        <v>0</v>
      </c>
      <c r="N296">
        <v>0.18575</v>
      </c>
      <c r="O296">
        <v>0.92813199999999996</v>
      </c>
      <c r="P296">
        <v>0.97946524752475295</v>
      </c>
    </row>
    <row r="297" spans="1:16" x14ac:dyDescent="0.2">
      <c r="A297">
        <v>2127</v>
      </c>
      <c r="B297">
        <v>16</v>
      </c>
      <c r="C297">
        <v>27443062</v>
      </c>
      <c r="D297">
        <v>29043177</v>
      </c>
      <c r="E297">
        <v>1036</v>
      </c>
      <c r="F297">
        <v>207</v>
      </c>
      <c r="G297" t="s">
        <v>18</v>
      </c>
      <c r="H297" t="s">
        <v>19</v>
      </c>
      <c r="I297">
        <v>-1.1702600000000001E-2</v>
      </c>
      <c r="J297">
        <v>-0.29065000000000002</v>
      </c>
      <c r="K297">
        <v>0.25213000000000002</v>
      </c>
      <c r="L297">
        <v>1.3695100000000001E-4</v>
      </c>
      <c r="M297">
        <v>0</v>
      </c>
      <c r="N297">
        <v>9.7619999999999998E-2</v>
      </c>
      <c r="O297">
        <v>0.93129399999999996</v>
      </c>
      <c r="P297">
        <v>0.97946524752475295</v>
      </c>
    </row>
    <row r="298" spans="1:16" x14ac:dyDescent="0.2">
      <c r="A298">
        <v>1198</v>
      </c>
      <c r="B298">
        <v>7</v>
      </c>
      <c r="C298">
        <v>115321302</v>
      </c>
      <c r="D298">
        <v>116835336</v>
      </c>
      <c r="E298">
        <v>1767</v>
      </c>
      <c r="F298">
        <v>231</v>
      </c>
      <c r="G298" t="s">
        <v>18</v>
      </c>
      <c r="H298" t="s">
        <v>19</v>
      </c>
      <c r="I298">
        <v>1.4458199999999999E-2</v>
      </c>
      <c r="J298">
        <v>-0.34811999999999999</v>
      </c>
      <c r="K298">
        <v>0.38363000000000003</v>
      </c>
      <c r="L298">
        <v>2.0904100000000001E-4</v>
      </c>
      <c r="M298">
        <v>0</v>
      </c>
      <c r="N298">
        <v>0.18248</v>
      </c>
      <c r="O298">
        <v>0.93462199999999995</v>
      </c>
      <c r="P298">
        <v>0.97946524752475295</v>
      </c>
    </row>
    <row r="299" spans="1:16" x14ac:dyDescent="0.2">
      <c r="A299">
        <v>1228</v>
      </c>
      <c r="B299">
        <v>7</v>
      </c>
      <c r="C299">
        <v>155280611</v>
      </c>
      <c r="D299">
        <v>156344386</v>
      </c>
      <c r="E299">
        <v>1825</v>
      </c>
      <c r="F299">
        <v>294</v>
      </c>
      <c r="G299" t="s">
        <v>18</v>
      </c>
      <c r="H299" t="s">
        <v>19</v>
      </c>
      <c r="I299">
        <v>1.34013E-2</v>
      </c>
      <c r="J299">
        <v>-0.33249000000000001</v>
      </c>
      <c r="K299">
        <v>0.36215999999999998</v>
      </c>
      <c r="L299">
        <v>1.79595E-4</v>
      </c>
      <c r="M299">
        <v>0</v>
      </c>
      <c r="N299">
        <v>0.16002</v>
      </c>
      <c r="O299">
        <v>0.93637000000000004</v>
      </c>
      <c r="P299">
        <v>0.97946524752475295</v>
      </c>
    </row>
    <row r="300" spans="1:16" x14ac:dyDescent="0.2">
      <c r="A300">
        <v>2263</v>
      </c>
      <c r="B300">
        <v>18</v>
      </c>
      <c r="C300">
        <v>30401129</v>
      </c>
      <c r="D300">
        <v>32458907</v>
      </c>
      <c r="E300">
        <v>2622</v>
      </c>
      <c r="F300">
        <v>276</v>
      </c>
      <c r="G300" t="s">
        <v>18</v>
      </c>
      <c r="H300" t="s">
        <v>19</v>
      </c>
      <c r="I300">
        <v>-1.16965E-2</v>
      </c>
      <c r="J300">
        <v>-0.36692000000000002</v>
      </c>
      <c r="K300">
        <v>0.33714</v>
      </c>
      <c r="L300">
        <v>1.3680800000000001E-4</v>
      </c>
      <c r="M300">
        <v>0</v>
      </c>
      <c r="N300">
        <v>0.16381000000000001</v>
      </c>
      <c r="O300">
        <v>0.94445400000000002</v>
      </c>
      <c r="P300">
        <v>0.97946524752475295</v>
      </c>
    </row>
    <row r="301" spans="1:16" x14ac:dyDescent="0.2">
      <c r="A301">
        <v>549</v>
      </c>
      <c r="B301">
        <v>3</v>
      </c>
      <c r="C301">
        <v>145903839</v>
      </c>
      <c r="D301">
        <v>147358243</v>
      </c>
      <c r="E301">
        <v>2536</v>
      </c>
      <c r="F301">
        <v>258</v>
      </c>
      <c r="G301" t="s">
        <v>18</v>
      </c>
      <c r="H301" t="s">
        <v>19</v>
      </c>
      <c r="I301">
        <v>1.2019200000000001E-2</v>
      </c>
      <c r="J301">
        <v>-0.35416999999999998</v>
      </c>
      <c r="K301">
        <v>0.36697000000000002</v>
      </c>
      <c r="L301">
        <v>1.44461E-4</v>
      </c>
      <c r="M301">
        <v>0</v>
      </c>
      <c r="N301">
        <v>0.17233999999999999</v>
      </c>
      <c r="O301">
        <v>0.94512099999999999</v>
      </c>
      <c r="P301">
        <v>0.97946524752475295</v>
      </c>
    </row>
    <row r="302" spans="1:16" x14ac:dyDescent="0.2">
      <c r="A302">
        <v>2366</v>
      </c>
      <c r="B302">
        <v>19</v>
      </c>
      <c r="C302">
        <v>56411087</v>
      </c>
      <c r="D302">
        <v>57143509</v>
      </c>
      <c r="E302">
        <v>1212</v>
      </c>
      <c r="F302">
        <v>222</v>
      </c>
      <c r="G302" t="s">
        <v>18</v>
      </c>
      <c r="H302" t="s">
        <v>19</v>
      </c>
      <c r="I302">
        <v>-1.2365299999999999E-2</v>
      </c>
      <c r="J302">
        <v>-0.42769000000000001</v>
      </c>
      <c r="K302">
        <v>0.41232999999999997</v>
      </c>
      <c r="L302">
        <v>1.5290099999999999E-4</v>
      </c>
      <c r="M302">
        <v>0</v>
      </c>
      <c r="N302">
        <v>0.23674000000000001</v>
      </c>
      <c r="O302">
        <v>0.94948299999999997</v>
      </c>
      <c r="P302">
        <v>0.97946524752475295</v>
      </c>
    </row>
    <row r="303" spans="1:16" x14ac:dyDescent="0.2">
      <c r="A303">
        <v>2475</v>
      </c>
      <c r="B303">
        <v>22</v>
      </c>
      <c r="C303">
        <v>30962256</v>
      </c>
      <c r="D303">
        <v>31904549</v>
      </c>
      <c r="E303">
        <v>1098</v>
      </c>
      <c r="F303">
        <v>201</v>
      </c>
      <c r="G303" t="s">
        <v>18</v>
      </c>
      <c r="H303" t="s">
        <v>19</v>
      </c>
      <c r="I303">
        <v>1.04487E-2</v>
      </c>
      <c r="J303">
        <v>-0.32200000000000001</v>
      </c>
      <c r="K303">
        <v>0.35236000000000001</v>
      </c>
      <c r="L303">
        <v>1.09174E-4</v>
      </c>
      <c r="M303">
        <v>0</v>
      </c>
      <c r="N303">
        <v>0.15595999999999999</v>
      </c>
      <c r="O303">
        <v>0.95018100000000005</v>
      </c>
      <c r="P303">
        <v>0.97946524752475295</v>
      </c>
    </row>
    <row r="304" spans="1:16" x14ac:dyDescent="0.2">
      <c r="A304">
        <v>264</v>
      </c>
      <c r="B304">
        <v>2</v>
      </c>
      <c r="C304">
        <v>56394699</v>
      </c>
      <c r="D304">
        <v>57433653</v>
      </c>
      <c r="E304">
        <v>1767</v>
      </c>
      <c r="F304">
        <v>210</v>
      </c>
      <c r="G304" t="s">
        <v>18</v>
      </c>
      <c r="H304" t="s">
        <v>19</v>
      </c>
      <c r="I304">
        <v>1.01318E-2</v>
      </c>
      <c r="J304">
        <v>-0.34903000000000001</v>
      </c>
      <c r="K304">
        <v>0.35833999999999999</v>
      </c>
      <c r="L304">
        <v>1.0265299999999999E-4</v>
      </c>
      <c r="M304">
        <v>0</v>
      </c>
      <c r="N304">
        <v>0.16849</v>
      </c>
      <c r="O304">
        <v>0.95308800000000005</v>
      </c>
      <c r="P304">
        <v>0.97946524752475295</v>
      </c>
    </row>
    <row r="305" spans="1:16" x14ac:dyDescent="0.2">
      <c r="A305">
        <v>1848</v>
      </c>
      <c r="B305">
        <v>12</v>
      </c>
      <c r="C305">
        <v>119301062</v>
      </c>
      <c r="D305">
        <v>120567740</v>
      </c>
      <c r="E305">
        <v>1737</v>
      </c>
      <c r="F305">
        <v>275</v>
      </c>
      <c r="G305" t="s">
        <v>18</v>
      </c>
      <c r="H305" t="s">
        <v>19</v>
      </c>
      <c r="I305">
        <v>1.0529200000000001E-2</v>
      </c>
      <c r="J305">
        <v>-0.37375999999999998</v>
      </c>
      <c r="K305">
        <v>0.40087</v>
      </c>
      <c r="L305">
        <v>1.10864E-4</v>
      </c>
      <c r="M305">
        <v>0</v>
      </c>
      <c r="N305">
        <v>0.20072999999999999</v>
      </c>
      <c r="O305">
        <v>0.95426999999999995</v>
      </c>
      <c r="P305">
        <v>0.97946524752475295</v>
      </c>
    </row>
    <row r="306" spans="1:16" x14ac:dyDescent="0.2">
      <c r="A306">
        <v>1208</v>
      </c>
      <c r="B306">
        <v>7</v>
      </c>
      <c r="C306">
        <v>128779174</v>
      </c>
      <c r="D306">
        <v>130418704</v>
      </c>
      <c r="E306">
        <v>2515</v>
      </c>
      <c r="F306">
        <v>287</v>
      </c>
      <c r="G306" t="s">
        <v>18</v>
      </c>
      <c r="H306" t="s">
        <v>19</v>
      </c>
      <c r="I306">
        <v>-6.1979799999999996E-3</v>
      </c>
      <c r="J306">
        <v>-0.39123999999999998</v>
      </c>
      <c r="K306">
        <v>0.37365999999999999</v>
      </c>
      <c r="L306" s="5">
        <v>3.8414899999999997E-5</v>
      </c>
      <c r="M306">
        <v>0</v>
      </c>
      <c r="N306">
        <v>0.19616</v>
      </c>
      <c r="O306">
        <v>0.972557</v>
      </c>
      <c r="P306">
        <v>0.984169061488673</v>
      </c>
    </row>
    <row r="307" spans="1:16" x14ac:dyDescent="0.2">
      <c r="A307">
        <v>2027</v>
      </c>
      <c r="B307">
        <v>14</v>
      </c>
      <c r="C307">
        <v>100786190</v>
      </c>
      <c r="D307">
        <v>102004377</v>
      </c>
      <c r="E307">
        <v>1379</v>
      </c>
      <c r="F307">
        <v>294</v>
      </c>
      <c r="G307" t="s">
        <v>18</v>
      </c>
      <c r="H307" t="s">
        <v>19</v>
      </c>
      <c r="I307">
        <v>4.3795800000000001E-3</v>
      </c>
      <c r="J307">
        <v>-0.252</v>
      </c>
      <c r="K307">
        <v>0.26534000000000002</v>
      </c>
      <c r="L307" s="5">
        <v>1.9180700000000001E-5</v>
      </c>
      <c r="M307">
        <v>0</v>
      </c>
      <c r="N307">
        <v>8.6679999999999993E-2</v>
      </c>
      <c r="O307">
        <v>0.97302599999999995</v>
      </c>
      <c r="P307">
        <v>0.984169061488673</v>
      </c>
    </row>
    <row r="308" spans="1:16" x14ac:dyDescent="0.2">
      <c r="A308">
        <v>1735</v>
      </c>
      <c r="B308">
        <v>11</v>
      </c>
      <c r="C308">
        <v>130500784</v>
      </c>
      <c r="D308">
        <v>131424361</v>
      </c>
      <c r="E308">
        <v>1493</v>
      </c>
      <c r="F308">
        <v>259</v>
      </c>
      <c r="G308" t="s">
        <v>18</v>
      </c>
      <c r="H308" t="s">
        <v>19</v>
      </c>
      <c r="I308">
        <v>4.4023300000000003E-3</v>
      </c>
      <c r="J308">
        <v>-0.26773999999999998</v>
      </c>
      <c r="K308">
        <v>0.27527000000000001</v>
      </c>
      <c r="L308" s="5">
        <v>1.9380499999999999E-5</v>
      </c>
      <c r="M308">
        <v>0</v>
      </c>
      <c r="N308">
        <v>9.69E-2</v>
      </c>
      <c r="O308">
        <v>0.97407500000000002</v>
      </c>
      <c r="P308">
        <v>0.984169061488673</v>
      </c>
    </row>
    <row r="309" spans="1:16" x14ac:dyDescent="0.2">
      <c r="A309">
        <v>392</v>
      </c>
      <c r="B309">
        <v>2</v>
      </c>
      <c r="C309">
        <v>215002485</v>
      </c>
      <c r="D309">
        <v>215899570</v>
      </c>
      <c r="E309">
        <v>1577</v>
      </c>
      <c r="F309">
        <v>194</v>
      </c>
      <c r="G309" t="s">
        <v>18</v>
      </c>
      <c r="H309" t="s">
        <v>19</v>
      </c>
      <c r="I309">
        <v>-5.7134300000000002E-3</v>
      </c>
      <c r="J309">
        <v>-0.37256</v>
      </c>
      <c r="K309">
        <v>0.36858000000000002</v>
      </c>
      <c r="L309" s="5">
        <v>3.26433E-5</v>
      </c>
      <c r="M309">
        <v>0</v>
      </c>
      <c r="N309">
        <v>0.17998</v>
      </c>
      <c r="O309">
        <v>0.97413799999999995</v>
      </c>
      <c r="P309">
        <v>0.984169061488673</v>
      </c>
    </row>
    <row r="310" spans="1:16" x14ac:dyDescent="0.2">
      <c r="A310">
        <v>891</v>
      </c>
      <c r="B310">
        <v>5</v>
      </c>
      <c r="C310">
        <v>136949854</v>
      </c>
      <c r="D310">
        <v>139408116</v>
      </c>
      <c r="E310">
        <v>2108</v>
      </c>
      <c r="F310">
        <v>279</v>
      </c>
      <c r="G310" t="s">
        <v>18</v>
      </c>
      <c r="H310" t="s">
        <v>19</v>
      </c>
      <c r="I310">
        <v>-5.4144700000000002E-3</v>
      </c>
      <c r="J310">
        <v>-0.38889000000000001</v>
      </c>
      <c r="K310">
        <v>0.36979000000000001</v>
      </c>
      <c r="L310" s="5">
        <v>2.93165E-5</v>
      </c>
      <c r="M310">
        <v>0</v>
      </c>
      <c r="N310">
        <v>0.19320999999999999</v>
      </c>
      <c r="O310">
        <v>0.97617699999999996</v>
      </c>
      <c r="P310">
        <v>0.984169061488673</v>
      </c>
    </row>
    <row r="311" spans="1:16" x14ac:dyDescent="0.2">
      <c r="A311">
        <v>915</v>
      </c>
      <c r="B311">
        <v>5</v>
      </c>
      <c r="C311">
        <v>166863414</v>
      </c>
      <c r="D311">
        <v>168342743</v>
      </c>
      <c r="E311">
        <v>1832</v>
      </c>
      <c r="F311">
        <v>330</v>
      </c>
      <c r="G311" t="s">
        <v>18</v>
      </c>
      <c r="H311" t="s">
        <v>19</v>
      </c>
      <c r="I311">
        <v>-3.79781E-3</v>
      </c>
      <c r="J311">
        <v>-0.28582000000000002</v>
      </c>
      <c r="K311">
        <v>0.27526</v>
      </c>
      <c r="L311" s="5">
        <v>1.44234E-5</v>
      </c>
      <c r="M311">
        <v>0</v>
      </c>
      <c r="N311">
        <v>0.10493</v>
      </c>
      <c r="O311">
        <v>0.97784000000000004</v>
      </c>
      <c r="P311">
        <v>0.984169061488673</v>
      </c>
    </row>
    <row r="312" spans="1:16" x14ac:dyDescent="0.2">
      <c r="A312">
        <v>26</v>
      </c>
      <c r="B312">
        <v>1</v>
      </c>
      <c r="C312">
        <v>23907046</v>
      </c>
      <c r="D312">
        <v>25885138</v>
      </c>
      <c r="E312">
        <v>2081</v>
      </c>
      <c r="F312">
        <v>292</v>
      </c>
      <c r="G312" t="s">
        <v>18</v>
      </c>
      <c r="H312" t="s">
        <v>19</v>
      </c>
      <c r="I312">
        <v>5.8986599999999998E-4</v>
      </c>
      <c r="J312">
        <v>-0.34456999999999999</v>
      </c>
      <c r="K312">
        <v>0.35127999999999998</v>
      </c>
      <c r="L312" s="5">
        <v>3.4794100000000001E-7</v>
      </c>
      <c r="M312">
        <v>0</v>
      </c>
      <c r="N312">
        <v>0.16344</v>
      </c>
      <c r="O312">
        <v>0.99721400000000004</v>
      </c>
      <c r="P312">
        <v>0.99852200000000002</v>
      </c>
    </row>
    <row r="313" spans="1:16" x14ac:dyDescent="0.2">
      <c r="A313">
        <v>818</v>
      </c>
      <c r="B313">
        <v>5</v>
      </c>
      <c r="C313">
        <v>51203266</v>
      </c>
      <c r="D313">
        <v>52139773</v>
      </c>
      <c r="E313">
        <v>1479</v>
      </c>
      <c r="F313">
        <v>198</v>
      </c>
      <c r="G313" t="s">
        <v>18</v>
      </c>
      <c r="H313" t="s">
        <v>19</v>
      </c>
      <c r="I313">
        <v>3.7339300000000002E-4</v>
      </c>
      <c r="J313">
        <v>-0.43413000000000002</v>
      </c>
      <c r="K313">
        <v>0.42979000000000001</v>
      </c>
      <c r="L313" s="5">
        <v>1.3942299999999999E-7</v>
      </c>
      <c r="M313">
        <v>0</v>
      </c>
      <c r="N313">
        <v>0.25890999999999997</v>
      </c>
      <c r="O313">
        <v>0.99852200000000002</v>
      </c>
      <c r="P313">
        <v>0.99852200000000002</v>
      </c>
    </row>
  </sheetData>
  <mergeCells count="1">
    <mergeCell ref="A1:P1"/>
  </mergeCells>
  <pageMargins left="0.7" right="0.7" top="0.75" bottom="0.75" header="0.3" footer="0.3"/>
  <pageSetup scale="46" fitToHeight="3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1CF8-0DB2-EE4A-AFCF-036BA11F01E4}">
  <sheetPr>
    <pageSetUpPr fitToPage="1"/>
  </sheetPr>
  <dimension ref="A1:P322"/>
  <sheetViews>
    <sheetView workbookViewId="0">
      <selection activeCell="K15" sqref="K15"/>
    </sheetView>
  </sheetViews>
  <sheetFormatPr baseColWidth="10" defaultRowHeight="15" x14ac:dyDescent="0.2"/>
  <sheetData>
    <row r="1" spans="1:16" ht="21" x14ac:dyDescent="0.25">
      <c r="A1" s="17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9</v>
      </c>
      <c r="B3" s="3">
        <v>1</v>
      </c>
      <c r="C3" s="3">
        <v>6136815</v>
      </c>
      <c r="D3" s="3">
        <v>7711794</v>
      </c>
      <c r="E3" s="3">
        <v>2153</v>
      </c>
      <c r="F3" s="3">
        <v>295</v>
      </c>
      <c r="G3" s="3" t="s">
        <v>20</v>
      </c>
      <c r="H3" s="3" t="s">
        <v>19</v>
      </c>
      <c r="I3" s="3">
        <v>-0.51205400000000001</v>
      </c>
      <c r="J3" s="3">
        <v>-0.75409000000000004</v>
      </c>
      <c r="K3" s="3">
        <v>-0.29342000000000001</v>
      </c>
      <c r="L3" s="3">
        <v>0.26219999999999999</v>
      </c>
      <c r="M3" s="3">
        <v>8.609E-2</v>
      </c>
      <c r="N3" s="3">
        <v>0.56864999999999999</v>
      </c>
      <c r="O3" s="4">
        <v>1.9641200000000001E-5</v>
      </c>
      <c r="P3" s="3">
        <v>6.2851840000000001E-3</v>
      </c>
    </row>
    <row r="4" spans="1:16" x14ac:dyDescent="0.2">
      <c r="A4" s="3">
        <v>1934</v>
      </c>
      <c r="B4" s="3">
        <v>13</v>
      </c>
      <c r="C4" s="3">
        <v>94925137</v>
      </c>
      <c r="D4" s="3">
        <v>96132647</v>
      </c>
      <c r="E4" s="3">
        <v>2262</v>
      </c>
      <c r="F4" s="3">
        <v>298</v>
      </c>
      <c r="G4" s="3" t="s">
        <v>20</v>
      </c>
      <c r="H4" s="3" t="s">
        <v>19</v>
      </c>
      <c r="I4" s="3">
        <v>-0.68223199999999995</v>
      </c>
      <c r="J4" s="3">
        <v>-1</v>
      </c>
      <c r="K4" s="3">
        <v>-0.35503000000000001</v>
      </c>
      <c r="L4" s="3">
        <v>0.46544000000000002</v>
      </c>
      <c r="M4" s="3">
        <v>0.12604000000000001</v>
      </c>
      <c r="N4" s="3">
        <v>1</v>
      </c>
      <c r="O4" s="3">
        <v>1.04928E-4</v>
      </c>
      <c r="P4" s="3">
        <v>1.6788480000000001E-2</v>
      </c>
    </row>
    <row r="5" spans="1:16" ht="16" x14ac:dyDescent="0.2">
      <c r="A5" s="6">
        <v>2026</v>
      </c>
      <c r="B5" s="6">
        <v>14</v>
      </c>
      <c r="C5" s="6">
        <v>99474534</v>
      </c>
      <c r="D5" s="6">
        <v>100786189</v>
      </c>
      <c r="E5" s="6">
        <v>1775</v>
      </c>
      <c r="F5" s="6">
        <v>273</v>
      </c>
      <c r="G5" s="6" t="s">
        <v>20</v>
      </c>
      <c r="H5" s="6" t="s">
        <v>19</v>
      </c>
      <c r="I5" s="6">
        <v>-0.48518</v>
      </c>
      <c r="J5" s="6">
        <v>-0.74748999999999999</v>
      </c>
      <c r="K5" s="6">
        <v>-0.24231</v>
      </c>
      <c r="L5" s="6">
        <v>0.235399</v>
      </c>
      <c r="M5" s="6">
        <v>5.8720000000000001E-2</v>
      </c>
      <c r="N5" s="6">
        <v>0.55874000000000001</v>
      </c>
      <c r="O5" s="6">
        <v>1.7449300000000001E-4</v>
      </c>
      <c r="P5" s="6">
        <v>1.8612586666666701E-2</v>
      </c>
    </row>
    <row r="6" spans="1:16" x14ac:dyDescent="0.2">
      <c r="A6" s="3">
        <v>244</v>
      </c>
      <c r="B6" s="3">
        <v>2</v>
      </c>
      <c r="C6" s="3">
        <v>40087419</v>
      </c>
      <c r="D6" s="3">
        <v>40786176</v>
      </c>
      <c r="E6" s="3">
        <v>1373</v>
      </c>
      <c r="F6" s="3">
        <v>227</v>
      </c>
      <c r="G6" s="3" t="s">
        <v>20</v>
      </c>
      <c r="H6" s="3" t="s">
        <v>19</v>
      </c>
      <c r="I6" s="3">
        <v>-0.62979300000000005</v>
      </c>
      <c r="J6" s="3">
        <v>-1</v>
      </c>
      <c r="K6" s="3">
        <v>-0.31903999999999999</v>
      </c>
      <c r="L6" s="3">
        <v>0.39663999999999999</v>
      </c>
      <c r="M6" s="3">
        <v>0.10179000000000001</v>
      </c>
      <c r="N6" s="3">
        <v>1</v>
      </c>
      <c r="O6" s="3">
        <v>2.3829600000000001E-4</v>
      </c>
      <c r="P6" s="3">
        <v>1.906368E-2</v>
      </c>
    </row>
    <row r="7" spans="1:16" x14ac:dyDescent="0.2">
      <c r="A7" s="3">
        <v>937</v>
      </c>
      <c r="B7" s="3">
        <v>6</v>
      </c>
      <c r="C7" s="3">
        <v>13352327</v>
      </c>
      <c r="D7" s="3">
        <v>15069421</v>
      </c>
      <c r="E7" s="3">
        <v>2020</v>
      </c>
      <c r="F7" s="3">
        <v>309</v>
      </c>
      <c r="G7" s="3" t="s">
        <v>20</v>
      </c>
      <c r="H7" s="3" t="s">
        <v>19</v>
      </c>
      <c r="I7" s="3">
        <v>-0.61672499999999997</v>
      </c>
      <c r="J7" s="3">
        <v>-1</v>
      </c>
      <c r="K7" s="3">
        <v>-0.29133999999999999</v>
      </c>
      <c r="L7" s="3">
        <v>0.38034899999999999</v>
      </c>
      <c r="M7" s="3">
        <v>8.4879999999999997E-2</v>
      </c>
      <c r="N7" s="3">
        <v>1</v>
      </c>
      <c r="O7" s="3">
        <v>3.6468200000000002E-4</v>
      </c>
      <c r="P7" s="3">
        <v>2.3339648000000001E-2</v>
      </c>
    </row>
    <row r="8" spans="1:16" x14ac:dyDescent="0.2">
      <c r="A8" s="3">
        <v>873</v>
      </c>
      <c r="B8" s="3">
        <v>5</v>
      </c>
      <c r="C8" s="3">
        <v>116208001</v>
      </c>
      <c r="D8" s="3">
        <v>117348497</v>
      </c>
      <c r="E8" s="3">
        <v>2461</v>
      </c>
      <c r="F8" s="3">
        <v>256</v>
      </c>
      <c r="G8" s="3" t="s">
        <v>20</v>
      </c>
      <c r="H8" s="3" t="s">
        <v>19</v>
      </c>
      <c r="I8" s="3">
        <v>-0.69906599999999997</v>
      </c>
      <c r="J8" s="3">
        <v>-1</v>
      </c>
      <c r="K8" s="3">
        <v>-0.31228</v>
      </c>
      <c r="L8" s="3">
        <v>0.48869299999999999</v>
      </c>
      <c r="M8" s="3">
        <v>9.7519999999999996E-2</v>
      </c>
      <c r="N8" s="3">
        <v>1</v>
      </c>
      <c r="O8" s="3">
        <v>7.0212900000000001E-4</v>
      </c>
      <c r="P8" s="3">
        <v>3.7446880000000002E-2</v>
      </c>
    </row>
    <row r="9" spans="1:16" x14ac:dyDescent="0.2">
      <c r="A9">
        <v>738</v>
      </c>
      <c r="B9">
        <v>4</v>
      </c>
      <c r="C9">
        <v>155044410</v>
      </c>
      <c r="D9">
        <v>156520288</v>
      </c>
      <c r="E9">
        <v>2031</v>
      </c>
      <c r="F9">
        <v>265</v>
      </c>
      <c r="G9" t="s">
        <v>20</v>
      </c>
      <c r="H9" t="s">
        <v>19</v>
      </c>
      <c r="I9">
        <v>-0.50625200000000004</v>
      </c>
      <c r="J9">
        <v>-0.86534999999999995</v>
      </c>
      <c r="K9">
        <v>-0.19850999999999999</v>
      </c>
      <c r="L9">
        <v>0.25629099999999999</v>
      </c>
      <c r="M9">
        <v>3.9410000000000001E-2</v>
      </c>
      <c r="N9">
        <v>0.74883</v>
      </c>
      <c r="O9">
        <v>1.9134899999999999E-3</v>
      </c>
      <c r="P9">
        <v>6.1231679999999997E-2</v>
      </c>
    </row>
    <row r="10" spans="1:16" x14ac:dyDescent="0.2">
      <c r="A10">
        <v>1307</v>
      </c>
      <c r="B10">
        <v>8</v>
      </c>
      <c r="C10">
        <v>72013185</v>
      </c>
      <c r="D10">
        <v>72917489</v>
      </c>
      <c r="E10">
        <v>1236</v>
      </c>
      <c r="F10">
        <v>270</v>
      </c>
      <c r="G10" t="s">
        <v>20</v>
      </c>
      <c r="H10" t="s">
        <v>19</v>
      </c>
      <c r="I10">
        <v>-0.39903300000000003</v>
      </c>
      <c r="J10">
        <v>-0.65815999999999997</v>
      </c>
      <c r="K10">
        <v>-0.15357000000000001</v>
      </c>
      <c r="L10">
        <v>0.15922700000000001</v>
      </c>
      <c r="M10">
        <v>2.358E-2</v>
      </c>
      <c r="N10">
        <v>0.43318000000000001</v>
      </c>
      <c r="O10">
        <v>1.7461899999999999E-3</v>
      </c>
      <c r="P10">
        <v>6.1231679999999997E-2</v>
      </c>
    </row>
    <row r="11" spans="1:16" x14ac:dyDescent="0.2">
      <c r="A11">
        <v>1945</v>
      </c>
      <c r="B11">
        <v>13</v>
      </c>
      <c r="C11">
        <v>107037865</v>
      </c>
      <c r="D11">
        <v>108521978</v>
      </c>
      <c r="E11">
        <v>2121</v>
      </c>
      <c r="F11">
        <v>337</v>
      </c>
      <c r="G11" t="s">
        <v>20</v>
      </c>
      <c r="H11" t="s">
        <v>19</v>
      </c>
      <c r="I11">
        <v>-0.39761999999999997</v>
      </c>
      <c r="J11">
        <v>-0.64959</v>
      </c>
      <c r="K11">
        <v>-0.15687999999999999</v>
      </c>
      <c r="L11">
        <v>0.15810199999999999</v>
      </c>
      <c r="M11">
        <v>2.461E-2</v>
      </c>
      <c r="N11">
        <v>0.42197000000000001</v>
      </c>
      <c r="O11">
        <v>1.3568899999999999E-3</v>
      </c>
      <c r="P11">
        <v>6.1231679999999997E-2</v>
      </c>
    </row>
    <row r="12" spans="1:16" x14ac:dyDescent="0.2">
      <c r="A12">
        <v>2198</v>
      </c>
      <c r="B12">
        <v>17</v>
      </c>
      <c r="C12">
        <v>31318754</v>
      </c>
      <c r="D12">
        <v>32356061</v>
      </c>
      <c r="E12">
        <v>1537</v>
      </c>
      <c r="F12">
        <v>307</v>
      </c>
      <c r="G12" t="s">
        <v>20</v>
      </c>
      <c r="H12" t="s">
        <v>19</v>
      </c>
      <c r="I12">
        <v>-0.41432099999999999</v>
      </c>
      <c r="J12">
        <v>-0.69833000000000001</v>
      </c>
      <c r="K12">
        <v>-0.16524</v>
      </c>
      <c r="L12">
        <v>0.17166200000000001</v>
      </c>
      <c r="M12">
        <v>2.7310000000000001E-2</v>
      </c>
      <c r="N12">
        <v>0.48766999999999999</v>
      </c>
      <c r="O12">
        <v>1.7955499999999999E-3</v>
      </c>
      <c r="P12">
        <v>6.1231679999999997E-2</v>
      </c>
    </row>
    <row r="13" spans="1:16" x14ac:dyDescent="0.2">
      <c r="A13">
        <v>552</v>
      </c>
      <c r="B13">
        <v>3</v>
      </c>
      <c r="C13">
        <v>149998412</v>
      </c>
      <c r="D13">
        <v>151131307</v>
      </c>
      <c r="E13">
        <v>1350</v>
      </c>
      <c r="F13">
        <v>254</v>
      </c>
      <c r="G13" t="s">
        <v>20</v>
      </c>
      <c r="H13" t="s">
        <v>19</v>
      </c>
      <c r="I13">
        <v>0.52025999999999994</v>
      </c>
      <c r="J13">
        <v>0.19547999999999999</v>
      </c>
      <c r="K13">
        <v>0.93315000000000003</v>
      </c>
      <c r="L13">
        <v>0.27067099999999999</v>
      </c>
      <c r="M13">
        <v>3.8210000000000001E-2</v>
      </c>
      <c r="N13">
        <v>0.87075999999999998</v>
      </c>
      <c r="O13">
        <v>2.5526099999999999E-3</v>
      </c>
      <c r="P13">
        <v>7.3043200000000003E-2</v>
      </c>
    </row>
    <row r="14" spans="1:16" x14ac:dyDescent="0.2">
      <c r="A14">
        <v>917</v>
      </c>
      <c r="B14">
        <v>5</v>
      </c>
      <c r="C14">
        <v>169506967</v>
      </c>
      <c r="D14">
        <v>170898340</v>
      </c>
      <c r="E14">
        <v>1696</v>
      </c>
      <c r="F14">
        <v>292</v>
      </c>
      <c r="G14" t="s">
        <v>20</v>
      </c>
      <c r="H14" t="s">
        <v>19</v>
      </c>
      <c r="I14">
        <v>-0.50978100000000004</v>
      </c>
      <c r="J14">
        <v>-0.91</v>
      </c>
      <c r="K14">
        <v>-0.18590000000000001</v>
      </c>
      <c r="L14">
        <v>0.25987700000000002</v>
      </c>
      <c r="M14">
        <v>3.456E-2</v>
      </c>
      <c r="N14">
        <v>0.82809999999999995</v>
      </c>
      <c r="O14">
        <v>2.7391199999999998E-3</v>
      </c>
      <c r="P14">
        <v>7.3043200000000003E-2</v>
      </c>
    </row>
    <row r="15" spans="1:16" x14ac:dyDescent="0.2">
      <c r="A15">
        <v>2107</v>
      </c>
      <c r="B15">
        <v>16</v>
      </c>
      <c r="C15">
        <v>5782969</v>
      </c>
      <c r="D15">
        <v>6446081</v>
      </c>
      <c r="E15">
        <v>1063</v>
      </c>
      <c r="F15">
        <v>273</v>
      </c>
      <c r="G15" t="s">
        <v>20</v>
      </c>
      <c r="H15" t="s">
        <v>19</v>
      </c>
      <c r="I15">
        <v>-0.45977600000000002</v>
      </c>
      <c r="J15">
        <v>-0.80210999999999999</v>
      </c>
      <c r="K15">
        <v>-0.16233</v>
      </c>
      <c r="L15">
        <v>0.211394</v>
      </c>
      <c r="M15">
        <v>2.6349999999999998E-2</v>
      </c>
      <c r="N15">
        <v>0.64337</v>
      </c>
      <c r="O15">
        <v>3.8039699999999998E-3</v>
      </c>
      <c r="P15">
        <v>9.3636184615384602E-2</v>
      </c>
    </row>
    <row r="16" spans="1:16" x14ac:dyDescent="0.2">
      <c r="A16">
        <v>160</v>
      </c>
      <c r="B16">
        <v>1</v>
      </c>
      <c r="C16">
        <v>208162952</v>
      </c>
      <c r="D16">
        <v>209711169</v>
      </c>
      <c r="E16">
        <v>2281</v>
      </c>
      <c r="F16">
        <v>334</v>
      </c>
      <c r="G16" t="s">
        <v>20</v>
      </c>
      <c r="H16" t="s">
        <v>19</v>
      </c>
      <c r="I16">
        <v>0.47895199999999999</v>
      </c>
      <c r="J16">
        <v>0.13553999999999999</v>
      </c>
      <c r="K16">
        <v>0.90625999999999995</v>
      </c>
      <c r="L16">
        <v>0.22939499999999999</v>
      </c>
      <c r="M16">
        <v>1.8790000000000001E-2</v>
      </c>
      <c r="N16">
        <v>0.82130000000000003</v>
      </c>
      <c r="O16">
        <v>6.7535800000000003E-3</v>
      </c>
      <c r="P16">
        <v>0.1072128</v>
      </c>
    </row>
    <row r="17" spans="1:16" x14ac:dyDescent="0.2">
      <c r="A17">
        <v>215</v>
      </c>
      <c r="B17">
        <v>2</v>
      </c>
      <c r="C17">
        <v>10611655</v>
      </c>
      <c r="D17">
        <v>11230349</v>
      </c>
      <c r="E17">
        <v>1209</v>
      </c>
      <c r="F17">
        <v>200</v>
      </c>
      <c r="G17" t="s">
        <v>20</v>
      </c>
      <c r="H17" t="s">
        <v>19</v>
      </c>
      <c r="I17">
        <v>0.44517099999999998</v>
      </c>
      <c r="J17">
        <v>0.13166</v>
      </c>
      <c r="K17">
        <v>0.79369000000000001</v>
      </c>
      <c r="L17">
        <v>0.19817699999999999</v>
      </c>
      <c r="M17">
        <v>1.745E-2</v>
      </c>
      <c r="N17">
        <v>0.62994000000000006</v>
      </c>
      <c r="O17">
        <v>6.3442699999999999E-3</v>
      </c>
      <c r="P17">
        <v>0.1072128</v>
      </c>
    </row>
    <row r="18" spans="1:16" x14ac:dyDescent="0.2">
      <c r="A18">
        <v>347</v>
      </c>
      <c r="B18">
        <v>2</v>
      </c>
      <c r="C18">
        <v>161432090</v>
      </c>
      <c r="D18">
        <v>163607635</v>
      </c>
      <c r="E18">
        <v>2351</v>
      </c>
      <c r="F18">
        <v>237</v>
      </c>
      <c r="G18" t="s">
        <v>20</v>
      </c>
      <c r="H18" t="s">
        <v>19</v>
      </c>
      <c r="I18">
        <v>-0.35572399999999998</v>
      </c>
      <c r="J18">
        <v>-0.63415999999999995</v>
      </c>
      <c r="K18">
        <v>-9.7170000000000006E-2</v>
      </c>
      <c r="L18">
        <v>0.12654000000000001</v>
      </c>
      <c r="M18">
        <v>9.6799999999999994E-3</v>
      </c>
      <c r="N18">
        <v>0.40216000000000002</v>
      </c>
      <c r="O18">
        <v>7.6487100000000004E-3</v>
      </c>
      <c r="P18">
        <v>0.1072128</v>
      </c>
    </row>
    <row r="19" spans="1:16" x14ac:dyDescent="0.2">
      <c r="A19">
        <v>438</v>
      </c>
      <c r="B19">
        <v>3</v>
      </c>
      <c r="C19">
        <v>16084006</v>
      </c>
      <c r="D19">
        <v>17182494</v>
      </c>
      <c r="E19">
        <v>2092</v>
      </c>
      <c r="F19">
        <v>280</v>
      </c>
      <c r="G19" t="s">
        <v>20</v>
      </c>
      <c r="H19" t="s">
        <v>19</v>
      </c>
      <c r="I19">
        <v>-0.42046899999999998</v>
      </c>
      <c r="J19">
        <v>-0.76546999999999998</v>
      </c>
      <c r="K19">
        <v>-0.12128</v>
      </c>
      <c r="L19">
        <v>0.17679400000000001</v>
      </c>
      <c r="M19">
        <v>1.4760000000000001E-2</v>
      </c>
      <c r="N19">
        <v>0.58594000000000002</v>
      </c>
      <c r="O19">
        <v>7.3993399999999999E-3</v>
      </c>
      <c r="P19">
        <v>0.1072128</v>
      </c>
    </row>
    <row r="20" spans="1:16" x14ac:dyDescent="0.2">
      <c r="A20">
        <v>764</v>
      </c>
      <c r="B20">
        <v>4</v>
      </c>
      <c r="C20">
        <v>181122434</v>
      </c>
      <c r="D20">
        <v>182065646</v>
      </c>
      <c r="E20">
        <v>1870</v>
      </c>
      <c r="F20">
        <v>296</v>
      </c>
      <c r="G20" t="s">
        <v>20</v>
      </c>
      <c r="H20" t="s">
        <v>19</v>
      </c>
      <c r="I20">
        <v>-0.41728799999999999</v>
      </c>
      <c r="J20">
        <v>-0.75683999999999996</v>
      </c>
      <c r="K20">
        <v>-0.11776</v>
      </c>
      <c r="L20">
        <v>0.17412900000000001</v>
      </c>
      <c r="M20">
        <v>1.4189999999999999E-2</v>
      </c>
      <c r="N20">
        <v>0.57281000000000004</v>
      </c>
      <c r="O20">
        <v>7.7059199999999998E-3</v>
      </c>
      <c r="P20">
        <v>0.1072128</v>
      </c>
    </row>
    <row r="21" spans="1:16" x14ac:dyDescent="0.2">
      <c r="A21">
        <v>881</v>
      </c>
      <c r="B21">
        <v>5</v>
      </c>
      <c r="C21">
        <v>124109486</v>
      </c>
      <c r="D21">
        <v>125131720</v>
      </c>
      <c r="E21">
        <v>1881</v>
      </c>
      <c r="F21">
        <v>277</v>
      </c>
      <c r="G21" t="s">
        <v>20</v>
      </c>
      <c r="H21" t="s">
        <v>19</v>
      </c>
      <c r="I21">
        <v>0.47331499999999999</v>
      </c>
      <c r="J21">
        <v>0.14754</v>
      </c>
      <c r="K21">
        <v>0.86650000000000005</v>
      </c>
      <c r="L21">
        <v>0.224027</v>
      </c>
      <c r="M21">
        <v>2.2110000000000001E-2</v>
      </c>
      <c r="N21">
        <v>0.75082000000000004</v>
      </c>
      <c r="O21">
        <v>6.3101099999999999E-3</v>
      </c>
      <c r="P21">
        <v>0.1072128</v>
      </c>
    </row>
    <row r="22" spans="1:16" x14ac:dyDescent="0.2">
      <c r="A22">
        <v>1079</v>
      </c>
      <c r="B22">
        <v>6</v>
      </c>
      <c r="C22">
        <v>155523958</v>
      </c>
      <c r="D22">
        <v>156762740</v>
      </c>
      <c r="E22">
        <v>2510</v>
      </c>
      <c r="F22">
        <v>298</v>
      </c>
      <c r="G22" t="s">
        <v>20</v>
      </c>
      <c r="H22" t="s">
        <v>19</v>
      </c>
      <c r="I22">
        <v>-0.43385400000000002</v>
      </c>
      <c r="J22">
        <v>-0.80305000000000004</v>
      </c>
      <c r="K22">
        <v>-0.13150000000000001</v>
      </c>
      <c r="L22">
        <v>0.18822900000000001</v>
      </c>
      <c r="M22">
        <v>1.7469999999999999E-2</v>
      </c>
      <c r="N22">
        <v>0.64488000000000001</v>
      </c>
      <c r="O22">
        <v>5.5605300000000002E-3</v>
      </c>
      <c r="P22">
        <v>0.1072128</v>
      </c>
    </row>
    <row r="23" spans="1:16" x14ac:dyDescent="0.2">
      <c r="A23">
        <v>1849</v>
      </c>
      <c r="B23">
        <v>12</v>
      </c>
      <c r="C23">
        <v>120567741</v>
      </c>
      <c r="D23">
        <v>121817509</v>
      </c>
      <c r="E23">
        <v>1968</v>
      </c>
      <c r="F23">
        <v>213</v>
      </c>
      <c r="G23" t="s">
        <v>20</v>
      </c>
      <c r="H23" t="s">
        <v>19</v>
      </c>
      <c r="I23">
        <v>-0.46349299999999999</v>
      </c>
      <c r="J23">
        <v>-0.81567999999999996</v>
      </c>
      <c r="K23">
        <v>-0.15087999999999999</v>
      </c>
      <c r="L23">
        <v>0.21482599999999999</v>
      </c>
      <c r="M23">
        <v>2.2759999999999999E-2</v>
      </c>
      <c r="N23">
        <v>0.66534000000000004</v>
      </c>
      <c r="O23">
        <v>5.0938600000000004E-3</v>
      </c>
      <c r="P23">
        <v>0.1072128</v>
      </c>
    </row>
    <row r="24" spans="1:16" x14ac:dyDescent="0.2">
      <c r="A24">
        <v>1886</v>
      </c>
      <c r="B24">
        <v>13</v>
      </c>
      <c r="C24">
        <v>42950158</v>
      </c>
      <c r="D24">
        <v>43931931</v>
      </c>
      <c r="E24">
        <v>954</v>
      </c>
      <c r="F24">
        <v>231</v>
      </c>
      <c r="G24" t="s">
        <v>20</v>
      </c>
      <c r="H24" t="s">
        <v>19</v>
      </c>
      <c r="I24">
        <v>-0.45158500000000001</v>
      </c>
      <c r="J24">
        <v>-0.82435000000000003</v>
      </c>
      <c r="K24">
        <v>-0.13184999999999999</v>
      </c>
      <c r="L24">
        <v>0.203929</v>
      </c>
      <c r="M24">
        <v>1.7819999999999999E-2</v>
      </c>
      <c r="N24">
        <v>0.67954999999999999</v>
      </c>
      <c r="O24">
        <v>6.8012899999999998E-3</v>
      </c>
      <c r="P24">
        <v>0.1072128</v>
      </c>
    </row>
    <row r="25" spans="1:16" x14ac:dyDescent="0.2">
      <c r="A25">
        <v>2116</v>
      </c>
      <c r="B25">
        <v>16</v>
      </c>
      <c r="C25">
        <v>11916632</v>
      </c>
      <c r="D25">
        <v>12793149</v>
      </c>
      <c r="E25">
        <v>1733</v>
      </c>
      <c r="F25">
        <v>254</v>
      </c>
      <c r="G25" t="s">
        <v>20</v>
      </c>
      <c r="H25" t="s">
        <v>19</v>
      </c>
      <c r="I25">
        <v>-0.41063</v>
      </c>
      <c r="J25">
        <v>-0.74214000000000002</v>
      </c>
      <c r="K25">
        <v>-0.11652</v>
      </c>
      <c r="L25">
        <v>0.16861699999999999</v>
      </c>
      <c r="M25">
        <v>1.3690000000000001E-2</v>
      </c>
      <c r="N25">
        <v>0.55076999999999998</v>
      </c>
      <c r="O25">
        <v>7.5790700000000003E-3</v>
      </c>
      <c r="P25">
        <v>0.1072128</v>
      </c>
    </row>
    <row r="26" spans="1:16" x14ac:dyDescent="0.2">
      <c r="A26">
        <v>2301</v>
      </c>
      <c r="B26">
        <v>18</v>
      </c>
      <c r="C26">
        <v>73568261</v>
      </c>
      <c r="D26">
        <v>74471745</v>
      </c>
      <c r="E26">
        <v>1800</v>
      </c>
      <c r="F26">
        <v>269</v>
      </c>
      <c r="G26" t="s">
        <v>20</v>
      </c>
      <c r="H26" t="s">
        <v>19</v>
      </c>
      <c r="I26">
        <v>-0.431454</v>
      </c>
      <c r="J26">
        <v>-0.79729000000000005</v>
      </c>
      <c r="K26">
        <v>-0.11956</v>
      </c>
      <c r="L26">
        <v>0.18615200000000001</v>
      </c>
      <c r="M26">
        <v>1.438E-2</v>
      </c>
      <c r="N26">
        <v>0.63568000000000002</v>
      </c>
      <c r="O26">
        <v>8.0841400000000001E-3</v>
      </c>
      <c r="P26">
        <v>0.10778853333333301</v>
      </c>
    </row>
    <row r="27" spans="1:16" x14ac:dyDescent="0.2">
      <c r="A27">
        <v>1598</v>
      </c>
      <c r="B27">
        <v>10</v>
      </c>
      <c r="C27">
        <v>124894143</v>
      </c>
      <c r="D27">
        <v>125798319</v>
      </c>
      <c r="E27">
        <v>1832</v>
      </c>
      <c r="F27">
        <v>258</v>
      </c>
      <c r="G27" t="s">
        <v>20</v>
      </c>
      <c r="H27" t="s">
        <v>19</v>
      </c>
      <c r="I27">
        <v>-0.37067</v>
      </c>
      <c r="J27">
        <v>-0.66932000000000003</v>
      </c>
      <c r="K27">
        <v>-9.8150000000000001E-2</v>
      </c>
      <c r="L27">
        <v>0.13739599999999999</v>
      </c>
      <c r="M27">
        <v>1.018E-2</v>
      </c>
      <c r="N27">
        <v>0.44799</v>
      </c>
      <c r="O27">
        <v>8.6900799999999993E-3</v>
      </c>
      <c r="P27">
        <v>0.111233024</v>
      </c>
    </row>
    <row r="28" spans="1:16" x14ac:dyDescent="0.2">
      <c r="A28">
        <v>691</v>
      </c>
      <c r="B28">
        <v>4</v>
      </c>
      <c r="C28">
        <v>101132996</v>
      </c>
      <c r="D28">
        <v>102544803</v>
      </c>
      <c r="E28">
        <v>2285</v>
      </c>
      <c r="F28">
        <v>227</v>
      </c>
      <c r="G28" t="s">
        <v>20</v>
      </c>
      <c r="H28" t="s">
        <v>19</v>
      </c>
      <c r="I28">
        <v>-0.44960299999999997</v>
      </c>
      <c r="J28">
        <v>-0.83789999999999998</v>
      </c>
      <c r="K28">
        <v>-0.11638999999999999</v>
      </c>
      <c r="L28">
        <v>0.20214299999999999</v>
      </c>
      <c r="M28">
        <v>1.422E-2</v>
      </c>
      <c r="N28">
        <v>0.70206999999999997</v>
      </c>
      <c r="O28">
        <v>1.0244899999999999E-2</v>
      </c>
      <c r="P28">
        <v>0.117540413793103</v>
      </c>
    </row>
    <row r="29" spans="1:16" x14ac:dyDescent="0.2">
      <c r="A29">
        <v>898</v>
      </c>
      <c r="B29">
        <v>5</v>
      </c>
      <c r="C29">
        <v>148662215</v>
      </c>
      <c r="D29">
        <v>149850203</v>
      </c>
      <c r="E29">
        <v>1646</v>
      </c>
      <c r="F29">
        <v>285</v>
      </c>
      <c r="G29" t="s">
        <v>20</v>
      </c>
      <c r="H29" t="s">
        <v>19</v>
      </c>
      <c r="I29">
        <v>0.37121799999999999</v>
      </c>
      <c r="J29">
        <v>9.2730000000000007E-2</v>
      </c>
      <c r="K29">
        <v>0.68067</v>
      </c>
      <c r="L29">
        <v>0.13780300000000001</v>
      </c>
      <c r="M29">
        <v>9.1699999999999993E-3</v>
      </c>
      <c r="N29">
        <v>0.46331</v>
      </c>
      <c r="O29">
        <v>1.0652099999999999E-2</v>
      </c>
      <c r="P29">
        <v>0.117540413793103</v>
      </c>
    </row>
    <row r="30" spans="1:16" x14ac:dyDescent="0.2">
      <c r="A30">
        <v>1120</v>
      </c>
      <c r="B30">
        <v>7</v>
      </c>
      <c r="C30">
        <v>21390645</v>
      </c>
      <c r="D30">
        <v>22165060</v>
      </c>
      <c r="E30">
        <v>1601</v>
      </c>
      <c r="F30">
        <v>298</v>
      </c>
      <c r="G30" t="s">
        <v>20</v>
      </c>
      <c r="H30" t="s">
        <v>19</v>
      </c>
      <c r="I30">
        <v>-0.46366499999999999</v>
      </c>
      <c r="J30">
        <v>-0.88727999999999996</v>
      </c>
      <c r="K30">
        <v>-0.12039999999999999</v>
      </c>
      <c r="L30">
        <v>0.21498500000000001</v>
      </c>
      <c r="M30">
        <v>1.511E-2</v>
      </c>
      <c r="N30">
        <v>0.78727000000000003</v>
      </c>
      <c r="O30">
        <v>1.0577E-2</v>
      </c>
      <c r="P30">
        <v>0.117540413793103</v>
      </c>
    </row>
    <row r="31" spans="1:16" x14ac:dyDescent="0.2">
      <c r="A31">
        <v>2297</v>
      </c>
      <c r="B31">
        <v>18</v>
      </c>
      <c r="C31">
        <v>69311743</v>
      </c>
      <c r="D31">
        <v>70540349</v>
      </c>
      <c r="E31">
        <v>2186</v>
      </c>
      <c r="F31">
        <v>275</v>
      </c>
      <c r="G31" t="s">
        <v>20</v>
      </c>
      <c r="H31" t="s">
        <v>19</v>
      </c>
      <c r="I31">
        <v>-0.38515899999999997</v>
      </c>
      <c r="J31">
        <v>-0.70665999999999995</v>
      </c>
      <c r="K31">
        <v>-9.3549999999999994E-2</v>
      </c>
      <c r="L31">
        <v>0.14834700000000001</v>
      </c>
      <c r="M31">
        <v>9.58E-3</v>
      </c>
      <c r="N31">
        <v>0.49936999999999998</v>
      </c>
      <c r="O31">
        <v>1.0196800000000001E-2</v>
      </c>
      <c r="P31">
        <v>0.117540413793103</v>
      </c>
    </row>
    <row r="32" spans="1:16" x14ac:dyDescent="0.2">
      <c r="A32">
        <v>1719</v>
      </c>
      <c r="B32">
        <v>11</v>
      </c>
      <c r="C32">
        <v>112755447</v>
      </c>
      <c r="D32">
        <v>113889019</v>
      </c>
      <c r="E32">
        <v>1865</v>
      </c>
      <c r="F32">
        <v>264</v>
      </c>
      <c r="G32" t="s">
        <v>20</v>
      </c>
      <c r="H32" t="s">
        <v>19</v>
      </c>
      <c r="I32">
        <v>-0.30432300000000001</v>
      </c>
      <c r="J32">
        <v>-0.55356000000000005</v>
      </c>
      <c r="K32">
        <v>-7.1249999999999994E-2</v>
      </c>
      <c r="L32">
        <v>9.2612399999999998E-2</v>
      </c>
      <c r="M32">
        <v>5.4599999999999996E-3</v>
      </c>
      <c r="N32">
        <v>0.30642999999999998</v>
      </c>
      <c r="O32">
        <v>1.1907299999999999E-2</v>
      </c>
      <c r="P32">
        <v>0.122914064516129</v>
      </c>
    </row>
    <row r="33" spans="1:16" x14ac:dyDescent="0.2">
      <c r="A33">
        <v>2471</v>
      </c>
      <c r="B33">
        <v>22</v>
      </c>
      <c r="C33">
        <v>26166935</v>
      </c>
      <c r="D33">
        <v>27192923</v>
      </c>
      <c r="E33">
        <v>1701</v>
      </c>
      <c r="F33">
        <v>293</v>
      </c>
      <c r="G33" t="s">
        <v>20</v>
      </c>
      <c r="H33" t="s">
        <v>19</v>
      </c>
      <c r="I33">
        <v>-0.47944100000000001</v>
      </c>
      <c r="J33">
        <v>-0.93345</v>
      </c>
      <c r="K33">
        <v>-0.1178</v>
      </c>
      <c r="L33">
        <v>0.22986400000000001</v>
      </c>
      <c r="M33">
        <v>1.46E-2</v>
      </c>
      <c r="N33">
        <v>0.87131999999999998</v>
      </c>
      <c r="O33">
        <v>1.18586E-2</v>
      </c>
      <c r="P33">
        <v>0.122914064516129</v>
      </c>
    </row>
    <row r="34" spans="1:16" x14ac:dyDescent="0.2">
      <c r="A34">
        <v>2135</v>
      </c>
      <c r="B34">
        <v>16</v>
      </c>
      <c r="C34">
        <v>53393883</v>
      </c>
      <c r="D34">
        <v>54866095</v>
      </c>
      <c r="E34">
        <v>2203</v>
      </c>
      <c r="F34">
        <v>316</v>
      </c>
      <c r="G34" t="s">
        <v>20</v>
      </c>
      <c r="H34" t="s">
        <v>19</v>
      </c>
      <c r="I34">
        <v>-0.25163400000000002</v>
      </c>
      <c r="J34">
        <v>-0.45323999999999998</v>
      </c>
      <c r="K34">
        <v>-5.5530000000000003E-2</v>
      </c>
      <c r="L34">
        <v>6.3319600000000004E-2</v>
      </c>
      <c r="M34">
        <v>3.2599999999999999E-3</v>
      </c>
      <c r="N34">
        <v>0.20543</v>
      </c>
      <c r="O34">
        <v>1.24429E-2</v>
      </c>
      <c r="P34">
        <v>0.124429</v>
      </c>
    </row>
    <row r="35" spans="1:16" x14ac:dyDescent="0.2">
      <c r="A35">
        <v>2039</v>
      </c>
      <c r="B35">
        <v>15</v>
      </c>
      <c r="C35">
        <v>26392948</v>
      </c>
      <c r="D35">
        <v>27563172</v>
      </c>
      <c r="E35">
        <v>1360</v>
      </c>
      <c r="F35">
        <v>267</v>
      </c>
      <c r="G35" t="s">
        <v>20</v>
      </c>
      <c r="H35" t="s">
        <v>19</v>
      </c>
      <c r="I35">
        <v>-0.38400000000000001</v>
      </c>
      <c r="J35">
        <v>-0.72419</v>
      </c>
      <c r="K35">
        <v>-7.7350000000000002E-2</v>
      </c>
      <c r="L35">
        <v>0.147456</v>
      </c>
      <c r="M35">
        <v>6.7000000000000002E-3</v>
      </c>
      <c r="N35">
        <v>0.52444999999999997</v>
      </c>
      <c r="O35">
        <v>1.28821E-2</v>
      </c>
      <c r="P35">
        <v>0.12491733333333301</v>
      </c>
    </row>
    <row r="36" spans="1:16" x14ac:dyDescent="0.2">
      <c r="A36">
        <v>1831</v>
      </c>
      <c r="B36">
        <v>12</v>
      </c>
      <c r="C36">
        <v>100931424</v>
      </c>
      <c r="D36">
        <v>101825061</v>
      </c>
      <c r="E36">
        <v>1313</v>
      </c>
      <c r="F36">
        <v>240</v>
      </c>
      <c r="G36" t="s">
        <v>20</v>
      </c>
      <c r="H36" t="s">
        <v>19</v>
      </c>
      <c r="I36">
        <v>0.43004100000000001</v>
      </c>
      <c r="J36">
        <v>0.10018000000000001</v>
      </c>
      <c r="K36">
        <v>0.82254000000000005</v>
      </c>
      <c r="L36">
        <v>0.18493499999999999</v>
      </c>
      <c r="M36">
        <v>1.1039999999999999E-2</v>
      </c>
      <c r="N36">
        <v>0.67657</v>
      </c>
      <c r="O36">
        <v>1.4616199999999999E-2</v>
      </c>
      <c r="P36">
        <v>0.13756423529411799</v>
      </c>
    </row>
    <row r="37" spans="1:16" x14ac:dyDescent="0.2">
      <c r="A37">
        <v>1939</v>
      </c>
      <c r="B37">
        <v>13</v>
      </c>
      <c r="C37">
        <v>100470869</v>
      </c>
      <c r="D37">
        <v>101573736</v>
      </c>
      <c r="E37">
        <v>1263</v>
      </c>
      <c r="F37">
        <v>230</v>
      </c>
      <c r="G37" t="s">
        <v>20</v>
      </c>
      <c r="H37" t="s">
        <v>19</v>
      </c>
      <c r="I37">
        <v>-0.43945099999999998</v>
      </c>
      <c r="J37">
        <v>-0.85319</v>
      </c>
      <c r="K37">
        <v>-8.1699999999999995E-2</v>
      </c>
      <c r="L37">
        <v>0.19311700000000001</v>
      </c>
      <c r="M37">
        <v>7.6499999999999997E-3</v>
      </c>
      <c r="N37">
        <v>0.72794000000000003</v>
      </c>
      <c r="O37">
        <v>1.6232799999999999E-2</v>
      </c>
      <c r="P37">
        <v>0.148414171428571</v>
      </c>
    </row>
    <row r="38" spans="1:16" x14ac:dyDescent="0.2">
      <c r="A38">
        <v>2413</v>
      </c>
      <c r="B38">
        <v>20</v>
      </c>
      <c r="C38">
        <v>49236419</v>
      </c>
      <c r="D38">
        <v>50653620</v>
      </c>
      <c r="E38">
        <v>2233</v>
      </c>
      <c r="F38">
        <v>310</v>
      </c>
      <c r="G38" t="s">
        <v>20</v>
      </c>
      <c r="H38" t="s">
        <v>19</v>
      </c>
      <c r="I38">
        <v>-0.37787799999999999</v>
      </c>
      <c r="J38">
        <v>-0.72665999999999997</v>
      </c>
      <c r="K38">
        <v>-7.6480000000000006E-2</v>
      </c>
      <c r="L38">
        <v>0.142791</v>
      </c>
      <c r="M38">
        <v>6.3299999999999997E-3</v>
      </c>
      <c r="N38">
        <v>0.52803</v>
      </c>
      <c r="O38">
        <v>1.7114500000000001E-2</v>
      </c>
      <c r="P38">
        <v>0.15212888888888901</v>
      </c>
    </row>
    <row r="39" spans="1:16" x14ac:dyDescent="0.2">
      <c r="A39">
        <v>390</v>
      </c>
      <c r="B39">
        <v>2</v>
      </c>
      <c r="C39">
        <v>213194363</v>
      </c>
      <c r="D39">
        <v>214044566</v>
      </c>
      <c r="E39">
        <v>1343</v>
      </c>
      <c r="F39">
        <v>223</v>
      </c>
      <c r="G39" t="s">
        <v>20</v>
      </c>
      <c r="H39" t="s">
        <v>19</v>
      </c>
      <c r="I39">
        <v>0.37278499999999998</v>
      </c>
      <c r="J39">
        <v>6.4939999999999998E-2</v>
      </c>
      <c r="K39">
        <v>0.70643999999999996</v>
      </c>
      <c r="L39">
        <v>0.13896900000000001</v>
      </c>
      <c r="M39">
        <v>5.1799999999999997E-3</v>
      </c>
      <c r="N39">
        <v>0.49906</v>
      </c>
      <c r="O39">
        <v>1.81183E-2</v>
      </c>
      <c r="P39">
        <v>0.156698810810811</v>
      </c>
    </row>
    <row r="40" spans="1:16" x14ac:dyDescent="0.2">
      <c r="A40">
        <v>433</v>
      </c>
      <c r="B40">
        <v>3</v>
      </c>
      <c r="C40">
        <v>11226368</v>
      </c>
      <c r="D40">
        <v>11997658</v>
      </c>
      <c r="E40">
        <v>1066</v>
      </c>
      <c r="F40">
        <v>203</v>
      </c>
      <c r="G40" t="s">
        <v>20</v>
      </c>
      <c r="H40" t="s">
        <v>19</v>
      </c>
      <c r="I40">
        <v>0.452706</v>
      </c>
      <c r="J40">
        <v>7.2870000000000004E-2</v>
      </c>
      <c r="K40">
        <v>0.91159999999999997</v>
      </c>
      <c r="L40">
        <v>0.20494200000000001</v>
      </c>
      <c r="M40">
        <v>7.0699999999999999E-3</v>
      </c>
      <c r="N40">
        <v>0.83101999999999998</v>
      </c>
      <c r="O40">
        <v>2.0454300000000002E-2</v>
      </c>
      <c r="P40">
        <v>0.17224673684210501</v>
      </c>
    </row>
    <row r="41" spans="1:16" x14ac:dyDescent="0.2">
      <c r="A41">
        <v>938</v>
      </c>
      <c r="B41">
        <v>6</v>
      </c>
      <c r="C41">
        <v>15069422</v>
      </c>
      <c r="D41">
        <v>16566882</v>
      </c>
      <c r="E41">
        <v>2608</v>
      </c>
      <c r="F41">
        <v>315</v>
      </c>
      <c r="G41" t="s">
        <v>20</v>
      </c>
      <c r="H41" t="s">
        <v>19</v>
      </c>
      <c r="I41">
        <v>0.392345</v>
      </c>
      <c r="J41">
        <v>6.5180000000000002E-2</v>
      </c>
      <c r="K41">
        <v>0.77886999999999995</v>
      </c>
      <c r="L41">
        <v>0.15393399999999999</v>
      </c>
      <c r="M41">
        <v>5.4200000000000003E-3</v>
      </c>
      <c r="N41">
        <v>0.60663999999999996</v>
      </c>
      <c r="O41">
        <v>2.1592699999999999E-2</v>
      </c>
      <c r="P41">
        <v>0.1727416</v>
      </c>
    </row>
    <row r="42" spans="1:16" x14ac:dyDescent="0.2">
      <c r="A42">
        <v>1721</v>
      </c>
      <c r="B42">
        <v>11</v>
      </c>
      <c r="C42">
        <v>114742318</v>
      </c>
      <c r="D42">
        <v>116247377</v>
      </c>
      <c r="E42">
        <v>2009</v>
      </c>
      <c r="F42">
        <v>305</v>
      </c>
      <c r="G42" t="s">
        <v>20</v>
      </c>
      <c r="H42" t="s">
        <v>19</v>
      </c>
      <c r="I42">
        <v>-0.37329600000000002</v>
      </c>
      <c r="J42">
        <v>-0.72001999999999999</v>
      </c>
      <c r="K42">
        <v>-6.1620000000000001E-2</v>
      </c>
      <c r="L42">
        <v>0.13935</v>
      </c>
      <c r="M42">
        <v>5.0200000000000002E-3</v>
      </c>
      <c r="N42">
        <v>0.51841999999999999</v>
      </c>
      <c r="O42">
        <v>2.13349E-2</v>
      </c>
      <c r="P42">
        <v>0.1727416</v>
      </c>
    </row>
    <row r="43" spans="1:16" x14ac:dyDescent="0.2">
      <c r="A43">
        <v>1742</v>
      </c>
      <c r="B43">
        <v>12</v>
      </c>
      <c r="C43">
        <v>1942427</v>
      </c>
      <c r="D43">
        <v>3069506</v>
      </c>
      <c r="E43">
        <v>1596</v>
      </c>
      <c r="F43">
        <v>260</v>
      </c>
      <c r="G43" t="s">
        <v>20</v>
      </c>
      <c r="H43" t="s">
        <v>19</v>
      </c>
      <c r="I43">
        <v>-0.37390499999999999</v>
      </c>
      <c r="J43">
        <v>-0.74760000000000004</v>
      </c>
      <c r="K43">
        <v>-5.5050000000000002E-2</v>
      </c>
      <c r="L43">
        <v>0.13980500000000001</v>
      </c>
      <c r="M43">
        <v>4.2900000000000004E-3</v>
      </c>
      <c r="N43">
        <v>0.55889999999999995</v>
      </c>
      <c r="O43">
        <v>2.2889199999999998E-2</v>
      </c>
      <c r="P43">
        <v>0.17864741463414599</v>
      </c>
    </row>
    <row r="44" spans="1:16" x14ac:dyDescent="0.2">
      <c r="A44">
        <v>353</v>
      </c>
      <c r="B44">
        <v>2</v>
      </c>
      <c r="C44">
        <v>169224446</v>
      </c>
      <c r="D44">
        <v>170155561</v>
      </c>
      <c r="E44">
        <v>1474</v>
      </c>
      <c r="F44">
        <v>233</v>
      </c>
      <c r="G44" t="s">
        <v>20</v>
      </c>
      <c r="H44" t="s">
        <v>19</v>
      </c>
      <c r="I44">
        <v>0.40734399999999998</v>
      </c>
      <c r="J44">
        <v>5.5199999999999999E-2</v>
      </c>
      <c r="K44">
        <v>0.80649000000000004</v>
      </c>
      <c r="L44">
        <v>0.16592899999999999</v>
      </c>
      <c r="M44">
        <v>4.28E-3</v>
      </c>
      <c r="N44">
        <v>0.65042</v>
      </c>
      <c r="O44">
        <v>2.5529400000000001E-2</v>
      </c>
      <c r="P44">
        <v>0.19450971428571401</v>
      </c>
    </row>
    <row r="45" spans="1:16" x14ac:dyDescent="0.2">
      <c r="A45">
        <v>2047</v>
      </c>
      <c r="B45">
        <v>15</v>
      </c>
      <c r="C45">
        <v>36583328</v>
      </c>
      <c r="D45">
        <v>37962915</v>
      </c>
      <c r="E45">
        <v>1713</v>
      </c>
      <c r="F45">
        <v>312</v>
      </c>
      <c r="G45" t="s">
        <v>20</v>
      </c>
      <c r="H45" t="s">
        <v>19</v>
      </c>
      <c r="I45">
        <v>0.42015200000000003</v>
      </c>
      <c r="J45">
        <v>5.2440000000000001E-2</v>
      </c>
      <c r="K45">
        <v>0.87343000000000004</v>
      </c>
      <c r="L45">
        <v>0.17652799999999999</v>
      </c>
      <c r="M45">
        <v>4.9399999999999999E-3</v>
      </c>
      <c r="N45">
        <v>0.76288</v>
      </c>
      <c r="O45">
        <v>2.6214600000000001E-2</v>
      </c>
      <c r="P45">
        <v>0.19508539534883701</v>
      </c>
    </row>
    <row r="46" spans="1:16" x14ac:dyDescent="0.2">
      <c r="A46">
        <v>1366</v>
      </c>
      <c r="B46">
        <v>8</v>
      </c>
      <c r="C46">
        <v>141527882</v>
      </c>
      <c r="D46">
        <v>142611889</v>
      </c>
      <c r="E46">
        <v>1318</v>
      </c>
      <c r="F46">
        <v>243</v>
      </c>
      <c r="G46" t="s">
        <v>20</v>
      </c>
      <c r="H46" t="s">
        <v>19</v>
      </c>
      <c r="I46">
        <v>-0.342557</v>
      </c>
      <c r="J46">
        <v>-0.68401999999999996</v>
      </c>
      <c r="K46">
        <v>-4.0059999999999998E-2</v>
      </c>
      <c r="L46">
        <v>0.117345</v>
      </c>
      <c r="M46">
        <v>2.9199999999999999E-3</v>
      </c>
      <c r="N46">
        <v>0.46788000000000002</v>
      </c>
      <c r="O46">
        <v>2.7588999999999999E-2</v>
      </c>
      <c r="P46">
        <v>0.196188444444444</v>
      </c>
    </row>
    <row r="47" spans="1:16" x14ac:dyDescent="0.2">
      <c r="A47">
        <v>2483</v>
      </c>
      <c r="B47">
        <v>22</v>
      </c>
      <c r="C47">
        <v>38718590</v>
      </c>
      <c r="D47">
        <v>40378783</v>
      </c>
      <c r="E47">
        <v>1729</v>
      </c>
      <c r="F47">
        <v>267</v>
      </c>
      <c r="G47" t="s">
        <v>20</v>
      </c>
      <c r="H47" t="s">
        <v>19</v>
      </c>
      <c r="I47">
        <v>-0.39011400000000002</v>
      </c>
      <c r="J47">
        <v>-0.78541000000000005</v>
      </c>
      <c r="K47">
        <v>-4.4209999999999999E-2</v>
      </c>
      <c r="L47">
        <v>0.15218899999999999</v>
      </c>
      <c r="M47">
        <v>3.6800000000000001E-3</v>
      </c>
      <c r="N47">
        <v>0.61685999999999996</v>
      </c>
      <c r="O47">
        <v>2.7563299999999999E-2</v>
      </c>
      <c r="P47">
        <v>0.196188444444444</v>
      </c>
    </row>
    <row r="48" spans="1:16" x14ac:dyDescent="0.2">
      <c r="A48">
        <v>839</v>
      </c>
      <c r="B48">
        <v>5</v>
      </c>
      <c r="C48">
        <v>75959516</v>
      </c>
      <c r="D48">
        <v>77290255</v>
      </c>
      <c r="E48">
        <v>2108</v>
      </c>
      <c r="F48">
        <v>306</v>
      </c>
      <c r="G48" t="s">
        <v>20</v>
      </c>
      <c r="H48" t="s">
        <v>19</v>
      </c>
      <c r="I48">
        <v>0.39567200000000002</v>
      </c>
      <c r="J48">
        <v>4.3060000000000001E-2</v>
      </c>
      <c r="K48">
        <v>0.80157</v>
      </c>
      <c r="L48">
        <v>0.156557</v>
      </c>
      <c r="M48">
        <v>3.8899999999999998E-3</v>
      </c>
      <c r="N48">
        <v>0.64251999999999998</v>
      </c>
      <c r="O48">
        <v>2.8214300000000001E-2</v>
      </c>
      <c r="P48">
        <v>0.19627339130434801</v>
      </c>
    </row>
    <row r="49" spans="1:16" x14ac:dyDescent="0.2">
      <c r="A49">
        <v>266</v>
      </c>
      <c r="B49">
        <v>2</v>
      </c>
      <c r="C49">
        <v>57952946</v>
      </c>
      <c r="D49">
        <v>59251996</v>
      </c>
      <c r="E49">
        <v>1462</v>
      </c>
      <c r="F49">
        <v>258</v>
      </c>
      <c r="G49" t="s">
        <v>20</v>
      </c>
      <c r="H49" t="s">
        <v>19</v>
      </c>
      <c r="I49">
        <v>0.400422</v>
      </c>
      <c r="J49">
        <v>3.1719999999999998E-2</v>
      </c>
      <c r="K49">
        <v>0.83740999999999999</v>
      </c>
      <c r="L49">
        <v>0.16033800000000001</v>
      </c>
      <c r="M49">
        <v>2.8500000000000001E-3</v>
      </c>
      <c r="N49">
        <v>0.70125000000000004</v>
      </c>
      <c r="O49">
        <v>3.3697499999999998E-2</v>
      </c>
      <c r="P49">
        <v>0.21787776</v>
      </c>
    </row>
    <row r="50" spans="1:16" x14ac:dyDescent="0.2">
      <c r="A50">
        <v>298</v>
      </c>
      <c r="B50">
        <v>2</v>
      </c>
      <c r="C50">
        <v>101556800</v>
      </c>
      <c r="D50">
        <v>102494487</v>
      </c>
      <c r="E50">
        <v>1246</v>
      </c>
      <c r="F50">
        <v>215</v>
      </c>
      <c r="G50" t="s">
        <v>20</v>
      </c>
      <c r="H50" t="s">
        <v>19</v>
      </c>
      <c r="I50">
        <v>0.42755599999999999</v>
      </c>
      <c r="J50">
        <v>4.9930000000000002E-2</v>
      </c>
      <c r="K50">
        <v>0.91893999999999998</v>
      </c>
      <c r="L50">
        <v>0.18280399999999999</v>
      </c>
      <c r="M50">
        <v>4.6600000000000001E-3</v>
      </c>
      <c r="N50">
        <v>0.84462000000000004</v>
      </c>
      <c r="O50">
        <v>3.3434400000000003E-2</v>
      </c>
      <c r="P50">
        <v>0.21787776</v>
      </c>
    </row>
    <row r="51" spans="1:16" x14ac:dyDescent="0.2">
      <c r="A51">
        <v>915</v>
      </c>
      <c r="B51">
        <v>5</v>
      </c>
      <c r="C51">
        <v>166863414</v>
      </c>
      <c r="D51">
        <v>168342743</v>
      </c>
      <c r="E51">
        <v>1831</v>
      </c>
      <c r="F51">
        <v>330</v>
      </c>
      <c r="G51" t="s">
        <v>20</v>
      </c>
      <c r="H51" t="s">
        <v>19</v>
      </c>
      <c r="I51">
        <v>-0.27740700000000001</v>
      </c>
      <c r="J51">
        <v>-0.54498000000000002</v>
      </c>
      <c r="K51">
        <v>-2.2859999999999998E-2</v>
      </c>
      <c r="L51">
        <v>7.6954800000000004E-2</v>
      </c>
      <c r="M51">
        <v>1.74E-3</v>
      </c>
      <c r="N51">
        <v>0.29701</v>
      </c>
      <c r="O51">
        <v>3.4043400000000001E-2</v>
      </c>
      <c r="P51">
        <v>0.21787776</v>
      </c>
    </row>
    <row r="52" spans="1:16" x14ac:dyDescent="0.2">
      <c r="A52">
        <v>2423</v>
      </c>
      <c r="B52">
        <v>20</v>
      </c>
      <c r="C52">
        <v>57924038</v>
      </c>
      <c r="D52">
        <v>58780894</v>
      </c>
      <c r="E52">
        <v>1236</v>
      </c>
      <c r="F52">
        <v>222</v>
      </c>
      <c r="G52" t="s">
        <v>20</v>
      </c>
      <c r="H52" t="s">
        <v>19</v>
      </c>
      <c r="I52">
        <v>0.36613699999999999</v>
      </c>
      <c r="J52">
        <v>4.1910000000000003E-2</v>
      </c>
      <c r="K52">
        <v>0.73755000000000004</v>
      </c>
      <c r="L52">
        <v>0.13405600000000001</v>
      </c>
      <c r="M52">
        <v>3.1800000000000001E-3</v>
      </c>
      <c r="N52">
        <v>0.54398999999999997</v>
      </c>
      <c r="O52">
        <v>3.3054300000000002E-2</v>
      </c>
      <c r="P52">
        <v>0.21787776</v>
      </c>
    </row>
    <row r="53" spans="1:16" x14ac:dyDescent="0.2">
      <c r="A53">
        <v>1043</v>
      </c>
      <c r="B53">
        <v>6</v>
      </c>
      <c r="C53">
        <v>113705004</v>
      </c>
      <c r="D53">
        <v>115062811</v>
      </c>
      <c r="E53">
        <v>1821</v>
      </c>
      <c r="F53">
        <v>249</v>
      </c>
      <c r="G53" t="s">
        <v>20</v>
      </c>
      <c r="H53" t="s">
        <v>19</v>
      </c>
      <c r="I53">
        <v>-0.387436</v>
      </c>
      <c r="J53">
        <v>-0.80876000000000003</v>
      </c>
      <c r="K53">
        <v>-2.9829999999999999E-2</v>
      </c>
      <c r="L53">
        <v>0.15010699999999999</v>
      </c>
      <c r="M53">
        <v>3.5500000000000002E-3</v>
      </c>
      <c r="N53">
        <v>0.65410000000000001</v>
      </c>
      <c r="O53">
        <v>3.4977099999999997E-2</v>
      </c>
      <c r="P53">
        <v>0.21946415686274501</v>
      </c>
    </row>
    <row r="54" spans="1:16" x14ac:dyDescent="0.2">
      <c r="A54">
        <v>546</v>
      </c>
      <c r="B54">
        <v>3</v>
      </c>
      <c r="C54">
        <v>142976708</v>
      </c>
      <c r="D54">
        <v>144408821</v>
      </c>
      <c r="E54">
        <v>2531</v>
      </c>
      <c r="F54">
        <v>278</v>
      </c>
      <c r="G54" t="s">
        <v>20</v>
      </c>
      <c r="H54" t="s">
        <v>19</v>
      </c>
      <c r="I54">
        <v>0.33349099999999998</v>
      </c>
      <c r="J54">
        <v>2.6339999999999999E-2</v>
      </c>
      <c r="K54">
        <v>0.69015000000000004</v>
      </c>
      <c r="L54">
        <v>0.111216</v>
      </c>
      <c r="M54">
        <v>2.4299999999999999E-3</v>
      </c>
      <c r="N54">
        <v>0.4763</v>
      </c>
      <c r="O54">
        <v>3.6333299999999999E-2</v>
      </c>
      <c r="P54">
        <v>0.22358953846153801</v>
      </c>
    </row>
    <row r="55" spans="1:16" x14ac:dyDescent="0.2">
      <c r="A55">
        <v>658</v>
      </c>
      <c r="B55">
        <v>4</v>
      </c>
      <c r="C55">
        <v>61971162</v>
      </c>
      <c r="D55">
        <v>63337954</v>
      </c>
      <c r="E55">
        <v>1925</v>
      </c>
      <c r="F55">
        <v>277</v>
      </c>
      <c r="G55" t="s">
        <v>20</v>
      </c>
      <c r="H55" t="s">
        <v>19</v>
      </c>
      <c r="I55">
        <v>-0.32433000000000001</v>
      </c>
      <c r="J55">
        <v>-0.65902000000000005</v>
      </c>
      <c r="K55">
        <v>-2.0969999999999999E-2</v>
      </c>
      <c r="L55">
        <v>0.10519000000000001</v>
      </c>
      <c r="M55">
        <v>1.83E-3</v>
      </c>
      <c r="N55">
        <v>0.43430999999999997</v>
      </c>
      <c r="O55">
        <v>3.7454899999999999E-2</v>
      </c>
      <c r="P55">
        <v>0.22614279245283</v>
      </c>
    </row>
    <row r="56" spans="1:16" x14ac:dyDescent="0.2">
      <c r="A56">
        <v>1192</v>
      </c>
      <c r="B56">
        <v>7</v>
      </c>
      <c r="C56">
        <v>106399740</v>
      </c>
      <c r="D56">
        <v>107658603</v>
      </c>
      <c r="E56">
        <v>1220</v>
      </c>
      <c r="F56">
        <v>217</v>
      </c>
      <c r="G56" t="s">
        <v>20</v>
      </c>
      <c r="H56" t="s">
        <v>19</v>
      </c>
      <c r="I56">
        <v>0.40278999999999998</v>
      </c>
      <c r="J56">
        <v>2.6689999999999998E-2</v>
      </c>
      <c r="K56">
        <v>0.83987999999999996</v>
      </c>
      <c r="L56">
        <v>0.16223899999999999</v>
      </c>
      <c r="M56">
        <v>3.0000000000000001E-3</v>
      </c>
      <c r="N56">
        <v>0.70540000000000003</v>
      </c>
      <c r="O56">
        <v>3.9796699999999997E-2</v>
      </c>
      <c r="P56">
        <v>0.23583229629629601</v>
      </c>
    </row>
    <row r="57" spans="1:16" x14ac:dyDescent="0.2">
      <c r="A57">
        <v>978</v>
      </c>
      <c r="B57">
        <v>6</v>
      </c>
      <c r="C57">
        <v>43770627</v>
      </c>
      <c r="D57">
        <v>44596897</v>
      </c>
      <c r="E57">
        <v>1291</v>
      </c>
      <c r="F57">
        <v>279</v>
      </c>
      <c r="G57" t="s">
        <v>20</v>
      </c>
      <c r="H57" t="s">
        <v>19</v>
      </c>
      <c r="I57">
        <v>-0.32103300000000001</v>
      </c>
      <c r="J57">
        <v>-0.66761000000000004</v>
      </c>
      <c r="K57">
        <v>-1.6930000000000001E-2</v>
      </c>
      <c r="L57">
        <v>0.103062</v>
      </c>
      <c r="M57">
        <v>1.67E-3</v>
      </c>
      <c r="N57">
        <v>0.44569999999999999</v>
      </c>
      <c r="O57">
        <v>4.16838E-2</v>
      </c>
      <c r="P57">
        <v>0.238880571428571</v>
      </c>
    </row>
    <row r="58" spans="1:16" x14ac:dyDescent="0.2">
      <c r="A58">
        <v>2159</v>
      </c>
      <c r="B58">
        <v>16</v>
      </c>
      <c r="C58">
        <v>78973581</v>
      </c>
      <c r="D58">
        <v>79662634</v>
      </c>
      <c r="E58">
        <v>1490</v>
      </c>
      <c r="F58">
        <v>313</v>
      </c>
      <c r="G58" t="s">
        <v>20</v>
      </c>
      <c r="H58" t="s">
        <v>19</v>
      </c>
      <c r="I58">
        <v>-0.27430599999999999</v>
      </c>
      <c r="J58">
        <v>-0.55169999999999997</v>
      </c>
      <c r="K58">
        <v>-6.5700000000000003E-3</v>
      </c>
      <c r="L58">
        <v>7.5243900000000002E-2</v>
      </c>
      <c r="M58">
        <v>1.17E-3</v>
      </c>
      <c r="N58">
        <v>0.30437999999999998</v>
      </c>
      <c r="O58">
        <v>4.1804099999999997E-2</v>
      </c>
      <c r="P58">
        <v>0.238880571428571</v>
      </c>
    </row>
    <row r="59" spans="1:16" x14ac:dyDescent="0.2">
      <c r="A59">
        <v>1281</v>
      </c>
      <c r="B59">
        <v>8</v>
      </c>
      <c r="C59">
        <v>38803981</v>
      </c>
      <c r="D59">
        <v>40179577</v>
      </c>
      <c r="E59">
        <v>1931</v>
      </c>
      <c r="F59">
        <v>238</v>
      </c>
      <c r="G59" t="s">
        <v>20</v>
      </c>
      <c r="H59" t="s">
        <v>19</v>
      </c>
      <c r="I59">
        <v>0.363375</v>
      </c>
      <c r="J59">
        <v>7.7099999999999998E-3</v>
      </c>
      <c r="K59">
        <v>0.77559</v>
      </c>
      <c r="L59">
        <v>0.13204099999999999</v>
      </c>
      <c r="M59">
        <v>2.2899999999999999E-3</v>
      </c>
      <c r="N59">
        <v>0.60153999999999996</v>
      </c>
      <c r="O59">
        <v>4.4403199999999997E-2</v>
      </c>
      <c r="P59">
        <v>0.244983172413793</v>
      </c>
    </row>
    <row r="60" spans="1:16" x14ac:dyDescent="0.2">
      <c r="A60">
        <v>2472</v>
      </c>
      <c r="B60">
        <v>22</v>
      </c>
      <c r="C60">
        <v>27192924</v>
      </c>
      <c r="D60">
        <v>27952441</v>
      </c>
      <c r="E60">
        <v>1395</v>
      </c>
      <c r="F60">
        <v>309</v>
      </c>
      <c r="G60" t="s">
        <v>20</v>
      </c>
      <c r="H60" t="s">
        <v>19</v>
      </c>
      <c r="I60">
        <v>0.28251900000000002</v>
      </c>
      <c r="J60">
        <v>9.5499999999999995E-3</v>
      </c>
      <c r="K60">
        <v>0.57418999999999998</v>
      </c>
      <c r="L60">
        <v>7.9816999999999999E-2</v>
      </c>
      <c r="M60">
        <v>1.08E-3</v>
      </c>
      <c r="N60">
        <v>0.32968999999999998</v>
      </c>
      <c r="O60">
        <v>4.4338099999999998E-2</v>
      </c>
      <c r="P60">
        <v>0.244983172413793</v>
      </c>
    </row>
    <row r="61" spans="1:16" x14ac:dyDescent="0.2">
      <c r="A61">
        <v>264</v>
      </c>
      <c r="B61">
        <v>2</v>
      </c>
      <c r="C61">
        <v>56394699</v>
      </c>
      <c r="D61">
        <v>57433653</v>
      </c>
      <c r="E61">
        <v>1767</v>
      </c>
      <c r="F61">
        <v>210</v>
      </c>
      <c r="G61" t="s">
        <v>20</v>
      </c>
      <c r="H61" t="s">
        <v>19</v>
      </c>
      <c r="I61">
        <v>-0.337588</v>
      </c>
      <c r="J61">
        <v>-0.71904999999999997</v>
      </c>
      <c r="K61">
        <v>-1.23E-3</v>
      </c>
      <c r="L61">
        <v>0.113965</v>
      </c>
      <c r="M61">
        <v>1.6199999999999999E-3</v>
      </c>
      <c r="N61">
        <v>0.51702999999999999</v>
      </c>
      <c r="O61">
        <v>4.93141E-2</v>
      </c>
      <c r="P61">
        <v>0.267466305084746</v>
      </c>
    </row>
    <row r="62" spans="1:16" x14ac:dyDescent="0.2">
      <c r="A62">
        <v>76</v>
      </c>
      <c r="B62">
        <v>1</v>
      </c>
      <c r="C62">
        <v>87667573</v>
      </c>
      <c r="D62">
        <v>88656689</v>
      </c>
      <c r="E62">
        <v>1071</v>
      </c>
      <c r="F62">
        <v>242</v>
      </c>
      <c r="G62" t="s">
        <v>20</v>
      </c>
      <c r="H62" t="s">
        <v>19</v>
      </c>
      <c r="I62">
        <v>-0.31731100000000001</v>
      </c>
      <c r="J62">
        <v>-0.67805000000000004</v>
      </c>
      <c r="K62" s="5">
        <v>1E-4</v>
      </c>
      <c r="L62">
        <v>0.100686</v>
      </c>
      <c r="M62">
        <v>0</v>
      </c>
      <c r="N62">
        <v>0.45974999999999999</v>
      </c>
      <c r="O62">
        <v>5.1666200000000002E-2</v>
      </c>
      <c r="P62">
        <v>0.27343475409836099</v>
      </c>
    </row>
    <row r="63" spans="1:16" x14ac:dyDescent="0.2">
      <c r="A63">
        <v>2043</v>
      </c>
      <c r="B63">
        <v>15</v>
      </c>
      <c r="C63">
        <v>32177321</v>
      </c>
      <c r="D63">
        <v>33484267</v>
      </c>
      <c r="E63">
        <v>1514</v>
      </c>
      <c r="F63">
        <v>265</v>
      </c>
      <c r="G63" t="s">
        <v>20</v>
      </c>
      <c r="H63" t="s">
        <v>19</v>
      </c>
      <c r="I63">
        <v>0.31764900000000001</v>
      </c>
      <c r="J63">
        <v>-1.464E-2</v>
      </c>
      <c r="K63">
        <v>0.67591000000000001</v>
      </c>
      <c r="L63">
        <v>0.100901</v>
      </c>
      <c r="M63">
        <v>0</v>
      </c>
      <c r="N63">
        <v>0.45685999999999999</v>
      </c>
      <c r="O63">
        <v>5.2123500000000003E-2</v>
      </c>
      <c r="P63">
        <v>0.27343475409836099</v>
      </c>
    </row>
    <row r="64" spans="1:16" x14ac:dyDescent="0.2">
      <c r="A64">
        <v>1965</v>
      </c>
      <c r="B64">
        <v>14</v>
      </c>
      <c r="C64">
        <v>32382246</v>
      </c>
      <c r="D64">
        <v>33591113</v>
      </c>
      <c r="E64">
        <v>1580</v>
      </c>
      <c r="F64">
        <v>295</v>
      </c>
      <c r="G64" t="s">
        <v>20</v>
      </c>
      <c r="H64" t="s">
        <v>19</v>
      </c>
      <c r="I64">
        <v>-0.27388699999999999</v>
      </c>
      <c r="J64">
        <v>-0.57347000000000004</v>
      </c>
      <c r="K64">
        <v>-3.0999999999999999E-3</v>
      </c>
      <c r="L64">
        <v>7.5014399999999995E-2</v>
      </c>
      <c r="M64">
        <v>9.3000000000000005E-4</v>
      </c>
      <c r="N64">
        <v>0.32887</v>
      </c>
      <c r="O64">
        <v>5.5278899999999999E-2</v>
      </c>
      <c r="P64">
        <v>0.28531045161290303</v>
      </c>
    </row>
    <row r="65" spans="1:16" x14ac:dyDescent="0.2">
      <c r="A65">
        <v>2224</v>
      </c>
      <c r="B65">
        <v>17</v>
      </c>
      <c r="C65">
        <v>66757557</v>
      </c>
      <c r="D65">
        <v>68176219</v>
      </c>
      <c r="E65">
        <v>1348</v>
      </c>
      <c r="F65">
        <v>192</v>
      </c>
      <c r="G65" t="s">
        <v>20</v>
      </c>
      <c r="H65" t="s">
        <v>19</v>
      </c>
      <c r="I65">
        <v>0.38457799999999998</v>
      </c>
      <c r="J65">
        <v>-9.9000000000000008E-3</v>
      </c>
      <c r="K65">
        <v>0.84706000000000004</v>
      </c>
      <c r="L65">
        <v>0.1479</v>
      </c>
      <c r="M65">
        <v>0</v>
      </c>
      <c r="N65">
        <v>0.71752000000000005</v>
      </c>
      <c r="O65">
        <v>5.6634900000000002E-2</v>
      </c>
      <c r="P65">
        <v>0.287669333333333</v>
      </c>
    </row>
    <row r="66" spans="1:16" x14ac:dyDescent="0.2">
      <c r="A66">
        <v>1147</v>
      </c>
      <c r="B66">
        <v>7</v>
      </c>
      <c r="C66">
        <v>50894509</v>
      </c>
      <c r="D66">
        <v>51951647</v>
      </c>
      <c r="E66">
        <v>1538</v>
      </c>
      <c r="F66">
        <v>251</v>
      </c>
      <c r="G66" t="s">
        <v>20</v>
      </c>
      <c r="H66" t="s">
        <v>19</v>
      </c>
      <c r="I66">
        <v>0.31632900000000003</v>
      </c>
      <c r="J66">
        <v>-9.6299999999999997E-3</v>
      </c>
      <c r="K66">
        <v>0.66713</v>
      </c>
      <c r="L66">
        <v>0.100064</v>
      </c>
      <c r="M66">
        <v>0</v>
      </c>
      <c r="N66">
        <v>0.44506000000000001</v>
      </c>
      <c r="O66">
        <v>5.8324399999999998E-2</v>
      </c>
      <c r="P66">
        <v>0.29162199999999999</v>
      </c>
    </row>
    <row r="67" spans="1:16" x14ac:dyDescent="0.2">
      <c r="A67">
        <v>286</v>
      </c>
      <c r="B67">
        <v>2</v>
      </c>
      <c r="C67">
        <v>79900056</v>
      </c>
      <c r="D67">
        <v>80737811</v>
      </c>
      <c r="E67">
        <v>1280</v>
      </c>
      <c r="F67">
        <v>252</v>
      </c>
      <c r="G67" t="s">
        <v>20</v>
      </c>
      <c r="H67" t="s">
        <v>19</v>
      </c>
      <c r="I67">
        <v>0.276814</v>
      </c>
      <c r="J67">
        <v>-1.6840000000000001E-2</v>
      </c>
      <c r="K67">
        <v>0.59084999999999999</v>
      </c>
      <c r="L67">
        <v>7.6625899999999997E-2</v>
      </c>
      <c r="M67">
        <v>0</v>
      </c>
      <c r="N67">
        <v>0.34910999999999998</v>
      </c>
      <c r="O67">
        <v>6.2660599999999997E-2</v>
      </c>
      <c r="P67">
        <v>0.29487341176470599</v>
      </c>
    </row>
    <row r="68" spans="1:16" x14ac:dyDescent="0.2">
      <c r="A68">
        <v>489</v>
      </c>
      <c r="B68">
        <v>3</v>
      </c>
      <c r="C68">
        <v>77507833</v>
      </c>
      <c r="D68">
        <v>79023360</v>
      </c>
      <c r="E68">
        <v>1865</v>
      </c>
      <c r="F68">
        <v>260</v>
      </c>
      <c r="G68" t="s">
        <v>20</v>
      </c>
      <c r="H68" t="s">
        <v>19</v>
      </c>
      <c r="I68">
        <v>-0.33136900000000002</v>
      </c>
      <c r="J68">
        <v>-0.72853999999999997</v>
      </c>
      <c r="K68">
        <v>2.1850000000000001E-2</v>
      </c>
      <c r="L68">
        <v>0.109805</v>
      </c>
      <c r="M68">
        <v>0</v>
      </c>
      <c r="N68">
        <v>0.53076000000000001</v>
      </c>
      <c r="O68">
        <v>6.1645699999999998E-2</v>
      </c>
      <c r="P68">
        <v>0.29487341176470599</v>
      </c>
    </row>
    <row r="69" spans="1:16" x14ac:dyDescent="0.2">
      <c r="A69">
        <v>2251</v>
      </c>
      <c r="B69">
        <v>18</v>
      </c>
      <c r="C69">
        <v>12735559</v>
      </c>
      <c r="D69">
        <v>13641479</v>
      </c>
      <c r="E69">
        <v>1301</v>
      </c>
      <c r="F69">
        <v>240</v>
      </c>
      <c r="G69" t="s">
        <v>20</v>
      </c>
      <c r="H69" t="s">
        <v>19</v>
      </c>
      <c r="I69">
        <v>0.31470399999999998</v>
      </c>
      <c r="J69">
        <v>-1.839E-2</v>
      </c>
      <c r="K69">
        <v>0.69362000000000001</v>
      </c>
      <c r="L69">
        <v>9.9038799999999996E-2</v>
      </c>
      <c r="M69">
        <v>0</v>
      </c>
      <c r="N69">
        <v>0.48110999999999998</v>
      </c>
      <c r="O69">
        <v>6.2594700000000003E-2</v>
      </c>
      <c r="P69">
        <v>0.29487341176470599</v>
      </c>
    </row>
    <row r="70" spans="1:16" x14ac:dyDescent="0.2">
      <c r="A70">
        <v>2455</v>
      </c>
      <c r="B70">
        <v>21</v>
      </c>
      <c r="C70">
        <v>41344743</v>
      </c>
      <c r="D70">
        <v>42187152</v>
      </c>
      <c r="E70">
        <v>1451</v>
      </c>
      <c r="F70">
        <v>241</v>
      </c>
      <c r="G70" t="s">
        <v>20</v>
      </c>
      <c r="H70" t="s">
        <v>19</v>
      </c>
      <c r="I70">
        <v>0.34563500000000003</v>
      </c>
      <c r="J70">
        <v>-1.1639999999999999E-2</v>
      </c>
      <c r="K70">
        <v>0.77524000000000004</v>
      </c>
      <c r="L70">
        <v>0.119463</v>
      </c>
      <c r="M70">
        <v>0</v>
      </c>
      <c r="N70">
        <v>0.60099999999999998</v>
      </c>
      <c r="O70">
        <v>6.2263800000000001E-2</v>
      </c>
      <c r="P70">
        <v>0.29487341176470599</v>
      </c>
    </row>
    <row r="71" spans="1:16" x14ac:dyDescent="0.2">
      <c r="A71">
        <v>889</v>
      </c>
      <c r="B71">
        <v>5</v>
      </c>
      <c r="C71">
        <v>134556571</v>
      </c>
      <c r="D71">
        <v>135344943</v>
      </c>
      <c r="E71">
        <v>1381</v>
      </c>
      <c r="F71">
        <v>199</v>
      </c>
      <c r="G71" t="s">
        <v>20</v>
      </c>
      <c r="H71" t="s">
        <v>19</v>
      </c>
      <c r="I71">
        <v>-0.341947</v>
      </c>
      <c r="J71">
        <v>-0.74682999999999999</v>
      </c>
      <c r="K71">
        <v>2.4E-2</v>
      </c>
      <c r="L71">
        <v>0.116928</v>
      </c>
      <c r="M71">
        <v>0</v>
      </c>
      <c r="N71">
        <v>0.55774999999999997</v>
      </c>
      <c r="O71">
        <v>6.3947500000000004E-2</v>
      </c>
      <c r="P71">
        <v>0.29656811594202898</v>
      </c>
    </row>
    <row r="72" spans="1:16" x14ac:dyDescent="0.2">
      <c r="A72">
        <v>577</v>
      </c>
      <c r="B72">
        <v>3</v>
      </c>
      <c r="C72">
        <v>176931164</v>
      </c>
      <c r="D72">
        <v>178110322</v>
      </c>
      <c r="E72">
        <v>1430</v>
      </c>
      <c r="F72">
        <v>263</v>
      </c>
      <c r="G72" t="s">
        <v>20</v>
      </c>
      <c r="H72" t="s">
        <v>19</v>
      </c>
      <c r="I72">
        <v>-0.28606199999999998</v>
      </c>
      <c r="J72">
        <v>-0.63693</v>
      </c>
      <c r="K72">
        <v>2.6030000000000001E-2</v>
      </c>
      <c r="L72">
        <v>8.1831399999999999E-2</v>
      </c>
      <c r="M72">
        <v>0</v>
      </c>
      <c r="N72">
        <v>0.40567999999999999</v>
      </c>
      <c r="O72">
        <v>7.5583499999999998E-2</v>
      </c>
      <c r="P72">
        <v>0.33054961038961</v>
      </c>
    </row>
    <row r="73" spans="1:16" x14ac:dyDescent="0.2">
      <c r="A73">
        <v>766</v>
      </c>
      <c r="B73">
        <v>4</v>
      </c>
      <c r="C73">
        <v>182946259</v>
      </c>
      <c r="D73">
        <v>183603892</v>
      </c>
      <c r="E73">
        <v>1116</v>
      </c>
      <c r="F73">
        <v>253</v>
      </c>
      <c r="G73" t="s">
        <v>20</v>
      </c>
      <c r="H73" t="s">
        <v>19</v>
      </c>
      <c r="I73">
        <v>0.27998400000000001</v>
      </c>
      <c r="J73">
        <v>-3.61E-2</v>
      </c>
      <c r="K73">
        <v>0.62614999999999998</v>
      </c>
      <c r="L73">
        <v>7.8391000000000002E-2</v>
      </c>
      <c r="M73">
        <v>0</v>
      </c>
      <c r="N73">
        <v>0.39206000000000002</v>
      </c>
      <c r="O73">
        <v>7.9538499999999998E-2</v>
      </c>
      <c r="P73">
        <v>0.33054961038961</v>
      </c>
    </row>
    <row r="74" spans="1:16" x14ac:dyDescent="0.2">
      <c r="A74">
        <v>833</v>
      </c>
      <c r="B74">
        <v>5</v>
      </c>
      <c r="C74">
        <v>67096192</v>
      </c>
      <c r="D74">
        <v>68006993</v>
      </c>
      <c r="E74">
        <v>1558</v>
      </c>
      <c r="F74">
        <v>255</v>
      </c>
      <c r="G74" t="s">
        <v>20</v>
      </c>
      <c r="H74" t="s">
        <v>19</v>
      </c>
      <c r="I74">
        <v>0.296485</v>
      </c>
      <c r="J74">
        <v>-3.057E-2</v>
      </c>
      <c r="K74">
        <v>0.66971000000000003</v>
      </c>
      <c r="L74">
        <v>8.7903499999999996E-2</v>
      </c>
      <c r="M74">
        <v>0</v>
      </c>
      <c r="N74">
        <v>0.44851999999999997</v>
      </c>
      <c r="O74">
        <v>7.8659000000000007E-2</v>
      </c>
      <c r="P74">
        <v>0.33054961038961</v>
      </c>
    </row>
    <row r="75" spans="1:16" x14ac:dyDescent="0.2">
      <c r="A75">
        <v>2025</v>
      </c>
      <c r="B75">
        <v>14</v>
      </c>
      <c r="C75">
        <v>98885323</v>
      </c>
      <c r="D75">
        <v>99474533</v>
      </c>
      <c r="E75">
        <v>1352</v>
      </c>
      <c r="F75">
        <v>222</v>
      </c>
      <c r="G75" t="s">
        <v>20</v>
      </c>
      <c r="H75" t="s">
        <v>19</v>
      </c>
      <c r="I75">
        <v>0.31811299999999998</v>
      </c>
      <c r="J75">
        <v>-3.4040000000000001E-2</v>
      </c>
      <c r="K75">
        <v>0.72450999999999999</v>
      </c>
      <c r="L75">
        <v>0.10119599999999999</v>
      </c>
      <c r="M75">
        <v>0</v>
      </c>
      <c r="N75">
        <v>0.52492000000000005</v>
      </c>
      <c r="O75">
        <v>7.6109999999999997E-2</v>
      </c>
      <c r="P75">
        <v>0.33054961038961</v>
      </c>
    </row>
    <row r="76" spans="1:16" x14ac:dyDescent="0.2">
      <c r="A76">
        <v>2057</v>
      </c>
      <c r="B76">
        <v>15</v>
      </c>
      <c r="C76">
        <v>50195877</v>
      </c>
      <c r="D76">
        <v>51605477</v>
      </c>
      <c r="E76">
        <v>1858</v>
      </c>
      <c r="F76">
        <v>226</v>
      </c>
      <c r="G76" t="s">
        <v>20</v>
      </c>
      <c r="H76" t="s">
        <v>19</v>
      </c>
      <c r="I76">
        <v>-0.32068099999999999</v>
      </c>
      <c r="J76">
        <v>-0.72330000000000005</v>
      </c>
      <c r="K76">
        <v>3.5139999999999998E-2</v>
      </c>
      <c r="L76">
        <v>0.102836</v>
      </c>
      <c r="M76">
        <v>0</v>
      </c>
      <c r="N76">
        <v>0.52315999999999996</v>
      </c>
      <c r="O76">
        <v>7.8665399999999996E-2</v>
      </c>
      <c r="P76">
        <v>0.33054961038961</v>
      </c>
    </row>
    <row r="77" spans="1:16" x14ac:dyDescent="0.2">
      <c r="A77">
        <v>2151</v>
      </c>
      <c r="B77">
        <v>16</v>
      </c>
      <c r="C77">
        <v>73140782</v>
      </c>
      <c r="D77">
        <v>74135275</v>
      </c>
      <c r="E77">
        <v>1311</v>
      </c>
      <c r="F77">
        <v>314</v>
      </c>
      <c r="G77" t="s">
        <v>20</v>
      </c>
      <c r="H77" t="s">
        <v>19</v>
      </c>
      <c r="I77">
        <v>-0.29547099999999998</v>
      </c>
      <c r="J77">
        <v>-0.66646000000000005</v>
      </c>
      <c r="K77">
        <v>3.1739999999999997E-2</v>
      </c>
      <c r="L77">
        <v>8.73033E-2</v>
      </c>
      <c r="M77">
        <v>0</v>
      </c>
      <c r="N77">
        <v>0.44417000000000001</v>
      </c>
      <c r="O77">
        <v>7.8096600000000002E-2</v>
      </c>
      <c r="P77">
        <v>0.33054961038961</v>
      </c>
    </row>
    <row r="78" spans="1:16" x14ac:dyDescent="0.2">
      <c r="A78">
        <v>2242</v>
      </c>
      <c r="B78">
        <v>18</v>
      </c>
      <c r="C78">
        <v>3722829</v>
      </c>
      <c r="D78">
        <v>4603961</v>
      </c>
      <c r="E78">
        <v>1314</v>
      </c>
      <c r="F78">
        <v>264</v>
      </c>
      <c r="G78" t="s">
        <v>20</v>
      </c>
      <c r="H78" t="s">
        <v>19</v>
      </c>
      <c r="I78">
        <v>-0.31730799999999998</v>
      </c>
      <c r="J78">
        <v>-0.71014999999999995</v>
      </c>
      <c r="K78">
        <v>4.0840000000000001E-2</v>
      </c>
      <c r="L78">
        <v>0.100684</v>
      </c>
      <c r="M78">
        <v>0</v>
      </c>
      <c r="N78">
        <v>0.50431000000000004</v>
      </c>
      <c r="O78">
        <v>7.6286000000000007E-2</v>
      </c>
      <c r="P78">
        <v>0.33054961038961</v>
      </c>
    </row>
    <row r="79" spans="1:16" x14ac:dyDescent="0.2">
      <c r="A79">
        <v>2263</v>
      </c>
      <c r="B79">
        <v>18</v>
      </c>
      <c r="C79">
        <v>30401129</v>
      </c>
      <c r="D79">
        <v>32458907</v>
      </c>
      <c r="E79">
        <v>2622</v>
      </c>
      <c r="F79">
        <v>276</v>
      </c>
      <c r="G79" t="s">
        <v>20</v>
      </c>
      <c r="H79" t="s">
        <v>19</v>
      </c>
      <c r="I79">
        <v>0.27360499999999999</v>
      </c>
      <c r="J79">
        <v>-3.2039999999999999E-2</v>
      </c>
      <c r="K79">
        <v>0.59486000000000006</v>
      </c>
      <c r="L79">
        <v>7.4859599999999998E-2</v>
      </c>
      <c r="M79">
        <v>0</v>
      </c>
      <c r="N79">
        <v>0.35385</v>
      </c>
      <c r="O79">
        <v>7.6055800000000007E-2</v>
      </c>
      <c r="P79">
        <v>0.33054961038961</v>
      </c>
    </row>
    <row r="80" spans="1:16" x14ac:dyDescent="0.2">
      <c r="A80">
        <v>3</v>
      </c>
      <c r="B80">
        <v>1</v>
      </c>
      <c r="C80">
        <v>2215496</v>
      </c>
      <c r="D80">
        <v>2983519</v>
      </c>
      <c r="E80">
        <v>860</v>
      </c>
      <c r="F80">
        <v>188</v>
      </c>
      <c r="G80" t="s">
        <v>20</v>
      </c>
      <c r="H80" t="s">
        <v>19</v>
      </c>
      <c r="I80">
        <v>0.290051</v>
      </c>
      <c r="J80">
        <v>-7.0739999999999997E-2</v>
      </c>
      <c r="K80">
        <v>0.68198999999999999</v>
      </c>
      <c r="L80">
        <v>8.4129800000000005E-2</v>
      </c>
      <c r="M80">
        <v>0</v>
      </c>
      <c r="N80">
        <v>0.46551999999999999</v>
      </c>
      <c r="O80">
        <v>0.105866</v>
      </c>
      <c r="P80">
        <v>0.376236666666667</v>
      </c>
    </row>
    <row r="81" spans="1:16" x14ac:dyDescent="0.2">
      <c r="A81">
        <v>36</v>
      </c>
      <c r="B81">
        <v>1</v>
      </c>
      <c r="C81">
        <v>38474037</v>
      </c>
      <c r="D81">
        <v>40200950</v>
      </c>
      <c r="E81">
        <v>1866</v>
      </c>
      <c r="F81">
        <v>282</v>
      </c>
      <c r="G81" t="s">
        <v>20</v>
      </c>
      <c r="H81" t="s">
        <v>19</v>
      </c>
      <c r="I81">
        <v>-0.26833600000000002</v>
      </c>
      <c r="J81">
        <v>-0.64390999999999998</v>
      </c>
      <c r="K81">
        <v>6.9879999999999998E-2</v>
      </c>
      <c r="L81">
        <v>7.2004399999999996E-2</v>
      </c>
      <c r="M81">
        <v>0</v>
      </c>
      <c r="N81">
        <v>0.41461999999999999</v>
      </c>
      <c r="O81">
        <v>0.112871</v>
      </c>
      <c r="P81">
        <v>0.376236666666667</v>
      </c>
    </row>
    <row r="82" spans="1:16" x14ac:dyDescent="0.2">
      <c r="A82">
        <v>85</v>
      </c>
      <c r="B82">
        <v>1</v>
      </c>
      <c r="C82">
        <v>97721187</v>
      </c>
      <c r="D82">
        <v>99425000</v>
      </c>
      <c r="E82">
        <v>2204</v>
      </c>
      <c r="F82">
        <v>271</v>
      </c>
      <c r="G82" t="s">
        <v>20</v>
      </c>
      <c r="H82" t="s">
        <v>19</v>
      </c>
      <c r="I82">
        <v>-0.212057</v>
      </c>
      <c r="J82">
        <v>-0.47088000000000002</v>
      </c>
      <c r="K82">
        <v>3.2129999999999999E-2</v>
      </c>
      <c r="L82">
        <v>4.4968399999999999E-2</v>
      </c>
      <c r="M82">
        <v>0</v>
      </c>
      <c r="N82">
        <v>0.22173000000000001</v>
      </c>
      <c r="O82">
        <v>9.3087100000000006E-2</v>
      </c>
      <c r="P82">
        <v>0.376236666666667</v>
      </c>
    </row>
    <row r="83" spans="1:16" x14ac:dyDescent="0.2">
      <c r="A83">
        <v>223</v>
      </c>
      <c r="B83">
        <v>2</v>
      </c>
      <c r="C83">
        <v>18656326</v>
      </c>
      <c r="D83">
        <v>20064517</v>
      </c>
      <c r="E83">
        <v>2707</v>
      </c>
      <c r="F83">
        <v>301</v>
      </c>
      <c r="G83" t="s">
        <v>20</v>
      </c>
      <c r="H83" t="s">
        <v>19</v>
      </c>
      <c r="I83">
        <v>0.29525699999999999</v>
      </c>
      <c r="J83">
        <v>-7.5389999999999999E-2</v>
      </c>
      <c r="K83">
        <v>0.71679999999999999</v>
      </c>
      <c r="L83">
        <v>8.7176900000000002E-2</v>
      </c>
      <c r="M83">
        <v>0</v>
      </c>
      <c r="N83">
        <v>0.51380999999999999</v>
      </c>
      <c r="O83">
        <v>0.112756</v>
      </c>
      <c r="P83">
        <v>0.376236666666667</v>
      </c>
    </row>
    <row r="84" spans="1:16" x14ac:dyDescent="0.2">
      <c r="A84">
        <v>348</v>
      </c>
      <c r="B84">
        <v>2</v>
      </c>
      <c r="C84">
        <v>163607636</v>
      </c>
      <c r="D84">
        <v>164702312</v>
      </c>
      <c r="E84">
        <v>1441</v>
      </c>
      <c r="F84">
        <v>185</v>
      </c>
      <c r="G84" t="s">
        <v>20</v>
      </c>
      <c r="H84" t="s">
        <v>19</v>
      </c>
      <c r="I84">
        <v>-0.29613</v>
      </c>
      <c r="J84">
        <v>-0.70703000000000005</v>
      </c>
      <c r="K84">
        <v>7.2319999999999995E-2</v>
      </c>
      <c r="L84">
        <v>8.7692999999999993E-2</v>
      </c>
      <c r="M84">
        <v>0</v>
      </c>
      <c r="N84">
        <v>0.49990000000000001</v>
      </c>
      <c r="O84">
        <v>0.110345</v>
      </c>
      <c r="P84">
        <v>0.376236666666667</v>
      </c>
    </row>
    <row r="85" spans="1:16" x14ac:dyDescent="0.2">
      <c r="A85">
        <v>482</v>
      </c>
      <c r="B85">
        <v>3</v>
      </c>
      <c r="C85">
        <v>69784970</v>
      </c>
      <c r="D85">
        <v>71223281</v>
      </c>
      <c r="E85">
        <v>1557</v>
      </c>
      <c r="F85">
        <v>257</v>
      </c>
      <c r="G85" t="s">
        <v>20</v>
      </c>
      <c r="H85" t="s">
        <v>19</v>
      </c>
      <c r="I85">
        <v>0.28467700000000001</v>
      </c>
      <c r="J85">
        <v>-6.9120000000000001E-2</v>
      </c>
      <c r="K85">
        <v>0.67920000000000003</v>
      </c>
      <c r="L85">
        <v>8.1041100000000005E-2</v>
      </c>
      <c r="M85">
        <v>0</v>
      </c>
      <c r="N85">
        <v>0.46131</v>
      </c>
      <c r="O85">
        <v>0.10986799999999999</v>
      </c>
      <c r="P85">
        <v>0.376236666666667</v>
      </c>
    </row>
    <row r="86" spans="1:16" x14ac:dyDescent="0.2">
      <c r="A86">
        <v>755</v>
      </c>
      <c r="B86">
        <v>4</v>
      </c>
      <c r="C86">
        <v>172555991</v>
      </c>
      <c r="D86">
        <v>174470206</v>
      </c>
      <c r="E86">
        <v>1452</v>
      </c>
      <c r="F86">
        <v>262</v>
      </c>
      <c r="G86" t="s">
        <v>20</v>
      </c>
      <c r="H86" t="s">
        <v>19</v>
      </c>
      <c r="I86">
        <v>-0.21535399999999999</v>
      </c>
      <c r="J86">
        <v>-0.49440000000000001</v>
      </c>
      <c r="K86">
        <v>4.5400000000000003E-2</v>
      </c>
      <c r="L86">
        <v>4.63772E-2</v>
      </c>
      <c r="M86">
        <v>0</v>
      </c>
      <c r="N86">
        <v>0.24443000000000001</v>
      </c>
      <c r="O86">
        <v>0.107867</v>
      </c>
      <c r="P86">
        <v>0.376236666666667</v>
      </c>
    </row>
    <row r="87" spans="1:16" x14ac:dyDescent="0.2">
      <c r="A87">
        <v>1123</v>
      </c>
      <c r="B87">
        <v>7</v>
      </c>
      <c r="C87">
        <v>24151100</v>
      </c>
      <c r="D87">
        <v>24894119</v>
      </c>
      <c r="E87">
        <v>1482</v>
      </c>
      <c r="F87">
        <v>205</v>
      </c>
      <c r="G87" t="s">
        <v>20</v>
      </c>
      <c r="H87" t="s">
        <v>19</v>
      </c>
      <c r="I87">
        <v>-0.30520900000000001</v>
      </c>
      <c r="J87">
        <v>-0.73302</v>
      </c>
      <c r="K87">
        <v>7.2959999999999997E-2</v>
      </c>
      <c r="L87">
        <v>9.3152299999999993E-2</v>
      </c>
      <c r="M87">
        <v>0</v>
      </c>
      <c r="N87">
        <v>0.53732000000000002</v>
      </c>
      <c r="O87">
        <v>0.11229</v>
      </c>
      <c r="P87">
        <v>0.376236666666667</v>
      </c>
    </row>
    <row r="88" spans="1:16" x14ac:dyDescent="0.2">
      <c r="A88">
        <v>1138</v>
      </c>
      <c r="B88">
        <v>7</v>
      </c>
      <c r="C88">
        <v>41415926</v>
      </c>
      <c r="D88">
        <v>42494806</v>
      </c>
      <c r="E88">
        <v>1886</v>
      </c>
      <c r="F88">
        <v>238</v>
      </c>
      <c r="G88" t="s">
        <v>20</v>
      </c>
      <c r="H88" t="s">
        <v>19</v>
      </c>
      <c r="I88">
        <v>-0.26664500000000002</v>
      </c>
      <c r="J88">
        <v>-0.62195999999999996</v>
      </c>
      <c r="K88">
        <v>6.4649999999999999E-2</v>
      </c>
      <c r="L88">
        <v>7.1099499999999996E-2</v>
      </c>
      <c r="M88">
        <v>0</v>
      </c>
      <c r="N88">
        <v>0.38683000000000001</v>
      </c>
      <c r="O88">
        <v>0.111447</v>
      </c>
      <c r="P88">
        <v>0.376236666666667</v>
      </c>
    </row>
    <row r="89" spans="1:16" x14ac:dyDescent="0.2">
      <c r="A89">
        <v>1264</v>
      </c>
      <c r="B89">
        <v>8</v>
      </c>
      <c r="C89">
        <v>19488889</v>
      </c>
      <c r="D89">
        <v>20135628</v>
      </c>
      <c r="E89">
        <v>1454</v>
      </c>
      <c r="F89">
        <v>247</v>
      </c>
      <c r="G89" t="s">
        <v>20</v>
      </c>
      <c r="H89" t="s">
        <v>19</v>
      </c>
      <c r="I89">
        <v>0.30115999999999998</v>
      </c>
      <c r="J89">
        <v>-6.9040000000000004E-2</v>
      </c>
      <c r="K89">
        <v>0.72599999999999998</v>
      </c>
      <c r="L89">
        <v>9.0697299999999995E-2</v>
      </c>
      <c r="M89">
        <v>0</v>
      </c>
      <c r="N89">
        <v>0.52707000000000004</v>
      </c>
      <c r="O89">
        <v>0.107502</v>
      </c>
      <c r="P89">
        <v>0.376236666666667</v>
      </c>
    </row>
    <row r="90" spans="1:16" x14ac:dyDescent="0.2">
      <c r="A90">
        <v>1271</v>
      </c>
      <c r="B90">
        <v>8</v>
      </c>
      <c r="C90">
        <v>25859278</v>
      </c>
      <c r="D90">
        <v>26679135</v>
      </c>
      <c r="E90">
        <v>1940</v>
      </c>
      <c r="F90">
        <v>263</v>
      </c>
      <c r="G90" t="s">
        <v>20</v>
      </c>
      <c r="H90" t="s">
        <v>19</v>
      </c>
      <c r="I90">
        <v>0.28088999999999997</v>
      </c>
      <c r="J90">
        <v>-5.849E-2</v>
      </c>
      <c r="K90">
        <v>0.64942</v>
      </c>
      <c r="L90">
        <v>7.8899499999999997E-2</v>
      </c>
      <c r="M90">
        <v>0</v>
      </c>
      <c r="N90">
        <v>0.42175000000000001</v>
      </c>
      <c r="O90">
        <v>0.10213700000000001</v>
      </c>
      <c r="P90">
        <v>0.376236666666667</v>
      </c>
    </row>
    <row r="91" spans="1:16" x14ac:dyDescent="0.2">
      <c r="A91">
        <v>1293</v>
      </c>
      <c r="B91">
        <v>8</v>
      </c>
      <c r="C91">
        <v>56346879</v>
      </c>
      <c r="D91">
        <v>57436722</v>
      </c>
      <c r="E91">
        <v>1984</v>
      </c>
      <c r="F91">
        <v>220</v>
      </c>
      <c r="G91" t="s">
        <v>20</v>
      </c>
      <c r="H91" t="s">
        <v>19</v>
      </c>
      <c r="I91">
        <v>-0.24635099999999999</v>
      </c>
      <c r="J91">
        <v>-0.5595</v>
      </c>
      <c r="K91">
        <v>5.2699999999999997E-2</v>
      </c>
      <c r="L91">
        <v>6.0689E-2</v>
      </c>
      <c r="M91">
        <v>0</v>
      </c>
      <c r="N91">
        <v>0.31303999999999998</v>
      </c>
      <c r="O91">
        <v>0.1041</v>
      </c>
      <c r="P91">
        <v>0.376236666666667</v>
      </c>
    </row>
    <row r="92" spans="1:16" x14ac:dyDescent="0.2">
      <c r="A92">
        <v>1473</v>
      </c>
      <c r="B92">
        <v>9</v>
      </c>
      <c r="C92">
        <v>129617772</v>
      </c>
      <c r="D92">
        <v>130902727</v>
      </c>
      <c r="E92">
        <v>1323</v>
      </c>
      <c r="F92">
        <v>194</v>
      </c>
      <c r="G92" t="s">
        <v>20</v>
      </c>
      <c r="H92" t="s">
        <v>19</v>
      </c>
      <c r="I92">
        <v>-0.306531</v>
      </c>
      <c r="J92">
        <v>-0.71994999999999998</v>
      </c>
      <c r="K92">
        <v>5.5669999999999997E-2</v>
      </c>
      <c r="L92">
        <v>9.3961000000000003E-2</v>
      </c>
      <c r="M92">
        <v>0</v>
      </c>
      <c r="N92">
        <v>0.51832999999999996</v>
      </c>
      <c r="O92">
        <v>9.8900699999999994E-2</v>
      </c>
      <c r="P92">
        <v>0.376236666666667</v>
      </c>
    </row>
    <row r="93" spans="1:16" x14ac:dyDescent="0.2">
      <c r="A93">
        <v>2094</v>
      </c>
      <c r="B93">
        <v>15</v>
      </c>
      <c r="C93">
        <v>94565522</v>
      </c>
      <c r="D93">
        <v>95662425</v>
      </c>
      <c r="E93">
        <v>1463</v>
      </c>
      <c r="F93">
        <v>311</v>
      </c>
      <c r="G93" t="s">
        <v>20</v>
      </c>
      <c r="H93" t="s">
        <v>19</v>
      </c>
      <c r="I93">
        <v>-0.302506</v>
      </c>
      <c r="J93">
        <v>-0.71223999999999998</v>
      </c>
      <c r="K93">
        <v>6.0749999999999998E-2</v>
      </c>
      <c r="L93">
        <v>9.1509999999999994E-2</v>
      </c>
      <c r="M93">
        <v>0</v>
      </c>
      <c r="N93">
        <v>0.50729000000000002</v>
      </c>
      <c r="O93">
        <v>9.4799800000000004E-2</v>
      </c>
      <c r="P93">
        <v>0.376236666666667</v>
      </c>
    </row>
    <row r="94" spans="1:16" x14ac:dyDescent="0.2">
      <c r="A94">
        <v>2165</v>
      </c>
      <c r="B94">
        <v>16</v>
      </c>
      <c r="C94">
        <v>83778372</v>
      </c>
      <c r="D94">
        <v>84440154</v>
      </c>
      <c r="E94">
        <v>1892</v>
      </c>
      <c r="F94">
        <v>322</v>
      </c>
      <c r="G94" t="s">
        <v>20</v>
      </c>
      <c r="H94" t="s">
        <v>19</v>
      </c>
      <c r="I94">
        <v>0.25836300000000001</v>
      </c>
      <c r="J94">
        <v>-4.9779999999999998E-2</v>
      </c>
      <c r="K94">
        <v>0.60036</v>
      </c>
      <c r="L94">
        <v>6.6751699999999997E-2</v>
      </c>
      <c r="M94">
        <v>0</v>
      </c>
      <c r="N94">
        <v>0.36043999999999998</v>
      </c>
      <c r="O94">
        <v>9.8125900000000002E-2</v>
      </c>
      <c r="P94">
        <v>0.376236666666667</v>
      </c>
    </row>
    <row r="95" spans="1:16" x14ac:dyDescent="0.2">
      <c r="A95">
        <v>2167</v>
      </c>
      <c r="B95">
        <v>16</v>
      </c>
      <c r="C95">
        <v>85146806</v>
      </c>
      <c r="D95">
        <v>86058597</v>
      </c>
      <c r="E95">
        <v>1067</v>
      </c>
      <c r="F95">
        <v>291</v>
      </c>
      <c r="G95" t="s">
        <v>20</v>
      </c>
      <c r="H95" t="s">
        <v>19</v>
      </c>
      <c r="I95">
        <v>-0.25472699999999998</v>
      </c>
      <c r="J95">
        <v>-0.58662000000000003</v>
      </c>
      <c r="K95">
        <v>5.3969999999999997E-2</v>
      </c>
      <c r="L95">
        <v>6.4885700000000004E-2</v>
      </c>
      <c r="M95">
        <v>0</v>
      </c>
      <c r="N95">
        <v>0.34411999999999998</v>
      </c>
      <c r="O95">
        <v>0.10082000000000001</v>
      </c>
      <c r="P95">
        <v>0.376236666666667</v>
      </c>
    </row>
    <row r="96" spans="1:16" x14ac:dyDescent="0.2">
      <c r="A96">
        <v>2420</v>
      </c>
      <c r="B96">
        <v>20</v>
      </c>
      <c r="C96">
        <v>55448076</v>
      </c>
      <c r="D96">
        <v>56172843</v>
      </c>
      <c r="E96">
        <v>1649</v>
      </c>
      <c r="F96">
        <v>274</v>
      </c>
      <c r="G96" t="s">
        <v>20</v>
      </c>
      <c r="H96" t="s">
        <v>19</v>
      </c>
      <c r="I96">
        <v>0.31719900000000001</v>
      </c>
      <c r="J96">
        <v>-4.7230000000000001E-2</v>
      </c>
      <c r="K96">
        <v>0.74724999999999997</v>
      </c>
      <c r="L96">
        <v>0.100615</v>
      </c>
      <c r="M96">
        <v>0</v>
      </c>
      <c r="N96">
        <v>0.55837999999999999</v>
      </c>
      <c r="O96">
        <v>9.3443999999999999E-2</v>
      </c>
      <c r="P96">
        <v>0.376236666666667</v>
      </c>
    </row>
    <row r="97" spans="1:16" x14ac:dyDescent="0.2">
      <c r="A97">
        <v>2426</v>
      </c>
      <c r="B97">
        <v>20</v>
      </c>
      <c r="C97">
        <v>60125334</v>
      </c>
      <c r="D97">
        <v>60766557</v>
      </c>
      <c r="E97">
        <v>1129</v>
      </c>
      <c r="F97">
        <v>210</v>
      </c>
      <c r="G97" t="s">
        <v>20</v>
      </c>
      <c r="H97" t="s">
        <v>19</v>
      </c>
      <c r="I97">
        <v>0.29827100000000001</v>
      </c>
      <c r="J97">
        <v>-5.5350000000000003E-2</v>
      </c>
      <c r="K97">
        <v>0.69086000000000003</v>
      </c>
      <c r="L97">
        <v>8.8965500000000003E-2</v>
      </c>
      <c r="M97">
        <v>0</v>
      </c>
      <c r="N97">
        <v>0.47728999999999999</v>
      </c>
      <c r="O97">
        <v>9.6660300000000005E-2</v>
      </c>
      <c r="P97">
        <v>0.376236666666667</v>
      </c>
    </row>
    <row r="98" spans="1:16" x14ac:dyDescent="0.2">
      <c r="A98">
        <v>2434</v>
      </c>
      <c r="B98">
        <v>21</v>
      </c>
      <c r="C98">
        <v>18222038</v>
      </c>
      <c r="D98">
        <v>19479024</v>
      </c>
      <c r="E98">
        <v>1512</v>
      </c>
      <c r="F98">
        <v>237</v>
      </c>
      <c r="G98" t="s">
        <v>20</v>
      </c>
      <c r="H98" t="s">
        <v>19</v>
      </c>
      <c r="I98">
        <v>-0.284331</v>
      </c>
      <c r="J98">
        <v>-0.67678000000000005</v>
      </c>
      <c r="K98">
        <v>5.5169999999999997E-2</v>
      </c>
      <c r="L98">
        <v>8.0843899999999996E-2</v>
      </c>
      <c r="M98">
        <v>0</v>
      </c>
      <c r="N98">
        <v>0.45802999999999999</v>
      </c>
      <c r="O98">
        <v>0.104629</v>
      </c>
      <c r="P98">
        <v>0.376236666666667</v>
      </c>
    </row>
    <row r="99" spans="1:16" x14ac:dyDescent="0.2">
      <c r="A99">
        <v>544</v>
      </c>
      <c r="B99">
        <v>3</v>
      </c>
      <c r="C99">
        <v>141034638</v>
      </c>
      <c r="D99">
        <v>141898978</v>
      </c>
      <c r="E99">
        <v>1363</v>
      </c>
      <c r="F99">
        <v>180</v>
      </c>
      <c r="G99" t="s">
        <v>20</v>
      </c>
      <c r="H99" t="s">
        <v>19</v>
      </c>
      <c r="I99">
        <v>0.31602599999999997</v>
      </c>
      <c r="J99">
        <v>-7.6660000000000006E-2</v>
      </c>
      <c r="K99">
        <v>0.77952999999999995</v>
      </c>
      <c r="L99">
        <v>9.9872500000000003E-2</v>
      </c>
      <c r="M99">
        <v>0</v>
      </c>
      <c r="N99">
        <v>0.60765999999999998</v>
      </c>
      <c r="O99">
        <v>0.11437</v>
      </c>
      <c r="P99">
        <v>0.37730309278350499</v>
      </c>
    </row>
    <row r="100" spans="1:16" x14ac:dyDescent="0.2">
      <c r="A100">
        <v>1581</v>
      </c>
      <c r="B100">
        <v>10</v>
      </c>
      <c r="C100">
        <v>104206838</v>
      </c>
      <c r="D100">
        <v>106142283</v>
      </c>
      <c r="E100">
        <v>2735</v>
      </c>
      <c r="F100">
        <v>261</v>
      </c>
      <c r="G100" t="s">
        <v>20</v>
      </c>
      <c r="H100" t="s">
        <v>19</v>
      </c>
      <c r="I100">
        <v>-0.263293</v>
      </c>
      <c r="J100">
        <v>-0.61928000000000005</v>
      </c>
      <c r="K100">
        <v>7.0379999999999998E-2</v>
      </c>
      <c r="L100">
        <v>6.9323099999999999E-2</v>
      </c>
      <c r="M100">
        <v>0</v>
      </c>
      <c r="N100">
        <v>0.38351000000000002</v>
      </c>
      <c r="O100">
        <v>0.118307</v>
      </c>
      <c r="P100">
        <v>0.386308571428571</v>
      </c>
    </row>
    <row r="101" spans="1:16" x14ac:dyDescent="0.2">
      <c r="A101">
        <v>768</v>
      </c>
      <c r="B101">
        <v>4</v>
      </c>
      <c r="C101">
        <v>184338585</v>
      </c>
      <c r="D101">
        <v>185483262</v>
      </c>
      <c r="E101">
        <v>2001</v>
      </c>
      <c r="F101">
        <v>326</v>
      </c>
      <c r="G101" t="s">
        <v>20</v>
      </c>
      <c r="H101" t="s">
        <v>19</v>
      </c>
      <c r="I101">
        <v>0.20482500000000001</v>
      </c>
      <c r="J101">
        <v>-6.0339999999999998E-2</v>
      </c>
      <c r="K101">
        <v>0.48337999999999998</v>
      </c>
      <c r="L101">
        <v>4.1953400000000002E-2</v>
      </c>
      <c r="M101">
        <v>0</v>
      </c>
      <c r="N101">
        <v>0.23366000000000001</v>
      </c>
      <c r="O101">
        <v>0.122803</v>
      </c>
      <c r="P101">
        <v>0.39693898989899001</v>
      </c>
    </row>
    <row r="102" spans="1:16" x14ac:dyDescent="0.2">
      <c r="A102">
        <v>1600</v>
      </c>
      <c r="B102">
        <v>10</v>
      </c>
      <c r="C102">
        <v>126875817</v>
      </c>
      <c r="D102">
        <v>127997708</v>
      </c>
      <c r="E102">
        <v>1858</v>
      </c>
      <c r="F102">
        <v>232</v>
      </c>
      <c r="G102" t="s">
        <v>20</v>
      </c>
      <c r="H102" t="s">
        <v>19</v>
      </c>
      <c r="I102">
        <v>-0.27917500000000001</v>
      </c>
      <c r="J102">
        <v>-0.68132999999999999</v>
      </c>
      <c r="K102">
        <v>7.8359999999999999E-2</v>
      </c>
      <c r="L102">
        <v>7.7938599999999997E-2</v>
      </c>
      <c r="M102">
        <v>0</v>
      </c>
      <c r="N102">
        <v>0.46421000000000001</v>
      </c>
      <c r="O102">
        <v>0.12410400000000001</v>
      </c>
      <c r="P102">
        <v>0.39713280000000001</v>
      </c>
    </row>
    <row r="103" spans="1:16" x14ac:dyDescent="0.2">
      <c r="A103">
        <v>2199</v>
      </c>
      <c r="B103">
        <v>17</v>
      </c>
      <c r="C103">
        <v>32356062</v>
      </c>
      <c r="D103">
        <v>33614189</v>
      </c>
      <c r="E103">
        <v>1540</v>
      </c>
      <c r="F103">
        <v>276</v>
      </c>
      <c r="G103" t="s">
        <v>20</v>
      </c>
      <c r="H103" t="s">
        <v>19</v>
      </c>
      <c r="I103">
        <v>-0.29169400000000001</v>
      </c>
      <c r="J103">
        <v>-0.71597</v>
      </c>
      <c r="K103">
        <v>9.2069999999999999E-2</v>
      </c>
      <c r="L103">
        <v>8.5085300000000003E-2</v>
      </c>
      <c r="M103">
        <v>0</v>
      </c>
      <c r="N103">
        <v>0.51261000000000001</v>
      </c>
      <c r="O103">
        <v>0.125887</v>
      </c>
      <c r="P103">
        <v>0.39884990099009898</v>
      </c>
    </row>
    <row r="104" spans="1:16" x14ac:dyDescent="0.2">
      <c r="A104">
        <v>21</v>
      </c>
      <c r="B104">
        <v>1</v>
      </c>
      <c r="C104">
        <v>19238925</v>
      </c>
      <c r="D104">
        <v>20556202</v>
      </c>
      <c r="E104">
        <v>2331</v>
      </c>
      <c r="F104">
        <v>271</v>
      </c>
      <c r="G104" t="s">
        <v>20</v>
      </c>
      <c r="H104" t="s">
        <v>19</v>
      </c>
      <c r="I104">
        <v>0.29295700000000002</v>
      </c>
      <c r="J104">
        <v>-9.8930000000000004E-2</v>
      </c>
      <c r="K104">
        <v>0.73617999999999995</v>
      </c>
      <c r="L104">
        <v>8.5823999999999998E-2</v>
      </c>
      <c r="M104">
        <v>0</v>
      </c>
      <c r="N104">
        <v>0.54196</v>
      </c>
      <c r="O104">
        <v>0.13183</v>
      </c>
      <c r="P104">
        <v>0.40956893203883499</v>
      </c>
    </row>
    <row r="105" spans="1:16" x14ac:dyDescent="0.2">
      <c r="A105">
        <v>852</v>
      </c>
      <c r="B105">
        <v>5</v>
      </c>
      <c r="C105">
        <v>91956906</v>
      </c>
      <c r="D105">
        <v>93814604</v>
      </c>
      <c r="E105">
        <v>1800</v>
      </c>
      <c r="F105">
        <v>271</v>
      </c>
      <c r="G105" t="s">
        <v>20</v>
      </c>
      <c r="H105" t="s">
        <v>19</v>
      </c>
      <c r="I105">
        <v>-0.19254099999999999</v>
      </c>
      <c r="J105">
        <v>-0.45571</v>
      </c>
      <c r="K105">
        <v>5.1189999999999999E-2</v>
      </c>
      <c r="L105">
        <v>3.7071899999999998E-2</v>
      </c>
      <c r="M105">
        <v>0</v>
      </c>
      <c r="N105">
        <v>0.20766999999999999</v>
      </c>
      <c r="O105">
        <v>0.131074</v>
      </c>
      <c r="P105">
        <v>0.40956893203883499</v>
      </c>
    </row>
    <row r="106" spans="1:16" x14ac:dyDescent="0.2">
      <c r="A106">
        <v>97</v>
      </c>
      <c r="B106">
        <v>1</v>
      </c>
      <c r="C106">
        <v>110224231</v>
      </c>
      <c r="D106">
        <v>111134062</v>
      </c>
      <c r="E106">
        <v>1203</v>
      </c>
      <c r="F106">
        <v>243</v>
      </c>
      <c r="G106" t="s">
        <v>20</v>
      </c>
      <c r="H106" t="s">
        <v>19</v>
      </c>
      <c r="I106">
        <v>0.28790300000000002</v>
      </c>
      <c r="J106">
        <v>-0.10141</v>
      </c>
      <c r="K106">
        <v>0.72352000000000005</v>
      </c>
      <c r="L106">
        <v>8.2888199999999995E-2</v>
      </c>
      <c r="M106">
        <v>0</v>
      </c>
      <c r="N106">
        <v>0.52347999999999995</v>
      </c>
      <c r="O106">
        <v>0.13960800000000001</v>
      </c>
      <c r="P106">
        <v>0.41579927272727302</v>
      </c>
    </row>
    <row r="107" spans="1:16" x14ac:dyDescent="0.2">
      <c r="A107">
        <v>126</v>
      </c>
      <c r="B107">
        <v>1</v>
      </c>
      <c r="C107">
        <v>168179087</v>
      </c>
      <c r="D107">
        <v>169521551</v>
      </c>
      <c r="E107">
        <v>1885</v>
      </c>
      <c r="F107">
        <v>280</v>
      </c>
      <c r="G107" t="s">
        <v>20</v>
      </c>
      <c r="H107" t="s">
        <v>19</v>
      </c>
      <c r="I107">
        <v>-0.24118500000000001</v>
      </c>
      <c r="J107">
        <v>-0.58801999999999999</v>
      </c>
      <c r="K107">
        <v>9.1160000000000005E-2</v>
      </c>
      <c r="L107">
        <v>5.8170100000000002E-2</v>
      </c>
      <c r="M107">
        <v>0</v>
      </c>
      <c r="N107">
        <v>0.34577000000000002</v>
      </c>
      <c r="O107">
        <v>0.14213700000000001</v>
      </c>
      <c r="P107">
        <v>0.41579927272727302</v>
      </c>
    </row>
    <row r="108" spans="1:16" x14ac:dyDescent="0.2">
      <c r="A108">
        <v>639</v>
      </c>
      <c r="B108">
        <v>4</v>
      </c>
      <c r="C108">
        <v>38984839</v>
      </c>
      <c r="D108">
        <v>39820061</v>
      </c>
      <c r="E108">
        <v>1277</v>
      </c>
      <c r="F108">
        <v>177</v>
      </c>
      <c r="G108" t="s">
        <v>20</v>
      </c>
      <c r="H108" t="s">
        <v>19</v>
      </c>
      <c r="I108">
        <v>-0.24004800000000001</v>
      </c>
      <c r="J108">
        <v>-0.58392999999999995</v>
      </c>
      <c r="K108">
        <v>6.88E-2</v>
      </c>
      <c r="L108">
        <v>5.7623099999999997E-2</v>
      </c>
      <c r="M108">
        <v>0</v>
      </c>
      <c r="N108">
        <v>0.34098000000000001</v>
      </c>
      <c r="O108">
        <v>0.13777400000000001</v>
      </c>
      <c r="P108">
        <v>0.41579927272727302</v>
      </c>
    </row>
    <row r="109" spans="1:16" x14ac:dyDescent="0.2">
      <c r="A109">
        <v>1580</v>
      </c>
      <c r="B109">
        <v>10</v>
      </c>
      <c r="C109">
        <v>102509299</v>
      </c>
      <c r="D109">
        <v>104206837</v>
      </c>
      <c r="E109">
        <v>1884</v>
      </c>
      <c r="F109">
        <v>267</v>
      </c>
      <c r="G109" t="s">
        <v>20</v>
      </c>
      <c r="H109" t="s">
        <v>19</v>
      </c>
      <c r="I109">
        <v>-0.21609500000000001</v>
      </c>
      <c r="J109">
        <v>-0.51787000000000005</v>
      </c>
      <c r="K109">
        <v>7.2289999999999993E-2</v>
      </c>
      <c r="L109">
        <v>4.6697000000000002E-2</v>
      </c>
      <c r="M109">
        <v>0</v>
      </c>
      <c r="N109">
        <v>0.26818999999999998</v>
      </c>
      <c r="O109">
        <v>0.137517</v>
      </c>
      <c r="P109">
        <v>0.41579927272727302</v>
      </c>
    </row>
    <row r="110" spans="1:16" x14ac:dyDescent="0.2">
      <c r="A110">
        <v>1667</v>
      </c>
      <c r="B110">
        <v>11</v>
      </c>
      <c r="C110">
        <v>56623495</v>
      </c>
      <c r="D110">
        <v>57675986</v>
      </c>
      <c r="E110">
        <v>1028</v>
      </c>
      <c r="F110">
        <v>207</v>
      </c>
      <c r="G110" t="s">
        <v>20</v>
      </c>
      <c r="H110" t="s">
        <v>19</v>
      </c>
      <c r="I110">
        <v>-0.23729</v>
      </c>
      <c r="J110">
        <v>-0.57913999999999999</v>
      </c>
      <c r="K110">
        <v>8.5900000000000004E-2</v>
      </c>
      <c r="L110">
        <v>5.6306500000000002E-2</v>
      </c>
      <c r="M110">
        <v>0</v>
      </c>
      <c r="N110">
        <v>0.33539999999999998</v>
      </c>
      <c r="O110">
        <v>0.141897</v>
      </c>
      <c r="P110">
        <v>0.41579927272727302</v>
      </c>
    </row>
    <row r="111" spans="1:16" x14ac:dyDescent="0.2">
      <c r="A111">
        <v>2123</v>
      </c>
      <c r="B111">
        <v>16</v>
      </c>
      <c r="C111">
        <v>22667049</v>
      </c>
      <c r="D111">
        <v>24014705</v>
      </c>
      <c r="E111">
        <v>2170</v>
      </c>
      <c r="F111">
        <v>236</v>
      </c>
      <c r="G111" t="s">
        <v>20</v>
      </c>
      <c r="H111" t="s">
        <v>19</v>
      </c>
      <c r="I111">
        <v>-0.29570600000000002</v>
      </c>
      <c r="J111">
        <v>-0.77032</v>
      </c>
      <c r="K111">
        <v>0.10315000000000001</v>
      </c>
      <c r="L111">
        <v>8.7442300000000001E-2</v>
      </c>
      <c r="M111">
        <v>0</v>
      </c>
      <c r="N111">
        <v>0.59340000000000004</v>
      </c>
      <c r="O111">
        <v>0.14134099999999999</v>
      </c>
      <c r="P111">
        <v>0.41579927272727302</v>
      </c>
    </row>
    <row r="112" spans="1:16" x14ac:dyDescent="0.2">
      <c r="A112">
        <v>2387</v>
      </c>
      <c r="B112">
        <v>20</v>
      </c>
      <c r="C112">
        <v>16661517</v>
      </c>
      <c r="D112">
        <v>17359290</v>
      </c>
      <c r="E112">
        <v>1227</v>
      </c>
      <c r="F112">
        <v>223</v>
      </c>
      <c r="G112" t="s">
        <v>20</v>
      </c>
      <c r="H112" t="s">
        <v>19</v>
      </c>
      <c r="I112">
        <v>0.29125299999999998</v>
      </c>
      <c r="J112">
        <v>-0.10437</v>
      </c>
      <c r="K112">
        <v>0.72907</v>
      </c>
      <c r="L112">
        <v>8.4828100000000003E-2</v>
      </c>
      <c r="M112">
        <v>0</v>
      </c>
      <c r="N112">
        <v>0.53154000000000001</v>
      </c>
      <c r="O112">
        <v>0.142931</v>
      </c>
      <c r="P112">
        <v>0.41579927272727302</v>
      </c>
    </row>
    <row r="113" spans="1:16" x14ac:dyDescent="0.2">
      <c r="A113">
        <v>1168</v>
      </c>
      <c r="B113">
        <v>7</v>
      </c>
      <c r="C113">
        <v>76451929</v>
      </c>
      <c r="D113">
        <v>77663964</v>
      </c>
      <c r="E113">
        <v>1510</v>
      </c>
      <c r="F113">
        <v>165</v>
      </c>
      <c r="G113" t="s">
        <v>20</v>
      </c>
      <c r="H113" t="s">
        <v>19</v>
      </c>
      <c r="I113">
        <v>-0.27851799999999999</v>
      </c>
      <c r="J113">
        <v>-0.70460999999999996</v>
      </c>
      <c r="K113">
        <v>0.11421000000000001</v>
      </c>
      <c r="L113">
        <v>7.7572500000000003E-2</v>
      </c>
      <c r="M113">
        <v>0</v>
      </c>
      <c r="N113">
        <v>0.49647000000000002</v>
      </c>
      <c r="O113">
        <v>0.147233</v>
      </c>
      <c r="P113">
        <v>0.41694300884955798</v>
      </c>
    </row>
    <row r="114" spans="1:16" x14ac:dyDescent="0.2">
      <c r="A114">
        <v>1845</v>
      </c>
      <c r="B114">
        <v>12</v>
      </c>
      <c r="C114">
        <v>116197676</v>
      </c>
      <c r="D114">
        <v>117091843</v>
      </c>
      <c r="E114">
        <v>1378</v>
      </c>
      <c r="F114">
        <v>262</v>
      </c>
      <c r="G114" t="s">
        <v>20</v>
      </c>
      <c r="H114" t="s">
        <v>19</v>
      </c>
      <c r="I114">
        <v>0.23622399999999999</v>
      </c>
      <c r="J114">
        <v>-8.5330000000000003E-2</v>
      </c>
      <c r="K114">
        <v>0.59089000000000003</v>
      </c>
      <c r="L114">
        <v>5.58016E-2</v>
      </c>
      <c r="M114">
        <v>0</v>
      </c>
      <c r="N114">
        <v>0.34915000000000002</v>
      </c>
      <c r="O114">
        <v>0.146759</v>
      </c>
      <c r="P114">
        <v>0.41694300884955798</v>
      </c>
    </row>
    <row r="115" spans="1:16" x14ac:dyDescent="0.2">
      <c r="A115">
        <v>2474</v>
      </c>
      <c r="B115">
        <v>22</v>
      </c>
      <c r="C115">
        <v>29457602</v>
      </c>
      <c r="D115">
        <v>30962255</v>
      </c>
      <c r="E115">
        <v>1905</v>
      </c>
      <c r="F115">
        <v>238</v>
      </c>
      <c r="G115" t="s">
        <v>20</v>
      </c>
      <c r="H115" t="s">
        <v>19</v>
      </c>
      <c r="I115">
        <v>0.23217199999999999</v>
      </c>
      <c r="J115">
        <v>-7.9130000000000006E-2</v>
      </c>
      <c r="K115">
        <v>0.58331</v>
      </c>
      <c r="L115">
        <v>5.3903899999999998E-2</v>
      </c>
      <c r="M115">
        <v>0</v>
      </c>
      <c r="N115">
        <v>0.34025</v>
      </c>
      <c r="O115">
        <v>0.14710200000000001</v>
      </c>
      <c r="P115">
        <v>0.41694300884955798</v>
      </c>
    </row>
    <row r="116" spans="1:16" x14ac:dyDescent="0.2">
      <c r="A116">
        <v>334</v>
      </c>
      <c r="B116">
        <v>2</v>
      </c>
      <c r="C116">
        <v>143259781</v>
      </c>
      <c r="D116">
        <v>144503688</v>
      </c>
      <c r="E116">
        <v>1772</v>
      </c>
      <c r="F116">
        <v>209</v>
      </c>
      <c r="G116" t="s">
        <v>20</v>
      </c>
      <c r="H116" t="s">
        <v>19</v>
      </c>
      <c r="I116">
        <v>-0.24060100000000001</v>
      </c>
      <c r="J116">
        <v>-0.60063</v>
      </c>
      <c r="K116">
        <v>8.9969999999999994E-2</v>
      </c>
      <c r="L116">
        <v>5.7888799999999997E-2</v>
      </c>
      <c r="M116">
        <v>0</v>
      </c>
      <c r="N116">
        <v>0.36075000000000002</v>
      </c>
      <c r="O116">
        <v>0.15201100000000001</v>
      </c>
      <c r="P116">
        <v>0.42669754385964898</v>
      </c>
    </row>
    <row r="117" spans="1:16" x14ac:dyDescent="0.2">
      <c r="A117">
        <v>585</v>
      </c>
      <c r="B117">
        <v>3</v>
      </c>
      <c r="C117">
        <v>187939200</v>
      </c>
      <c r="D117">
        <v>189451805</v>
      </c>
      <c r="E117">
        <v>1938</v>
      </c>
      <c r="F117">
        <v>281</v>
      </c>
      <c r="G117" t="s">
        <v>20</v>
      </c>
      <c r="H117" t="s">
        <v>19</v>
      </c>
      <c r="I117">
        <v>0.25611</v>
      </c>
      <c r="J117">
        <v>-0.10503</v>
      </c>
      <c r="K117">
        <v>0.66512000000000004</v>
      </c>
      <c r="L117">
        <v>6.5592499999999998E-2</v>
      </c>
      <c r="M117">
        <v>0</v>
      </c>
      <c r="N117">
        <v>0.44238</v>
      </c>
      <c r="O117">
        <v>0.15645999999999999</v>
      </c>
      <c r="P117">
        <v>0.43356689655172398</v>
      </c>
    </row>
    <row r="118" spans="1:16" x14ac:dyDescent="0.2">
      <c r="A118">
        <v>1961</v>
      </c>
      <c r="B118">
        <v>14</v>
      </c>
      <c r="C118">
        <v>26395691</v>
      </c>
      <c r="D118">
        <v>27720240</v>
      </c>
      <c r="E118">
        <v>1464</v>
      </c>
      <c r="F118">
        <v>239</v>
      </c>
      <c r="G118" t="s">
        <v>20</v>
      </c>
      <c r="H118" t="s">
        <v>19</v>
      </c>
      <c r="I118">
        <v>-0.22331599999999999</v>
      </c>
      <c r="J118">
        <v>-0.55694999999999995</v>
      </c>
      <c r="K118">
        <v>9.6280000000000004E-2</v>
      </c>
      <c r="L118">
        <v>4.9870100000000001E-2</v>
      </c>
      <c r="M118">
        <v>0</v>
      </c>
      <c r="N118">
        <v>0.31059999999999999</v>
      </c>
      <c r="O118">
        <v>0.157168</v>
      </c>
      <c r="P118">
        <v>0.43356689655172398</v>
      </c>
    </row>
    <row r="119" spans="1:16" x14ac:dyDescent="0.2">
      <c r="A119">
        <v>158</v>
      </c>
      <c r="B119">
        <v>1</v>
      </c>
      <c r="C119">
        <v>205009624</v>
      </c>
      <c r="D119">
        <v>205917548</v>
      </c>
      <c r="E119">
        <v>1665</v>
      </c>
      <c r="F119">
        <v>232</v>
      </c>
      <c r="G119" t="s">
        <v>20</v>
      </c>
      <c r="H119" t="s">
        <v>19</v>
      </c>
      <c r="I119">
        <v>-0.24948500000000001</v>
      </c>
      <c r="J119">
        <v>-0.63920999999999994</v>
      </c>
      <c r="K119">
        <v>0.10217</v>
      </c>
      <c r="L119">
        <v>6.2242800000000001E-2</v>
      </c>
      <c r="M119">
        <v>0</v>
      </c>
      <c r="N119">
        <v>0.40858</v>
      </c>
      <c r="O119">
        <v>0.16200800000000001</v>
      </c>
      <c r="P119">
        <v>0.44309880341880398</v>
      </c>
    </row>
    <row r="120" spans="1:16" x14ac:dyDescent="0.2">
      <c r="A120">
        <v>2363</v>
      </c>
      <c r="B120">
        <v>19</v>
      </c>
      <c r="C120">
        <v>54602371</v>
      </c>
      <c r="D120">
        <v>55182973</v>
      </c>
      <c r="E120">
        <v>931</v>
      </c>
      <c r="F120">
        <v>177</v>
      </c>
      <c r="G120" t="s">
        <v>20</v>
      </c>
      <c r="H120" t="s">
        <v>19</v>
      </c>
      <c r="I120">
        <v>-0.24823999999999999</v>
      </c>
      <c r="J120">
        <v>-0.63685000000000003</v>
      </c>
      <c r="K120">
        <v>0.11366999999999999</v>
      </c>
      <c r="L120">
        <v>6.1623200000000003E-2</v>
      </c>
      <c r="M120">
        <v>0</v>
      </c>
      <c r="N120">
        <v>0.40558</v>
      </c>
      <c r="O120">
        <v>0.16384499999999999</v>
      </c>
      <c r="P120">
        <v>0.44432542372881401</v>
      </c>
    </row>
    <row r="121" spans="1:16" x14ac:dyDescent="0.2">
      <c r="A121">
        <v>1623</v>
      </c>
      <c r="B121">
        <v>11</v>
      </c>
      <c r="C121">
        <v>11081300</v>
      </c>
      <c r="D121">
        <v>11632650</v>
      </c>
      <c r="E121">
        <v>1196</v>
      </c>
      <c r="F121">
        <v>282</v>
      </c>
      <c r="G121" t="s">
        <v>20</v>
      </c>
      <c r="H121" t="s">
        <v>19</v>
      </c>
      <c r="I121">
        <v>-0.26993800000000001</v>
      </c>
      <c r="J121">
        <v>-0.71111999999999997</v>
      </c>
      <c r="K121">
        <v>0.12019000000000001</v>
      </c>
      <c r="L121">
        <v>7.2866799999999995E-2</v>
      </c>
      <c r="M121">
        <v>0</v>
      </c>
      <c r="N121">
        <v>0.50568999999999997</v>
      </c>
      <c r="O121">
        <v>0.16545599999999999</v>
      </c>
      <c r="P121">
        <v>0.44492369747899202</v>
      </c>
    </row>
    <row r="122" spans="1:16" x14ac:dyDescent="0.2">
      <c r="A122">
        <v>1847</v>
      </c>
      <c r="B122">
        <v>12</v>
      </c>
      <c r="C122">
        <v>118256125</v>
      </c>
      <c r="D122">
        <v>119301061</v>
      </c>
      <c r="E122">
        <v>1513</v>
      </c>
      <c r="F122">
        <v>221</v>
      </c>
      <c r="G122" t="s">
        <v>20</v>
      </c>
      <c r="H122" t="s">
        <v>19</v>
      </c>
      <c r="I122">
        <v>-0.26652100000000001</v>
      </c>
      <c r="J122">
        <v>-0.69369000000000003</v>
      </c>
      <c r="K122">
        <v>0.12316000000000001</v>
      </c>
      <c r="L122">
        <v>7.1033399999999997E-2</v>
      </c>
      <c r="M122">
        <v>0</v>
      </c>
      <c r="N122">
        <v>0.48120000000000002</v>
      </c>
      <c r="O122">
        <v>0.17036999999999999</v>
      </c>
      <c r="P122">
        <v>0.45432</v>
      </c>
    </row>
    <row r="123" spans="1:16" x14ac:dyDescent="0.2">
      <c r="A123">
        <v>1212</v>
      </c>
      <c r="B123">
        <v>7</v>
      </c>
      <c r="C123">
        <v>134943222</v>
      </c>
      <c r="D123">
        <v>136113467</v>
      </c>
      <c r="E123">
        <v>2161</v>
      </c>
      <c r="F123">
        <v>237</v>
      </c>
      <c r="G123" t="s">
        <v>20</v>
      </c>
      <c r="H123" t="s">
        <v>19</v>
      </c>
      <c r="I123">
        <v>-0.23602500000000001</v>
      </c>
      <c r="J123">
        <v>-0.62551999999999996</v>
      </c>
      <c r="K123">
        <v>0.11475</v>
      </c>
      <c r="L123">
        <v>5.5707899999999998E-2</v>
      </c>
      <c r="M123">
        <v>0</v>
      </c>
      <c r="N123">
        <v>0.39128000000000002</v>
      </c>
      <c r="O123">
        <v>0.17819599999999999</v>
      </c>
      <c r="P123">
        <v>0.45853951999999998</v>
      </c>
    </row>
    <row r="124" spans="1:16" x14ac:dyDescent="0.2">
      <c r="A124">
        <v>1567</v>
      </c>
      <c r="B124">
        <v>10</v>
      </c>
      <c r="C124">
        <v>87287936</v>
      </c>
      <c r="D124">
        <v>88443652</v>
      </c>
      <c r="E124">
        <v>1818</v>
      </c>
      <c r="F124">
        <v>244</v>
      </c>
      <c r="G124" t="s">
        <v>20</v>
      </c>
      <c r="H124" t="s">
        <v>19</v>
      </c>
      <c r="I124">
        <v>0.21420500000000001</v>
      </c>
      <c r="J124">
        <v>-0.10396</v>
      </c>
      <c r="K124">
        <v>0.54769999999999996</v>
      </c>
      <c r="L124">
        <v>4.5883599999999997E-2</v>
      </c>
      <c r="M124">
        <v>0</v>
      </c>
      <c r="N124">
        <v>0.29997000000000001</v>
      </c>
      <c r="O124">
        <v>0.17645</v>
      </c>
      <c r="P124">
        <v>0.45853951999999998</v>
      </c>
    </row>
    <row r="125" spans="1:16" x14ac:dyDescent="0.2">
      <c r="A125">
        <v>1603</v>
      </c>
      <c r="B125">
        <v>10</v>
      </c>
      <c r="C125">
        <v>129831970</v>
      </c>
      <c r="D125">
        <v>130694008</v>
      </c>
      <c r="E125">
        <v>1524</v>
      </c>
      <c r="F125">
        <v>287</v>
      </c>
      <c r="G125" t="s">
        <v>20</v>
      </c>
      <c r="H125" t="s">
        <v>19</v>
      </c>
      <c r="I125">
        <v>-0.22486100000000001</v>
      </c>
      <c r="J125">
        <v>-0.59338000000000002</v>
      </c>
      <c r="K125">
        <v>0.11094</v>
      </c>
      <c r="L125">
        <v>5.05624E-2</v>
      </c>
      <c r="M125">
        <v>0</v>
      </c>
      <c r="N125">
        <v>0.35210000000000002</v>
      </c>
      <c r="O125">
        <v>0.179117</v>
      </c>
      <c r="P125">
        <v>0.45853951999999998</v>
      </c>
    </row>
    <row r="126" spans="1:16" x14ac:dyDescent="0.2">
      <c r="A126">
        <v>1605</v>
      </c>
      <c r="B126">
        <v>10</v>
      </c>
      <c r="C126">
        <v>131694739</v>
      </c>
      <c r="D126">
        <v>132576793</v>
      </c>
      <c r="E126">
        <v>2088</v>
      </c>
      <c r="F126">
        <v>225</v>
      </c>
      <c r="G126" t="s">
        <v>20</v>
      </c>
      <c r="H126" t="s">
        <v>19</v>
      </c>
      <c r="I126">
        <v>-0.26111099999999998</v>
      </c>
      <c r="J126">
        <v>-0.70221999999999996</v>
      </c>
      <c r="K126">
        <v>0.1211</v>
      </c>
      <c r="L126">
        <v>6.8178900000000001E-2</v>
      </c>
      <c r="M126">
        <v>0</v>
      </c>
      <c r="N126">
        <v>0.49312</v>
      </c>
      <c r="O126">
        <v>0.17744699999999999</v>
      </c>
      <c r="P126">
        <v>0.45853951999999998</v>
      </c>
    </row>
    <row r="127" spans="1:16" x14ac:dyDescent="0.2">
      <c r="A127">
        <v>2029</v>
      </c>
      <c r="B127">
        <v>14</v>
      </c>
      <c r="C127">
        <v>103617473</v>
      </c>
      <c r="D127">
        <v>104439106</v>
      </c>
      <c r="E127">
        <v>1148</v>
      </c>
      <c r="F127">
        <v>144</v>
      </c>
      <c r="G127" t="s">
        <v>20</v>
      </c>
      <c r="H127" t="s">
        <v>19</v>
      </c>
      <c r="I127">
        <v>-0.25217699999999998</v>
      </c>
      <c r="J127">
        <v>-0.66322999999999999</v>
      </c>
      <c r="K127">
        <v>0.12171</v>
      </c>
      <c r="L127">
        <v>6.3593300000000005E-2</v>
      </c>
      <c r="M127">
        <v>0</v>
      </c>
      <c r="N127">
        <v>0.44026999999999999</v>
      </c>
      <c r="O127">
        <v>0.17655100000000001</v>
      </c>
      <c r="P127">
        <v>0.45853951999999998</v>
      </c>
    </row>
    <row r="128" spans="1:16" x14ac:dyDescent="0.2">
      <c r="A128">
        <v>2404</v>
      </c>
      <c r="B128">
        <v>20</v>
      </c>
      <c r="C128">
        <v>40272391</v>
      </c>
      <c r="D128">
        <v>41351514</v>
      </c>
      <c r="E128">
        <v>2039</v>
      </c>
      <c r="F128">
        <v>290</v>
      </c>
      <c r="G128" t="s">
        <v>20</v>
      </c>
      <c r="H128" t="s">
        <v>19</v>
      </c>
      <c r="I128">
        <v>-0.20166000000000001</v>
      </c>
      <c r="J128">
        <v>-0.52193999999999996</v>
      </c>
      <c r="K128">
        <v>9.4289999999999999E-2</v>
      </c>
      <c r="L128">
        <v>4.06667E-2</v>
      </c>
      <c r="M128">
        <v>0</v>
      </c>
      <c r="N128">
        <v>0.27243000000000001</v>
      </c>
      <c r="O128">
        <v>0.18229600000000001</v>
      </c>
      <c r="P128">
        <v>0.46297396825396803</v>
      </c>
    </row>
    <row r="129" spans="1:16" x14ac:dyDescent="0.2">
      <c r="A129">
        <v>2401</v>
      </c>
      <c r="B129">
        <v>20</v>
      </c>
      <c r="C129">
        <v>35990262</v>
      </c>
      <c r="D129">
        <v>37253657</v>
      </c>
      <c r="E129">
        <v>1366</v>
      </c>
      <c r="F129">
        <v>244</v>
      </c>
      <c r="G129" t="s">
        <v>20</v>
      </c>
      <c r="H129" t="s">
        <v>19</v>
      </c>
      <c r="I129">
        <v>0.25224999999999997</v>
      </c>
      <c r="J129">
        <v>-0.13089000000000001</v>
      </c>
      <c r="K129">
        <v>0.68557000000000001</v>
      </c>
      <c r="L129">
        <v>6.3630099999999995E-2</v>
      </c>
      <c r="M129">
        <v>0</v>
      </c>
      <c r="N129">
        <v>0.47000999999999998</v>
      </c>
      <c r="O129">
        <v>0.18505199999999999</v>
      </c>
      <c r="P129">
        <v>0.46627275590551198</v>
      </c>
    </row>
    <row r="130" spans="1:16" x14ac:dyDescent="0.2">
      <c r="A130">
        <v>364</v>
      </c>
      <c r="B130">
        <v>2</v>
      </c>
      <c r="C130">
        <v>180336046</v>
      </c>
      <c r="D130">
        <v>181309939</v>
      </c>
      <c r="E130">
        <v>1653</v>
      </c>
      <c r="F130">
        <v>235</v>
      </c>
      <c r="G130" t="s">
        <v>20</v>
      </c>
      <c r="H130" t="s">
        <v>19</v>
      </c>
      <c r="I130">
        <v>0.22261500000000001</v>
      </c>
      <c r="J130">
        <v>-0.11575000000000001</v>
      </c>
      <c r="K130">
        <v>0.58391000000000004</v>
      </c>
      <c r="L130">
        <v>4.9557299999999999E-2</v>
      </c>
      <c r="M130">
        <v>0</v>
      </c>
      <c r="N130">
        <v>0.34095999999999999</v>
      </c>
      <c r="O130">
        <v>0.18890000000000001</v>
      </c>
      <c r="P130">
        <v>0.47225</v>
      </c>
    </row>
    <row r="131" spans="1:16" x14ac:dyDescent="0.2">
      <c r="A131">
        <v>2456</v>
      </c>
      <c r="B131">
        <v>21</v>
      </c>
      <c r="C131">
        <v>42187153</v>
      </c>
      <c r="D131">
        <v>43081434</v>
      </c>
      <c r="E131">
        <v>1359</v>
      </c>
      <c r="F131">
        <v>282</v>
      </c>
      <c r="G131" t="s">
        <v>20</v>
      </c>
      <c r="H131" t="s">
        <v>19</v>
      </c>
      <c r="I131">
        <v>0.174956</v>
      </c>
      <c r="J131">
        <v>-8.7150000000000005E-2</v>
      </c>
      <c r="K131">
        <v>0.45211000000000001</v>
      </c>
      <c r="L131">
        <v>3.0609500000000001E-2</v>
      </c>
      <c r="M131">
        <v>0</v>
      </c>
      <c r="N131">
        <v>0.2044</v>
      </c>
      <c r="O131">
        <v>0.191103</v>
      </c>
      <c r="P131">
        <v>0.47405395348837198</v>
      </c>
    </row>
    <row r="132" spans="1:16" x14ac:dyDescent="0.2">
      <c r="A132">
        <v>2308</v>
      </c>
      <c r="B132">
        <v>19</v>
      </c>
      <c r="C132">
        <v>1515921</v>
      </c>
      <c r="D132">
        <v>2253174</v>
      </c>
      <c r="E132">
        <v>672</v>
      </c>
      <c r="F132">
        <v>169</v>
      </c>
      <c r="G132" t="s">
        <v>20</v>
      </c>
      <c r="H132" t="s">
        <v>19</v>
      </c>
      <c r="I132">
        <v>-0.27095399999999997</v>
      </c>
      <c r="J132">
        <v>-0.74831000000000003</v>
      </c>
      <c r="K132">
        <v>0.14865999999999999</v>
      </c>
      <c r="L132">
        <v>7.3415900000000006E-2</v>
      </c>
      <c r="M132">
        <v>0</v>
      </c>
      <c r="N132">
        <v>0.55996999999999997</v>
      </c>
      <c r="O132">
        <v>0.19323100000000001</v>
      </c>
      <c r="P132">
        <v>0.47564553846153901</v>
      </c>
    </row>
    <row r="133" spans="1:16" x14ac:dyDescent="0.2">
      <c r="A133">
        <v>1955</v>
      </c>
      <c r="B133">
        <v>14</v>
      </c>
      <c r="C133">
        <v>20876081</v>
      </c>
      <c r="D133">
        <v>21982654</v>
      </c>
      <c r="E133">
        <v>1547</v>
      </c>
      <c r="F133">
        <v>317</v>
      </c>
      <c r="G133" t="s">
        <v>20</v>
      </c>
      <c r="H133" t="s">
        <v>19</v>
      </c>
      <c r="I133">
        <v>0.22001899999999999</v>
      </c>
      <c r="J133">
        <v>-0.12198000000000001</v>
      </c>
      <c r="K133">
        <v>0.58884000000000003</v>
      </c>
      <c r="L133">
        <v>4.8408300000000001E-2</v>
      </c>
      <c r="M133">
        <v>0</v>
      </c>
      <c r="N133">
        <v>0.34672999999999998</v>
      </c>
      <c r="O133">
        <v>0.19584299999999999</v>
      </c>
      <c r="P133">
        <v>0.478395114503817</v>
      </c>
    </row>
    <row r="134" spans="1:16" x14ac:dyDescent="0.2">
      <c r="A134">
        <v>2095</v>
      </c>
      <c r="B134">
        <v>15</v>
      </c>
      <c r="C134">
        <v>95662426</v>
      </c>
      <c r="D134">
        <v>96864278</v>
      </c>
      <c r="E134">
        <v>1678</v>
      </c>
      <c r="F134">
        <v>295</v>
      </c>
      <c r="G134" t="s">
        <v>20</v>
      </c>
      <c r="H134" t="s">
        <v>19</v>
      </c>
      <c r="I134">
        <v>0.21196100000000001</v>
      </c>
      <c r="J134">
        <v>-0.11269</v>
      </c>
      <c r="K134">
        <v>0.56696999999999997</v>
      </c>
      <c r="L134">
        <v>4.4927399999999999E-2</v>
      </c>
      <c r="M134">
        <v>0</v>
      </c>
      <c r="N134">
        <v>0.32145000000000001</v>
      </c>
      <c r="O134">
        <v>0.19739499999999999</v>
      </c>
      <c r="P134">
        <v>0.47853333333333298</v>
      </c>
    </row>
    <row r="135" spans="1:16" x14ac:dyDescent="0.2">
      <c r="A135">
        <v>54</v>
      </c>
      <c r="B135">
        <v>1</v>
      </c>
      <c r="C135">
        <v>62778734</v>
      </c>
      <c r="D135">
        <v>64344226</v>
      </c>
      <c r="E135">
        <v>1803</v>
      </c>
      <c r="F135">
        <v>286</v>
      </c>
      <c r="G135" t="s">
        <v>20</v>
      </c>
      <c r="H135" t="s">
        <v>19</v>
      </c>
      <c r="I135">
        <v>0.21887499999999999</v>
      </c>
      <c r="J135">
        <v>-0.11473999999999999</v>
      </c>
      <c r="K135">
        <v>0.58282</v>
      </c>
      <c r="L135">
        <v>4.7906200000000003E-2</v>
      </c>
      <c r="M135">
        <v>0</v>
      </c>
      <c r="N135">
        <v>0.33967999999999998</v>
      </c>
      <c r="O135">
        <v>0.200128</v>
      </c>
      <c r="P135">
        <v>0.47893492537313398</v>
      </c>
    </row>
    <row r="136" spans="1:16" x14ac:dyDescent="0.2">
      <c r="A136">
        <v>1423</v>
      </c>
      <c r="B136">
        <v>9</v>
      </c>
      <c r="C136">
        <v>77862309</v>
      </c>
      <c r="D136">
        <v>78630915</v>
      </c>
      <c r="E136">
        <v>1382</v>
      </c>
      <c r="F136">
        <v>259</v>
      </c>
      <c r="G136" t="s">
        <v>20</v>
      </c>
      <c r="H136" t="s">
        <v>19</v>
      </c>
      <c r="I136">
        <v>-0.216451</v>
      </c>
      <c r="J136">
        <v>-0.57245999999999997</v>
      </c>
      <c r="K136">
        <v>0.12032</v>
      </c>
      <c r="L136">
        <v>4.6851200000000003E-2</v>
      </c>
      <c r="M136">
        <v>0</v>
      </c>
      <c r="N136">
        <v>0.32813999999999999</v>
      </c>
      <c r="O136">
        <v>0.20055400000000001</v>
      </c>
      <c r="P136">
        <v>0.47893492537313398</v>
      </c>
    </row>
    <row r="137" spans="1:16" x14ac:dyDescent="0.2">
      <c r="A137">
        <v>8</v>
      </c>
      <c r="B137">
        <v>1</v>
      </c>
      <c r="C137">
        <v>5362405</v>
      </c>
      <c r="D137">
        <v>6136814</v>
      </c>
      <c r="E137">
        <v>1159</v>
      </c>
      <c r="F137">
        <v>225</v>
      </c>
      <c r="G137" t="s">
        <v>20</v>
      </c>
      <c r="H137" t="s">
        <v>19</v>
      </c>
      <c r="I137">
        <v>0.21427199999999999</v>
      </c>
      <c r="J137">
        <v>-0.1278</v>
      </c>
      <c r="K137">
        <v>0.56581999999999999</v>
      </c>
      <c r="L137">
        <v>4.5912700000000001E-2</v>
      </c>
      <c r="M137">
        <v>0</v>
      </c>
      <c r="N137">
        <v>0.32016</v>
      </c>
      <c r="O137">
        <v>0.2069</v>
      </c>
      <c r="P137">
        <v>0.48423240875912399</v>
      </c>
    </row>
    <row r="138" spans="1:16" x14ac:dyDescent="0.2">
      <c r="A138">
        <v>1119</v>
      </c>
      <c r="B138">
        <v>7</v>
      </c>
      <c r="C138">
        <v>20122180</v>
      </c>
      <c r="D138">
        <v>21390644</v>
      </c>
      <c r="E138">
        <v>2165</v>
      </c>
      <c r="F138">
        <v>310</v>
      </c>
      <c r="G138" t="s">
        <v>20</v>
      </c>
      <c r="H138" t="s">
        <v>19</v>
      </c>
      <c r="I138">
        <v>0.18773300000000001</v>
      </c>
      <c r="J138">
        <v>-0.10287</v>
      </c>
      <c r="K138">
        <v>0.50851999999999997</v>
      </c>
      <c r="L138">
        <v>3.5243700000000003E-2</v>
      </c>
      <c r="M138">
        <v>0</v>
      </c>
      <c r="N138">
        <v>0.25858999999999999</v>
      </c>
      <c r="O138">
        <v>0.20663300000000001</v>
      </c>
      <c r="P138">
        <v>0.48423240875912399</v>
      </c>
    </row>
    <row r="139" spans="1:16" x14ac:dyDescent="0.2">
      <c r="A139">
        <v>1727</v>
      </c>
      <c r="B139">
        <v>11</v>
      </c>
      <c r="C139">
        <v>122589225</v>
      </c>
      <c r="D139">
        <v>123398882</v>
      </c>
      <c r="E139">
        <v>1379</v>
      </c>
      <c r="F139">
        <v>247</v>
      </c>
      <c r="G139" t="s">
        <v>20</v>
      </c>
      <c r="H139" t="s">
        <v>19</v>
      </c>
      <c r="I139">
        <v>0.18095600000000001</v>
      </c>
      <c r="J139">
        <v>-0.10351</v>
      </c>
      <c r="K139">
        <v>0.47284999999999999</v>
      </c>
      <c r="L139">
        <v>3.27449E-2</v>
      </c>
      <c r="M139">
        <v>0</v>
      </c>
      <c r="N139">
        <v>0.22358</v>
      </c>
      <c r="O139">
        <v>0.207312</v>
      </c>
      <c r="P139">
        <v>0.48423240875912399</v>
      </c>
    </row>
    <row r="140" spans="1:16" x14ac:dyDescent="0.2">
      <c r="A140">
        <v>226</v>
      </c>
      <c r="B140">
        <v>2</v>
      </c>
      <c r="C140">
        <v>22429641</v>
      </c>
      <c r="D140">
        <v>23538527</v>
      </c>
      <c r="E140">
        <v>1534</v>
      </c>
      <c r="F140">
        <v>245</v>
      </c>
      <c r="G140" t="s">
        <v>20</v>
      </c>
      <c r="H140" t="s">
        <v>19</v>
      </c>
      <c r="I140">
        <v>-0.23714499999999999</v>
      </c>
      <c r="J140">
        <v>-0.66888000000000003</v>
      </c>
      <c r="K140">
        <v>0.14974000000000001</v>
      </c>
      <c r="L140">
        <v>5.6237500000000003E-2</v>
      </c>
      <c r="M140">
        <v>0</v>
      </c>
      <c r="N140">
        <v>0.44740000000000002</v>
      </c>
      <c r="O140">
        <v>0.21562700000000001</v>
      </c>
      <c r="P140">
        <v>0.50000463768115999</v>
      </c>
    </row>
    <row r="141" spans="1:16" x14ac:dyDescent="0.2">
      <c r="A141">
        <v>133</v>
      </c>
      <c r="B141">
        <v>1</v>
      </c>
      <c r="C141">
        <v>176449097</v>
      </c>
      <c r="D141">
        <v>177746472</v>
      </c>
      <c r="E141">
        <v>1272</v>
      </c>
      <c r="F141">
        <v>241</v>
      </c>
      <c r="G141" t="s">
        <v>20</v>
      </c>
      <c r="H141" t="s">
        <v>19</v>
      </c>
      <c r="I141">
        <v>-0.20302899999999999</v>
      </c>
      <c r="J141">
        <v>-0.55554000000000003</v>
      </c>
      <c r="K141">
        <v>0.13150000000000001</v>
      </c>
      <c r="L141">
        <v>4.1220600000000003E-2</v>
      </c>
      <c r="M141">
        <v>0</v>
      </c>
      <c r="N141">
        <v>0.30874000000000001</v>
      </c>
      <c r="O141">
        <v>0.21917900000000001</v>
      </c>
      <c r="P141">
        <v>0.50458474820143895</v>
      </c>
    </row>
    <row r="142" spans="1:16" x14ac:dyDescent="0.2">
      <c r="A142">
        <v>2475</v>
      </c>
      <c r="B142">
        <v>22</v>
      </c>
      <c r="C142">
        <v>30962256</v>
      </c>
      <c r="D142">
        <v>31904549</v>
      </c>
      <c r="E142">
        <v>1098</v>
      </c>
      <c r="F142">
        <v>201</v>
      </c>
      <c r="G142" t="s">
        <v>20</v>
      </c>
      <c r="H142" t="s">
        <v>19</v>
      </c>
      <c r="I142">
        <v>-0.20682500000000001</v>
      </c>
      <c r="J142">
        <v>-0.55837999999999999</v>
      </c>
      <c r="K142">
        <v>0.13561999999999999</v>
      </c>
      <c r="L142">
        <v>4.2776599999999998E-2</v>
      </c>
      <c r="M142">
        <v>0</v>
      </c>
      <c r="N142">
        <v>0.31178</v>
      </c>
      <c r="O142">
        <v>0.22082299999999999</v>
      </c>
      <c r="P142">
        <v>0.50473828571428603</v>
      </c>
    </row>
    <row r="143" spans="1:16" x14ac:dyDescent="0.2">
      <c r="A143">
        <v>464</v>
      </c>
      <c r="B143">
        <v>3</v>
      </c>
      <c r="C143">
        <v>47588462</v>
      </c>
      <c r="D143">
        <v>50387742</v>
      </c>
      <c r="E143">
        <v>2284</v>
      </c>
      <c r="F143">
        <v>183</v>
      </c>
      <c r="G143" t="s">
        <v>20</v>
      </c>
      <c r="H143" t="s">
        <v>19</v>
      </c>
      <c r="I143">
        <v>-0.181371</v>
      </c>
      <c r="J143">
        <v>-0.50117</v>
      </c>
      <c r="K143">
        <v>0.11083999999999999</v>
      </c>
      <c r="L143">
        <v>3.2895599999999997E-2</v>
      </c>
      <c r="M143">
        <v>0</v>
      </c>
      <c r="N143">
        <v>0.25131999999999999</v>
      </c>
      <c r="O143">
        <v>0.23061000000000001</v>
      </c>
      <c r="P143">
        <v>0.51605034965035002</v>
      </c>
    </row>
    <row r="144" spans="1:16" x14ac:dyDescent="0.2">
      <c r="A144">
        <v>2201</v>
      </c>
      <c r="B144">
        <v>17</v>
      </c>
      <c r="C144">
        <v>34474612</v>
      </c>
      <c r="D144">
        <v>36116884</v>
      </c>
      <c r="E144">
        <v>1021</v>
      </c>
      <c r="F144">
        <v>240</v>
      </c>
      <c r="G144" t="s">
        <v>20</v>
      </c>
      <c r="H144" t="s">
        <v>19</v>
      </c>
      <c r="I144">
        <v>-0.22403100000000001</v>
      </c>
      <c r="J144">
        <v>-0.63487000000000005</v>
      </c>
      <c r="K144">
        <v>0.14849000000000001</v>
      </c>
      <c r="L144">
        <v>5.0189900000000003E-2</v>
      </c>
      <c r="M144">
        <v>0</v>
      </c>
      <c r="N144">
        <v>0.40443000000000001</v>
      </c>
      <c r="O144">
        <v>0.22972600000000001</v>
      </c>
      <c r="P144">
        <v>0.51605034965035002</v>
      </c>
    </row>
    <row r="145" spans="1:16" x14ac:dyDescent="0.2">
      <c r="A145">
        <v>2262</v>
      </c>
      <c r="B145">
        <v>18</v>
      </c>
      <c r="C145">
        <v>28792735</v>
      </c>
      <c r="D145">
        <v>30401128</v>
      </c>
      <c r="E145">
        <v>2047</v>
      </c>
      <c r="F145">
        <v>289</v>
      </c>
      <c r="G145" t="s">
        <v>20</v>
      </c>
      <c r="H145" t="s">
        <v>19</v>
      </c>
      <c r="I145">
        <v>0.21797900000000001</v>
      </c>
      <c r="J145">
        <v>-0.15026999999999999</v>
      </c>
      <c r="K145">
        <v>0.62211000000000005</v>
      </c>
      <c r="L145">
        <v>4.7514800000000003E-2</v>
      </c>
      <c r="M145">
        <v>0</v>
      </c>
      <c r="N145">
        <v>0.38702999999999999</v>
      </c>
      <c r="O145">
        <v>0.22773599999999999</v>
      </c>
      <c r="P145">
        <v>0.51605034965035002</v>
      </c>
    </row>
    <row r="146" spans="1:16" x14ac:dyDescent="0.2">
      <c r="A146">
        <v>167</v>
      </c>
      <c r="B146">
        <v>1</v>
      </c>
      <c r="C146">
        <v>216658127</v>
      </c>
      <c r="D146">
        <v>217352165</v>
      </c>
      <c r="E146">
        <v>1071</v>
      </c>
      <c r="F146">
        <v>228</v>
      </c>
      <c r="G146" t="s">
        <v>20</v>
      </c>
      <c r="H146" t="s">
        <v>19</v>
      </c>
      <c r="I146">
        <v>-0.201848</v>
      </c>
      <c r="J146">
        <v>-0.59011000000000002</v>
      </c>
      <c r="K146">
        <v>0.14487</v>
      </c>
      <c r="L146">
        <v>4.07427E-2</v>
      </c>
      <c r="M146">
        <v>0</v>
      </c>
      <c r="N146">
        <v>0.34821999999999997</v>
      </c>
      <c r="O146">
        <v>0.25688800000000001</v>
      </c>
      <c r="P146">
        <v>0.53693090909090901</v>
      </c>
    </row>
    <row r="147" spans="1:16" x14ac:dyDescent="0.2">
      <c r="A147">
        <v>624</v>
      </c>
      <c r="B147">
        <v>4</v>
      </c>
      <c r="C147">
        <v>25832019</v>
      </c>
      <c r="D147">
        <v>27385580</v>
      </c>
      <c r="E147">
        <v>1691</v>
      </c>
      <c r="F147">
        <v>302</v>
      </c>
      <c r="G147" t="s">
        <v>20</v>
      </c>
      <c r="H147" t="s">
        <v>19</v>
      </c>
      <c r="I147">
        <v>0.17743400000000001</v>
      </c>
      <c r="J147">
        <v>-0.1308</v>
      </c>
      <c r="K147">
        <v>0.50909000000000004</v>
      </c>
      <c r="L147">
        <v>3.1482900000000001E-2</v>
      </c>
      <c r="M147">
        <v>0</v>
      </c>
      <c r="N147">
        <v>0.25917000000000001</v>
      </c>
      <c r="O147">
        <v>0.25430199999999997</v>
      </c>
      <c r="P147">
        <v>0.53693090909090901</v>
      </c>
    </row>
    <row r="148" spans="1:16" x14ac:dyDescent="0.2">
      <c r="A148">
        <v>918</v>
      </c>
      <c r="B148">
        <v>5</v>
      </c>
      <c r="C148">
        <v>170898341</v>
      </c>
      <c r="D148">
        <v>172285682</v>
      </c>
      <c r="E148">
        <v>2221</v>
      </c>
      <c r="F148">
        <v>333</v>
      </c>
      <c r="G148" t="s">
        <v>20</v>
      </c>
      <c r="H148" t="s">
        <v>19</v>
      </c>
      <c r="I148">
        <v>0.20259099999999999</v>
      </c>
      <c r="J148">
        <v>-0.14804999999999999</v>
      </c>
      <c r="K148">
        <v>0.58074000000000003</v>
      </c>
      <c r="L148">
        <v>4.1043000000000003E-2</v>
      </c>
      <c r="M148">
        <v>0</v>
      </c>
      <c r="N148">
        <v>0.33761999999999998</v>
      </c>
      <c r="O148">
        <v>0.24240600000000001</v>
      </c>
      <c r="P148">
        <v>0.53693090909090901</v>
      </c>
    </row>
    <row r="149" spans="1:16" x14ac:dyDescent="0.2">
      <c r="A149">
        <v>1191</v>
      </c>
      <c r="B149">
        <v>7</v>
      </c>
      <c r="C149">
        <v>105312564</v>
      </c>
      <c r="D149">
        <v>106399739</v>
      </c>
      <c r="E149">
        <v>1681</v>
      </c>
      <c r="F149">
        <v>302</v>
      </c>
      <c r="G149" t="s">
        <v>20</v>
      </c>
      <c r="H149" t="s">
        <v>19</v>
      </c>
      <c r="I149">
        <v>0.18463399999999999</v>
      </c>
      <c r="J149">
        <v>-0.13158</v>
      </c>
      <c r="K149">
        <v>0.51980999999999999</v>
      </c>
      <c r="L149">
        <v>3.4089800000000003E-2</v>
      </c>
      <c r="M149">
        <v>0</v>
      </c>
      <c r="N149">
        <v>0.2702</v>
      </c>
      <c r="O149">
        <v>0.24621599999999999</v>
      </c>
      <c r="P149">
        <v>0.53693090909090901</v>
      </c>
    </row>
    <row r="150" spans="1:16" x14ac:dyDescent="0.2">
      <c r="A150">
        <v>1318</v>
      </c>
      <c r="B150">
        <v>8</v>
      </c>
      <c r="C150">
        <v>85116735</v>
      </c>
      <c r="D150">
        <v>86251870</v>
      </c>
      <c r="E150">
        <v>1562</v>
      </c>
      <c r="F150">
        <v>145</v>
      </c>
      <c r="G150" t="s">
        <v>20</v>
      </c>
      <c r="H150" t="s">
        <v>19</v>
      </c>
      <c r="I150">
        <v>-0.22292400000000001</v>
      </c>
      <c r="J150">
        <v>-0.65949999999999998</v>
      </c>
      <c r="K150">
        <v>0.17368</v>
      </c>
      <c r="L150">
        <v>4.9695200000000002E-2</v>
      </c>
      <c r="M150">
        <v>0</v>
      </c>
      <c r="N150">
        <v>0.43556</v>
      </c>
      <c r="O150">
        <v>0.25839800000000002</v>
      </c>
      <c r="P150">
        <v>0.53693090909090901</v>
      </c>
    </row>
    <row r="151" spans="1:16" x14ac:dyDescent="0.2">
      <c r="A151">
        <v>1345</v>
      </c>
      <c r="B151">
        <v>8</v>
      </c>
      <c r="C151">
        <v>118300069</v>
      </c>
      <c r="D151">
        <v>119423298</v>
      </c>
      <c r="E151">
        <v>1545</v>
      </c>
      <c r="F151">
        <v>257</v>
      </c>
      <c r="G151" t="s">
        <v>20</v>
      </c>
      <c r="H151" t="s">
        <v>19</v>
      </c>
      <c r="I151">
        <v>-0.18167900000000001</v>
      </c>
      <c r="J151">
        <v>-0.51448000000000005</v>
      </c>
      <c r="K151">
        <v>0.1358</v>
      </c>
      <c r="L151">
        <v>3.30072E-2</v>
      </c>
      <c r="M151">
        <v>0</v>
      </c>
      <c r="N151">
        <v>0.26468999999999998</v>
      </c>
      <c r="O151">
        <v>0.24633099999999999</v>
      </c>
      <c r="P151">
        <v>0.53693090909090901</v>
      </c>
    </row>
    <row r="152" spans="1:16" x14ac:dyDescent="0.2">
      <c r="A152">
        <v>1679</v>
      </c>
      <c r="B152">
        <v>11</v>
      </c>
      <c r="C152">
        <v>71242835</v>
      </c>
      <c r="D152">
        <v>72875068</v>
      </c>
      <c r="E152">
        <v>2076</v>
      </c>
      <c r="F152">
        <v>206</v>
      </c>
      <c r="G152" t="s">
        <v>20</v>
      </c>
      <c r="H152" t="s">
        <v>19</v>
      </c>
      <c r="I152">
        <v>-0.19120300000000001</v>
      </c>
      <c r="J152">
        <v>-0.56291000000000002</v>
      </c>
      <c r="K152">
        <v>0.14682000000000001</v>
      </c>
      <c r="L152">
        <v>3.6558399999999998E-2</v>
      </c>
      <c r="M152">
        <v>0</v>
      </c>
      <c r="N152">
        <v>0.31690000000000002</v>
      </c>
      <c r="O152">
        <v>0.258127</v>
      </c>
      <c r="P152">
        <v>0.53693090909090901</v>
      </c>
    </row>
    <row r="153" spans="1:16" x14ac:dyDescent="0.2">
      <c r="A153">
        <v>1823</v>
      </c>
      <c r="B153">
        <v>12</v>
      </c>
      <c r="C153">
        <v>92061180</v>
      </c>
      <c r="D153">
        <v>93487547</v>
      </c>
      <c r="E153">
        <v>2095</v>
      </c>
      <c r="F153">
        <v>259</v>
      </c>
      <c r="G153" t="s">
        <v>20</v>
      </c>
      <c r="H153" t="s">
        <v>19</v>
      </c>
      <c r="I153">
        <v>0.17393800000000001</v>
      </c>
      <c r="J153">
        <v>-0.1265</v>
      </c>
      <c r="K153">
        <v>0.49775999999999998</v>
      </c>
      <c r="L153">
        <v>3.0254400000000001E-2</v>
      </c>
      <c r="M153">
        <v>0</v>
      </c>
      <c r="N153">
        <v>0.24776999999999999</v>
      </c>
      <c r="O153">
        <v>0.25511600000000001</v>
      </c>
      <c r="P153">
        <v>0.53693090909090901</v>
      </c>
    </row>
    <row r="154" spans="1:16" x14ac:dyDescent="0.2">
      <c r="A154">
        <v>2093</v>
      </c>
      <c r="B154">
        <v>15</v>
      </c>
      <c r="C154">
        <v>93707011</v>
      </c>
      <c r="D154">
        <v>94565521</v>
      </c>
      <c r="E154">
        <v>1578</v>
      </c>
      <c r="F154">
        <v>283</v>
      </c>
      <c r="G154" t="s">
        <v>20</v>
      </c>
      <c r="H154" t="s">
        <v>19</v>
      </c>
      <c r="I154">
        <v>-0.167438</v>
      </c>
      <c r="J154">
        <v>-0.47560000000000002</v>
      </c>
      <c r="K154">
        <v>0.12556999999999999</v>
      </c>
      <c r="L154">
        <v>2.8035600000000001E-2</v>
      </c>
      <c r="M154">
        <v>0</v>
      </c>
      <c r="N154">
        <v>0.22620000000000001</v>
      </c>
      <c r="O154">
        <v>0.25447599999999998</v>
      </c>
      <c r="P154">
        <v>0.53693090909090901</v>
      </c>
    </row>
    <row r="155" spans="1:16" x14ac:dyDescent="0.2">
      <c r="A155">
        <v>2132</v>
      </c>
      <c r="B155">
        <v>16</v>
      </c>
      <c r="C155">
        <v>49010762</v>
      </c>
      <c r="D155">
        <v>50467033</v>
      </c>
      <c r="E155">
        <v>1927</v>
      </c>
      <c r="F155">
        <v>333</v>
      </c>
      <c r="G155" t="s">
        <v>20</v>
      </c>
      <c r="H155" t="s">
        <v>19</v>
      </c>
      <c r="I155">
        <v>-0.172404</v>
      </c>
      <c r="J155">
        <v>-0.48515999999999998</v>
      </c>
      <c r="K155">
        <v>0.11858</v>
      </c>
      <c r="L155">
        <v>2.9723099999999999E-2</v>
      </c>
      <c r="M155">
        <v>0</v>
      </c>
      <c r="N155">
        <v>0.23538000000000001</v>
      </c>
      <c r="O155">
        <v>0.25165399999999999</v>
      </c>
      <c r="P155">
        <v>0.53693090909090901</v>
      </c>
    </row>
    <row r="156" spans="1:16" x14ac:dyDescent="0.2">
      <c r="A156">
        <v>2136</v>
      </c>
      <c r="B156">
        <v>16</v>
      </c>
      <c r="C156">
        <v>54866096</v>
      </c>
      <c r="D156">
        <v>55907389</v>
      </c>
      <c r="E156">
        <v>1825</v>
      </c>
      <c r="F156">
        <v>245</v>
      </c>
      <c r="G156" t="s">
        <v>20</v>
      </c>
      <c r="H156" t="s">
        <v>19</v>
      </c>
      <c r="I156">
        <v>0.22984099999999999</v>
      </c>
      <c r="J156">
        <v>-0.16714000000000001</v>
      </c>
      <c r="K156">
        <v>0.67437000000000002</v>
      </c>
      <c r="L156">
        <v>5.2826699999999997E-2</v>
      </c>
      <c r="M156">
        <v>0</v>
      </c>
      <c r="N156">
        <v>0.45477000000000001</v>
      </c>
      <c r="O156">
        <v>0.24893000000000001</v>
      </c>
      <c r="P156">
        <v>0.53693090909090901</v>
      </c>
    </row>
    <row r="157" spans="1:16" x14ac:dyDescent="0.2">
      <c r="A157">
        <v>2244</v>
      </c>
      <c r="B157">
        <v>18</v>
      </c>
      <c r="C157">
        <v>5575813</v>
      </c>
      <c r="D157">
        <v>6756496</v>
      </c>
      <c r="E157">
        <v>1742</v>
      </c>
      <c r="F157">
        <v>299</v>
      </c>
      <c r="G157" t="s">
        <v>20</v>
      </c>
      <c r="H157" t="s">
        <v>19</v>
      </c>
      <c r="I157">
        <v>-0.15421699999999999</v>
      </c>
      <c r="J157">
        <v>-0.43187999999999999</v>
      </c>
      <c r="K157">
        <v>0.11771</v>
      </c>
      <c r="L157">
        <v>2.37828E-2</v>
      </c>
      <c r="M157">
        <v>0</v>
      </c>
      <c r="N157">
        <v>0.18651999999999999</v>
      </c>
      <c r="O157">
        <v>0.26557900000000001</v>
      </c>
      <c r="P157">
        <v>0.54829212903225799</v>
      </c>
    </row>
    <row r="158" spans="1:16" x14ac:dyDescent="0.2">
      <c r="A158">
        <v>1389</v>
      </c>
      <c r="B158">
        <v>9</v>
      </c>
      <c r="C158">
        <v>14244748</v>
      </c>
      <c r="D158">
        <v>14902924</v>
      </c>
      <c r="E158">
        <v>1107</v>
      </c>
      <c r="F158">
        <v>273</v>
      </c>
      <c r="G158" t="s">
        <v>20</v>
      </c>
      <c r="H158" t="s">
        <v>19</v>
      </c>
      <c r="I158">
        <v>0.20130799999999999</v>
      </c>
      <c r="J158">
        <v>-0.1729</v>
      </c>
      <c r="K158">
        <v>0.60494999999999999</v>
      </c>
      <c r="L158">
        <v>4.0524900000000003E-2</v>
      </c>
      <c r="M158">
        <v>0</v>
      </c>
      <c r="N158">
        <v>0.36596000000000001</v>
      </c>
      <c r="O158">
        <v>0.26793</v>
      </c>
      <c r="P158">
        <v>0.54959999999999998</v>
      </c>
    </row>
    <row r="159" spans="1:16" x14ac:dyDescent="0.2">
      <c r="A159">
        <v>119</v>
      </c>
      <c r="B159">
        <v>1</v>
      </c>
      <c r="C159">
        <v>161945443</v>
      </c>
      <c r="D159">
        <v>163141862</v>
      </c>
      <c r="E159">
        <v>2006</v>
      </c>
      <c r="F159">
        <v>280</v>
      </c>
      <c r="G159" t="s">
        <v>20</v>
      </c>
      <c r="H159" t="s">
        <v>19</v>
      </c>
      <c r="I159">
        <v>-0.211371</v>
      </c>
      <c r="J159">
        <v>-0.64790999999999999</v>
      </c>
      <c r="K159">
        <v>0.17934</v>
      </c>
      <c r="L159">
        <v>4.46779E-2</v>
      </c>
      <c r="M159">
        <v>0</v>
      </c>
      <c r="N159">
        <v>0.41979</v>
      </c>
      <c r="O159">
        <v>0.27295399999999997</v>
      </c>
      <c r="P159">
        <v>0.55041207547169801</v>
      </c>
    </row>
    <row r="160" spans="1:16" x14ac:dyDescent="0.2">
      <c r="A160">
        <v>913</v>
      </c>
      <c r="B160">
        <v>5</v>
      </c>
      <c r="C160">
        <v>163781269</v>
      </c>
      <c r="D160">
        <v>165289211</v>
      </c>
      <c r="E160">
        <v>1965</v>
      </c>
      <c r="F160">
        <v>286</v>
      </c>
      <c r="G160" t="s">
        <v>20</v>
      </c>
      <c r="H160" t="s">
        <v>19</v>
      </c>
      <c r="I160">
        <v>-0.19290199999999999</v>
      </c>
      <c r="J160">
        <v>-0.56943999999999995</v>
      </c>
      <c r="K160">
        <v>0.15490000000000001</v>
      </c>
      <c r="L160">
        <v>3.7211099999999997E-2</v>
      </c>
      <c r="M160">
        <v>0</v>
      </c>
      <c r="N160">
        <v>0.32441999999999999</v>
      </c>
      <c r="O160">
        <v>0.272142</v>
      </c>
      <c r="P160">
        <v>0.55041207547169801</v>
      </c>
    </row>
    <row r="161" spans="1:16" x14ac:dyDescent="0.2">
      <c r="A161">
        <v>919</v>
      </c>
      <c r="B161">
        <v>5</v>
      </c>
      <c r="C161">
        <v>172285683</v>
      </c>
      <c r="D161">
        <v>173606995</v>
      </c>
      <c r="E161">
        <v>1947</v>
      </c>
      <c r="F161">
        <v>279</v>
      </c>
      <c r="G161" t="s">
        <v>20</v>
      </c>
      <c r="H161" t="s">
        <v>19</v>
      </c>
      <c r="I161">
        <v>0.15670799999999999</v>
      </c>
      <c r="J161">
        <v>-0.1351</v>
      </c>
      <c r="K161">
        <v>0.45745999999999998</v>
      </c>
      <c r="L161">
        <v>2.45574E-2</v>
      </c>
      <c r="M161">
        <v>0</v>
      </c>
      <c r="N161">
        <v>0.20927999999999999</v>
      </c>
      <c r="O161">
        <v>0.27348600000000001</v>
      </c>
      <c r="P161">
        <v>0.55041207547169801</v>
      </c>
    </row>
    <row r="162" spans="1:16" x14ac:dyDescent="0.2">
      <c r="A162">
        <v>512</v>
      </c>
      <c r="B162">
        <v>3</v>
      </c>
      <c r="C162">
        <v>106174686</v>
      </c>
      <c r="D162">
        <v>107736519</v>
      </c>
      <c r="E162">
        <v>2139</v>
      </c>
      <c r="F162">
        <v>294</v>
      </c>
      <c r="G162" t="s">
        <v>20</v>
      </c>
      <c r="H162" t="s">
        <v>19</v>
      </c>
      <c r="I162">
        <v>-0.14475199999999999</v>
      </c>
      <c r="J162">
        <v>-0.41505999999999998</v>
      </c>
      <c r="K162">
        <v>0.1246</v>
      </c>
      <c r="L162">
        <v>2.0953300000000001E-2</v>
      </c>
      <c r="M162">
        <v>0</v>
      </c>
      <c r="N162">
        <v>0.17227999999999999</v>
      </c>
      <c r="O162">
        <v>0.28204200000000001</v>
      </c>
      <c r="P162">
        <v>0.55343219512195096</v>
      </c>
    </row>
    <row r="163" spans="1:16" x14ac:dyDescent="0.2">
      <c r="A163">
        <v>778</v>
      </c>
      <c r="B163">
        <v>5</v>
      </c>
      <c r="C163">
        <v>2106886</v>
      </c>
      <c r="D163">
        <v>2960068</v>
      </c>
      <c r="E163">
        <v>1564</v>
      </c>
      <c r="F163">
        <v>264</v>
      </c>
      <c r="G163" t="s">
        <v>20</v>
      </c>
      <c r="H163" t="s">
        <v>19</v>
      </c>
      <c r="I163">
        <v>-0.18006800000000001</v>
      </c>
      <c r="J163">
        <v>-0.54249999999999998</v>
      </c>
      <c r="K163">
        <v>0.15926999999999999</v>
      </c>
      <c r="L163">
        <v>3.2424399999999999E-2</v>
      </c>
      <c r="M163">
        <v>0</v>
      </c>
      <c r="N163">
        <v>0.29543000000000003</v>
      </c>
      <c r="O163">
        <v>0.283634</v>
      </c>
      <c r="P163">
        <v>0.55343219512195096</v>
      </c>
    </row>
    <row r="164" spans="1:16" x14ac:dyDescent="0.2">
      <c r="A164">
        <v>1365</v>
      </c>
      <c r="B164">
        <v>8</v>
      </c>
      <c r="C164">
        <v>140355989</v>
      </c>
      <c r="D164">
        <v>141527881</v>
      </c>
      <c r="E164">
        <v>1959</v>
      </c>
      <c r="F164">
        <v>290</v>
      </c>
      <c r="G164" t="s">
        <v>20</v>
      </c>
      <c r="H164" t="s">
        <v>19</v>
      </c>
      <c r="I164">
        <v>0.184668</v>
      </c>
      <c r="J164">
        <v>-0.17071</v>
      </c>
      <c r="K164">
        <v>0.55539000000000005</v>
      </c>
      <c r="L164">
        <v>3.4102399999999998E-2</v>
      </c>
      <c r="M164">
        <v>0</v>
      </c>
      <c r="N164">
        <v>0.30858000000000002</v>
      </c>
      <c r="O164">
        <v>0.28220899999999999</v>
      </c>
      <c r="P164">
        <v>0.55343219512195096</v>
      </c>
    </row>
    <row r="165" spans="1:16" x14ac:dyDescent="0.2">
      <c r="A165">
        <v>1797</v>
      </c>
      <c r="B165">
        <v>12</v>
      </c>
      <c r="C165">
        <v>61737954</v>
      </c>
      <c r="D165">
        <v>63055936</v>
      </c>
      <c r="E165">
        <v>1574</v>
      </c>
      <c r="F165">
        <v>264</v>
      </c>
      <c r="G165" t="s">
        <v>20</v>
      </c>
      <c r="H165" t="s">
        <v>19</v>
      </c>
      <c r="I165">
        <v>0.154693</v>
      </c>
      <c r="J165">
        <v>-0.13750999999999999</v>
      </c>
      <c r="K165">
        <v>0.45573999999999998</v>
      </c>
      <c r="L165">
        <v>2.3930099999999999E-2</v>
      </c>
      <c r="M165">
        <v>0</v>
      </c>
      <c r="N165">
        <v>0.20769000000000001</v>
      </c>
      <c r="O165">
        <v>0.28326600000000002</v>
      </c>
      <c r="P165">
        <v>0.55343219512195096</v>
      </c>
    </row>
    <row r="166" spans="1:16" x14ac:dyDescent="0.2">
      <c r="A166">
        <v>2233</v>
      </c>
      <c r="B166">
        <v>17</v>
      </c>
      <c r="C166">
        <v>76596288</v>
      </c>
      <c r="D166">
        <v>77412786</v>
      </c>
      <c r="E166">
        <v>1212</v>
      </c>
      <c r="F166">
        <v>263</v>
      </c>
      <c r="G166" t="s">
        <v>20</v>
      </c>
      <c r="H166" t="s">
        <v>19</v>
      </c>
      <c r="I166">
        <v>0.17269999999999999</v>
      </c>
      <c r="J166">
        <v>-0.13753000000000001</v>
      </c>
      <c r="K166">
        <v>0.50963000000000003</v>
      </c>
      <c r="L166">
        <v>2.98252E-2</v>
      </c>
      <c r="M166">
        <v>0</v>
      </c>
      <c r="N166">
        <v>0.25972000000000001</v>
      </c>
      <c r="O166">
        <v>0.27778700000000001</v>
      </c>
      <c r="P166">
        <v>0.55343219512195096</v>
      </c>
    </row>
    <row r="167" spans="1:16" x14ac:dyDescent="0.2">
      <c r="A167">
        <v>1301</v>
      </c>
      <c r="B167">
        <v>8</v>
      </c>
      <c r="C167">
        <v>64215359</v>
      </c>
      <c r="D167">
        <v>66018204</v>
      </c>
      <c r="E167">
        <v>2314</v>
      </c>
      <c r="F167">
        <v>250</v>
      </c>
      <c r="G167" t="s">
        <v>20</v>
      </c>
      <c r="H167" t="s">
        <v>19</v>
      </c>
      <c r="I167">
        <v>0.16531299999999999</v>
      </c>
      <c r="J167">
        <v>-0.14965000000000001</v>
      </c>
      <c r="K167">
        <v>0.50133000000000005</v>
      </c>
      <c r="L167">
        <v>2.73283E-2</v>
      </c>
      <c r="M167">
        <v>0</v>
      </c>
      <c r="N167">
        <v>0.25156000000000001</v>
      </c>
      <c r="O167">
        <v>0.29531600000000002</v>
      </c>
      <c r="P167">
        <v>0.55917822485207103</v>
      </c>
    </row>
    <row r="168" spans="1:16" x14ac:dyDescent="0.2">
      <c r="A168">
        <v>1825</v>
      </c>
      <c r="B168">
        <v>12</v>
      </c>
      <c r="C168">
        <v>94385885</v>
      </c>
      <c r="D168">
        <v>95147845</v>
      </c>
      <c r="E168">
        <v>1397</v>
      </c>
      <c r="F168">
        <v>261</v>
      </c>
      <c r="G168" t="s">
        <v>20</v>
      </c>
      <c r="H168" t="s">
        <v>19</v>
      </c>
      <c r="I168">
        <v>-0.17471100000000001</v>
      </c>
      <c r="J168">
        <v>-0.53042</v>
      </c>
      <c r="K168">
        <v>0.15590000000000001</v>
      </c>
      <c r="L168">
        <v>3.0524099999999998E-2</v>
      </c>
      <c r="M168">
        <v>0</v>
      </c>
      <c r="N168">
        <v>0.28134999999999999</v>
      </c>
      <c r="O168">
        <v>0.29034300000000002</v>
      </c>
      <c r="P168">
        <v>0.55917822485207103</v>
      </c>
    </row>
    <row r="169" spans="1:16" x14ac:dyDescent="0.2">
      <c r="A169">
        <v>2141</v>
      </c>
      <c r="B169">
        <v>16</v>
      </c>
      <c r="C169">
        <v>61092845</v>
      </c>
      <c r="D169">
        <v>62607090</v>
      </c>
      <c r="E169">
        <v>1775</v>
      </c>
      <c r="F169">
        <v>227</v>
      </c>
      <c r="G169" t="s">
        <v>20</v>
      </c>
      <c r="H169" t="s">
        <v>19</v>
      </c>
      <c r="I169">
        <v>-0.14558199999999999</v>
      </c>
      <c r="J169">
        <v>-0.43154999999999999</v>
      </c>
      <c r="K169">
        <v>0.13364000000000001</v>
      </c>
      <c r="L169">
        <v>2.11942E-2</v>
      </c>
      <c r="M169">
        <v>0</v>
      </c>
      <c r="N169">
        <v>0.18623000000000001</v>
      </c>
      <c r="O169">
        <v>0.29413699999999998</v>
      </c>
      <c r="P169">
        <v>0.55917822485207103</v>
      </c>
    </row>
    <row r="170" spans="1:16" x14ac:dyDescent="0.2">
      <c r="A170">
        <v>2175</v>
      </c>
      <c r="B170">
        <v>17</v>
      </c>
      <c r="C170">
        <v>1480057</v>
      </c>
      <c r="D170">
        <v>2699135</v>
      </c>
      <c r="E170">
        <v>1409</v>
      </c>
      <c r="F170">
        <v>262</v>
      </c>
      <c r="G170" t="s">
        <v>20</v>
      </c>
      <c r="H170" t="s">
        <v>19</v>
      </c>
      <c r="I170">
        <v>-0.20279800000000001</v>
      </c>
      <c r="J170">
        <v>-0.63266999999999995</v>
      </c>
      <c r="K170">
        <v>0.18881999999999999</v>
      </c>
      <c r="L170">
        <v>4.1126799999999998E-2</v>
      </c>
      <c r="M170">
        <v>0</v>
      </c>
      <c r="N170">
        <v>0.40142</v>
      </c>
      <c r="O170">
        <v>0.29428300000000002</v>
      </c>
      <c r="P170">
        <v>0.55917822485207103</v>
      </c>
    </row>
    <row r="171" spans="1:16" x14ac:dyDescent="0.2">
      <c r="A171">
        <v>2205</v>
      </c>
      <c r="B171">
        <v>17</v>
      </c>
      <c r="C171">
        <v>40233546</v>
      </c>
      <c r="D171">
        <v>42348003</v>
      </c>
      <c r="E171">
        <v>2002</v>
      </c>
      <c r="F171">
        <v>234</v>
      </c>
      <c r="G171" t="s">
        <v>20</v>
      </c>
      <c r="H171" t="s">
        <v>19</v>
      </c>
      <c r="I171">
        <v>0.16449800000000001</v>
      </c>
      <c r="J171">
        <v>-0.14152999999999999</v>
      </c>
      <c r="K171">
        <v>0.50012999999999996</v>
      </c>
      <c r="L171">
        <v>2.70595E-2</v>
      </c>
      <c r="M171">
        <v>0</v>
      </c>
      <c r="N171">
        <v>0.25013000000000002</v>
      </c>
      <c r="O171">
        <v>0.29386200000000001</v>
      </c>
      <c r="P171">
        <v>0.55917822485207103</v>
      </c>
    </row>
    <row r="172" spans="1:16" x14ac:dyDescent="0.2">
      <c r="A172">
        <v>399</v>
      </c>
      <c r="B172">
        <v>2</v>
      </c>
      <c r="C172">
        <v>222327714</v>
      </c>
      <c r="D172">
        <v>223353965</v>
      </c>
      <c r="E172">
        <v>1147</v>
      </c>
      <c r="F172">
        <v>210</v>
      </c>
      <c r="G172" t="s">
        <v>20</v>
      </c>
      <c r="H172" t="s">
        <v>19</v>
      </c>
      <c r="I172">
        <v>-0.13936499999999999</v>
      </c>
      <c r="J172">
        <v>-0.41104000000000002</v>
      </c>
      <c r="K172">
        <v>0.12826000000000001</v>
      </c>
      <c r="L172">
        <v>1.9422499999999999E-2</v>
      </c>
      <c r="M172">
        <v>0</v>
      </c>
      <c r="N172">
        <v>0.16894999999999999</v>
      </c>
      <c r="O172">
        <v>0.29846400000000001</v>
      </c>
      <c r="P172">
        <v>0.56181458823529395</v>
      </c>
    </row>
    <row r="173" spans="1:16" x14ac:dyDescent="0.2">
      <c r="A173">
        <v>519</v>
      </c>
      <c r="B173">
        <v>3</v>
      </c>
      <c r="C173">
        <v>113657666</v>
      </c>
      <c r="D173">
        <v>115649909</v>
      </c>
      <c r="E173">
        <v>2852</v>
      </c>
      <c r="F173">
        <v>321</v>
      </c>
      <c r="G173" t="s">
        <v>20</v>
      </c>
      <c r="H173" t="s">
        <v>19</v>
      </c>
      <c r="I173">
        <v>-0.15690499999999999</v>
      </c>
      <c r="J173">
        <v>-0.47843999999999998</v>
      </c>
      <c r="K173">
        <v>0.14721000000000001</v>
      </c>
      <c r="L173">
        <v>2.46193E-2</v>
      </c>
      <c r="M173">
        <v>0</v>
      </c>
      <c r="N173">
        <v>0.22936999999999999</v>
      </c>
      <c r="O173">
        <v>0.30276799999999998</v>
      </c>
      <c r="P173">
        <v>0.56658339181286499</v>
      </c>
    </row>
    <row r="174" spans="1:16" x14ac:dyDescent="0.2">
      <c r="A174">
        <v>2122</v>
      </c>
      <c r="B174">
        <v>16</v>
      </c>
      <c r="C174">
        <v>20351262</v>
      </c>
      <c r="D174">
        <v>22667048</v>
      </c>
      <c r="E174">
        <v>1678</v>
      </c>
      <c r="F174">
        <v>219</v>
      </c>
      <c r="G174" t="s">
        <v>20</v>
      </c>
      <c r="H174" t="s">
        <v>19</v>
      </c>
      <c r="I174">
        <v>0.160247</v>
      </c>
      <c r="J174">
        <v>-0.15378</v>
      </c>
      <c r="K174">
        <v>0.48854999999999998</v>
      </c>
      <c r="L174">
        <v>2.56791E-2</v>
      </c>
      <c r="M174">
        <v>0</v>
      </c>
      <c r="N174">
        <v>0.23923</v>
      </c>
      <c r="O174">
        <v>0.30547200000000002</v>
      </c>
      <c r="P174">
        <v>0.56832000000000005</v>
      </c>
    </row>
    <row r="175" spans="1:16" x14ac:dyDescent="0.2">
      <c r="A175">
        <v>33</v>
      </c>
      <c r="B175">
        <v>1</v>
      </c>
      <c r="C175">
        <v>34371023</v>
      </c>
      <c r="D175">
        <v>35201626</v>
      </c>
      <c r="E175">
        <v>1272</v>
      </c>
      <c r="F175">
        <v>251</v>
      </c>
      <c r="G175" t="s">
        <v>20</v>
      </c>
      <c r="H175" t="s">
        <v>19</v>
      </c>
      <c r="I175">
        <v>0.17122100000000001</v>
      </c>
      <c r="J175">
        <v>-0.16750999999999999</v>
      </c>
      <c r="K175">
        <v>0.52732999999999997</v>
      </c>
      <c r="L175">
        <v>2.9316499999999999E-2</v>
      </c>
      <c r="M175">
        <v>0</v>
      </c>
      <c r="N175">
        <v>0.27915000000000001</v>
      </c>
      <c r="O175">
        <v>0.31229000000000001</v>
      </c>
      <c r="P175">
        <v>0.577646242774566</v>
      </c>
    </row>
    <row r="176" spans="1:16" x14ac:dyDescent="0.2">
      <c r="A176">
        <v>1755</v>
      </c>
      <c r="B176">
        <v>12</v>
      </c>
      <c r="C176">
        <v>14656850</v>
      </c>
      <c r="D176">
        <v>16136742</v>
      </c>
      <c r="E176">
        <v>1452</v>
      </c>
      <c r="F176">
        <v>225</v>
      </c>
      <c r="G176" t="s">
        <v>20</v>
      </c>
      <c r="H176" t="s">
        <v>19</v>
      </c>
      <c r="I176">
        <v>-0.15650800000000001</v>
      </c>
      <c r="J176">
        <v>-0.49728</v>
      </c>
      <c r="K176">
        <v>0.16722999999999999</v>
      </c>
      <c r="L176">
        <v>2.44949E-2</v>
      </c>
      <c r="M176">
        <v>0</v>
      </c>
      <c r="N176">
        <v>0.24728</v>
      </c>
      <c r="O176">
        <v>0.31896799999999997</v>
      </c>
      <c r="P176">
        <v>0.586607816091954</v>
      </c>
    </row>
    <row r="177" spans="1:16" x14ac:dyDescent="0.2">
      <c r="A177">
        <v>2027</v>
      </c>
      <c r="B177">
        <v>14</v>
      </c>
      <c r="C177">
        <v>100786190</v>
      </c>
      <c r="D177">
        <v>102004377</v>
      </c>
      <c r="E177">
        <v>1379</v>
      </c>
      <c r="F177">
        <v>294</v>
      </c>
      <c r="G177" t="s">
        <v>20</v>
      </c>
      <c r="H177" t="s">
        <v>19</v>
      </c>
      <c r="I177">
        <v>-0.124762</v>
      </c>
      <c r="J177">
        <v>-0.37176999999999999</v>
      </c>
      <c r="K177">
        <v>0.12970000000000001</v>
      </c>
      <c r="L177">
        <v>1.5565499999999999E-2</v>
      </c>
      <c r="M177">
        <v>0</v>
      </c>
      <c r="N177">
        <v>0.13821</v>
      </c>
      <c r="O177">
        <v>0.32117099999999998</v>
      </c>
      <c r="P177">
        <v>0.58728411428571403</v>
      </c>
    </row>
    <row r="178" spans="1:16" x14ac:dyDescent="0.2">
      <c r="A178">
        <v>1464</v>
      </c>
      <c r="B178">
        <v>9</v>
      </c>
      <c r="C178">
        <v>119001228</v>
      </c>
      <c r="D178">
        <v>119890464</v>
      </c>
      <c r="E178">
        <v>1378</v>
      </c>
      <c r="F178">
        <v>247</v>
      </c>
      <c r="G178" t="s">
        <v>20</v>
      </c>
      <c r="H178" t="s">
        <v>19</v>
      </c>
      <c r="I178">
        <v>-0.15467600000000001</v>
      </c>
      <c r="J178">
        <v>-0.49119000000000002</v>
      </c>
      <c r="K178">
        <v>0.15748000000000001</v>
      </c>
      <c r="L178">
        <v>2.39248E-2</v>
      </c>
      <c r="M178">
        <v>0</v>
      </c>
      <c r="N178">
        <v>0.24127000000000001</v>
      </c>
      <c r="O178">
        <v>0.32736700000000002</v>
      </c>
      <c r="P178">
        <v>0.595212727272727</v>
      </c>
    </row>
    <row r="179" spans="1:16" x14ac:dyDescent="0.2">
      <c r="A179">
        <v>1067</v>
      </c>
      <c r="B179">
        <v>6</v>
      </c>
      <c r="C179">
        <v>143083348</v>
      </c>
      <c r="D179">
        <v>144791455</v>
      </c>
      <c r="E179">
        <v>2368</v>
      </c>
      <c r="F179">
        <v>335</v>
      </c>
      <c r="G179" t="s">
        <v>20</v>
      </c>
      <c r="H179" t="s">
        <v>19</v>
      </c>
      <c r="I179">
        <v>-0.16389100000000001</v>
      </c>
      <c r="J179">
        <v>-0.52975000000000005</v>
      </c>
      <c r="K179">
        <v>0.17041000000000001</v>
      </c>
      <c r="L179">
        <v>2.6860200000000001E-2</v>
      </c>
      <c r="M179">
        <v>0</v>
      </c>
      <c r="N179">
        <v>0.28087000000000001</v>
      </c>
      <c r="O179">
        <v>0.32963700000000001</v>
      </c>
      <c r="P179">
        <v>0.59595389830508505</v>
      </c>
    </row>
    <row r="180" spans="1:16" x14ac:dyDescent="0.2">
      <c r="A180">
        <v>46</v>
      </c>
      <c r="B180">
        <v>1</v>
      </c>
      <c r="C180">
        <v>53114187</v>
      </c>
      <c r="D180">
        <v>54771293</v>
      </c>
      <c r="E180">
        <v>2414</v>
      </c>
      <c r="F180">
        <v>281</v>
      </c>
      <c r="G180" t="s">
        <v>20</v>
      </c>
      <c r="H180" t="s">
        <v>19</v>
      </c>
      <c r="I180">
        <v>-0.19136500000000001</v>
      </c>
      <c r="J180">
        <v>-0.63849</v>
      </c>
      <c r="K180">
        <v>0.21124000000000001</v>
      </c>
      <c r="L180">
        <v>3.6620699999999999E-2</v>
      </c>
      <c r="M180">
        <v>0</v>
      </c>
      <c r="N180">
        <v>0.41132999999999997</v>
      </c>
      <c r="O180">
        <v>0.33385199999999998</v>
      </c>
      <c r="P180">
        <v>0.60018337078651696</v>
      </c>
    </row>
    <row r="181" spans="1:16" x14ac:dyDescent="0.2">
      <c r="A181">
        <v>1373</v>
      </c>
      <c r="B181">
        <v>9</v>
      </c>
      <c r="C181">
        <v>1874962</v>
      </c>
      <c r="D181">
        <v>2441120</v>
      </c>
      <c r="E181">
        <v>979</v>
      </c>
      <c r="F181">
        <v>242</v>
      </c>
      <c r="G181" t="s">
        <v>20</v>
      </c>
      <c r="H181" t="s">
        <v>19</v>
      </c>
      <c r="I181">
        <v>-0.17929200000000001</v>
      </c>
      <c r="J181">
        <v>-0.58347000000000004</v>
      </c>
      <c r="K181">
        <v>0.20177</v>
      </c>
      <c r="L181">
        <v>3.2145699999999999E-2</v>
      </c>
      <c r="M181">
        <v>0</v>
      </c>
      <c r="N181">
        <v>0.34044000000000002</v>
      </c>
      <c r="O181">
        <v>0.33782400000000001</v>
      </c>
      <c r="P181">
        <v>0.60393117318435796</v>
      </c>
    </row>
    <row r="182" spans="1:16" x14ac:dyDescent="0.2">
      <c r="A182">
        <v>1630</v>
      </c>
      <c r="B182">
        <v>11</v>
      </c>
      <c r="C182">
        <v>18740268</v>
      </c>
      <c r="D182">
        <v>19780784</v>
      </c>
      <c r="E182">
        <v>1357</v>
      </c>
      <c r="F182">
        <v>241</v>
      </c>
      <c r="G182" t="s">
        <v>20</v>
      </c>
      <c r="H182" t="s">
        <v>19</v>
      </c>
      <c r="I182">
        <v>-0.18443899999999999</v>
      </c>
      <c r="J182">
        <v>-0.61617999999999995</v>
      </c>
      <c r="K182">
        <v>0.2024</v>
      </c>
      <c r="L182">
        <v>3.4017699999999998E-2</v>
      </c>
      <c r="M182">
        <v>0</v>
      </c>
      <c r="N182">
        <v>0.37967000000000001</v>
      </c>
      <c r="O182">
        <v>0.341196</v>
      </c>
      <c r="P182">
        <v>0.60657066666666704</v>
      </c>
    </row>
    <row r="183" spans="1:16" x14ac:dyDescent="0.2">
      <c r="A183">
        <v>1738</v>
      </c>
      <c r="B183">
        <v>11</v>
      </c>
      <c r="C183">
        <v>133521643</v>
      </c>
      <c r="D183">
        <v>134351064</v>
      </c>
      <c r="E183">
        <v>1174</v>
      </c>
      <c r="F183">
        <v>260</v>
      </c>
      <c r="G183" t="s">
        <v>20</v>
      </c>
      <c r="H183" t="s">
        <v>19</v>
      </c>
      <c r="I183">
        <v>0.15043699999999999</v>
      </c>
      <c r="J183">
        <v>-0.16908999999999999</v>
      </c>
      <c r="K183">
        <v>0.48158000000000001</v>
      </c>
      <c r="L183">
        <v>2.26313E-2</v>
      </c>
      <c r="M183">
        <v>0</v>
      </c>
      <c r="N183">
        <v>0.23297000000000001</v>
      </c>
      <c r="O183">
        <v>0.348136</v>
      </c>
      <c r="P183">
        <v>0.61548906077348098</v>
      </c>
    </row>
    <row r="184" spans="1:16" x14ac:dyDescent="0.2">
      <c r="A184">
        <v>148</v>
      </c>
      <c r="B184">
        <v>1</v>
      </c>
      <c r="C184">
        <v>193575517</v>
      </c>
      <c r="D184">
        <v>194365688</v>
      </c>
      <c r="E184">
        <v>1491</v>
      </c>
      <c r="F184">
        <v>140</v>
      </c>
      <c r="G184" t="s">
        <v>20</v>
      </c>
      <c r="H184" t="s">
        <v>19</v>
      </c>
      <c r="I184">
        <v>0.16952800000000001</v>
      </c>
      <c r="J184">
        <v>-0.19813</v>
      </c>
      <c r="K184">
        <v>0.55137999999999998</v>
      </c>
      <c r="L184">
        <v>2.8739799999999999E-2</v>
      </c>
      <c r="M184">
        <v>0</v>
      </c>
      <c r="N184">
        <v>0.30452000000000001</v>
      </c>
      <c r="O184">
        <v>0.35269800000000001</v>
      </c>
      <c r="P184">
        <v>0.616739672131148</v>
      </c>
    </row>
    <row r="185" spans="1:16" x14ac:dyDescent="0.2">
      <c r="A185">
        <v>2373</v>
      </c>
      <c r="B185">
        <v>20</v>
      </c>
      <c r="C185">
        <v>3736552</v>
      </c>
      <c r="D185">
        <v>4591847</v>
      </c>
      <c r="E185">
        <v>1365</v>
      </c>
      <c r="F185">
        <v>237</v>
      </c>
      <c r="G185" t="s">
        <v>20</v>
      </c>
      <c r="H185" t="s">
        <v>19</v>
      </c>
      <c r="I185">
        <v>-0.15476100000000001</v>
      </c>
      <c r="J185">
        <v>-0.50522</v>
      </c>
      <c r="K185">
        <v>0.17552000000000001</v>
      </c>
      <c r="L185">
        <v>2.3950800000000001E-2</v>
      </c>
      <c r="M185">
        <v>0</v>
      </c>
      <c r="N185">
        <v>0.25530999999999998</v>
      </c>
      <c r="O185">
        <v>0.35093299999999999</v>
      </c>
      <c r="P185">
        <v>0.616739672131148</v>
      </c>
    </row>
    <row r="186" spans="1:16" x14ac:dyDescent="0.2">
      <c r="A186">
        <v>2096</v>
      </c>
      <c r="B186">
        <v>15</v>
      </c>
      <c r="C186">
        <v>96864279</v>
      </c>
      <c r="D186">
        <v>98025684</v>
      </c>
      <c r="E186">
        <v>1390</v>
      </c>
      <c r="F186">
        <v>286</v>
      </c>
      <c r="G186" t="s">
        <v>20</v>
      </c>
      <c r="H186" t="s">
        <v>19</v>
      </c>
      <c r="I186">
        <v>-0.114833</v>
      </c>
      <c r="J186">
        <v>-0.36717</v>
      </c>
      <c r="K186">
        <v>0.13059999999999999</v>
      </c>
      <c r="L186">
        <v>1.3186700000000001E-2</v>
      </c>
      <c r="M186">
        <v>0</v>
      </c>
      <c r="N186">
        <v>0.13483999999999999</v>
      </c>
      <c r="O186">
        <v>0.35623899999999997</v>
      </c>
      <c r="P186">
        <v>0.61954608695652202</v>
      </c>
    </row>
    <row r="187" spans="1:16" x14ac:dyDescent="0.2">
      <c r="A187">
        <v>2322</v>
      </c>
      <c r="B187">
        <v>19</v>
      </c>
      <c r="C187">
        <v>14891101</v>
      </c>
      <c r="D187">
        <v>15650185</v>
      </c>
      <c r="E187">
        <v>1296</v>
      </c>
      <c r="F187">
        <v>204</v>
      </c>
      <c r="G187" t="s">
        <v>20</v>
      </c>
      <c r="H187" t="s">
        <v>19</v>
      </c>
      <c r="I187">
        <v>-0.15495999999999999</v>
      </c>
      <c r="J187">
        <v>-0.50888999999999995</v>
      </c>
      <c r="K187">
        <v>0.19384999999999999</v>
      </c>
      <c r="L187">
        <v>2.4012599999999999E-2</v>
      </c>
      <c r="M187">
        <v>0</v>
      </c>
      <c r="N187">
        <v>0.26024000000000003</v>
      </c>
      <c r="O187">
        <v>0.36202899999999999</v>
      </c>
      <c r="P187">
        <v>0.62621232432432405</v>
      </c>
    </row>
    <row r="188" spans="1:16" x14ac:dyDescent="0.2">
      <c r="A188">
        <v>2183</v>
      </c>
      <c r="B188">
        <v>17</v>
      </c>
      <c r="C188">
        <v>9619357</v>
      </c>
      <c r="D188">
        <v>10572617</v>
      </c>
      <c r="E188">
        <v>1397</v>
      </c>
      <c r="F188">
        <v>250</v>
      </c>
      <c r="G188" t="s">
        <v>20</v>
      </c>
      <c r="H188" t="s">
        <v>19</v>
      </c>
      <c r="I188">
        <v>-0.14172499999999999</v>
      </c>
      <c r="J188">
        <v>-0.46862999999999999</v>
      </c>
      <c r="K188">
        <v>0.16253000000000001</v>
      </c>
      <c r="L188">
        <v>2.00859E-2</v>
      </c>
      <c r="M188">
        <v>0</v>
      </c>
      <c r="N188">
        <v>0.21981000000000001</v>
      </c>
      <c r="O188">
        <v>0.36460199999999998</v>
      </c>
      <c r="P188">
        <v>0.62727225806451603</v>
      </c>
    </row>
    <row r="189" spans="1:16" x14ac:dyDescent="0.2">
      <c r="A189">
        <v>1502</v>
      </c>
      <c r="B189">
        <v>10</v>
      </c>
      <c r="C189">
        <v>14008136</v>
      </c>
      <c r="D189">
        <v>14820755</v>
      </c>
      <c r="E189">
        <v>1545</v>
      </c>
      <c r="F189">
        <v>256</v>
      </c>
      <c r="G189" t="s">
        <v>20</v>
      </c>
      <c r="H189" t="s">
        <v>19</v>
      </c>
      <c r="I189">
        <v>0.17246600000000001</v>
      </c>
      <c r="J189">
        <v>-0.22581999999999999</v>
      </c>
      <c r="K189">
        <v>0.59618000000000004</v>
      </c>
      <c r="L189">
        <v>2.9744400000000001E-2</v>
      </c>
      <c r="M189">
        <v>0</v>
      </c>
      <c r="N189">
        <v>0.35724</v>
      </c>
      <c r="O189">
        <v>0.37467099999999998</v>
      </c>
      <c r="P189">
        <v>0.63421642105263198</v>
      </c>
    </row>
    <row r="190" spans="1:16" x14ac:dyDescent="0.2">
      <c r="A190">
        <v>1577</v>
      </c>
      <c r="B190">
        <v>10</v>
      </c>
      <c r="C190">
        <v>99367801</v>
      </c>
      <c r="D190">
        <v>100337830</v>
      </c>
      <c r="E190">
        <v>1181</v>
      </c>
      <c r="F190">
        <v>229</v>
      </c>
      <c r="G190" t="s">
        <v>20</v>
      </c>
      <c r="H190" t="s">
        <v>19</v>
      </c>
      <c r="I190">
        <v>0.15065000000000001</v>
      </c>
      <c r="J190">
        <v>-0.19309999999999999</v>
      </c>
      <c r="K190">
        <v>0.50477000000000005</v>
      </c>
      <c r="L190">
        <v>2.26955E-2</v>
      </c>
      <c r="M190">
        <v>0</v>
      </c>
      <c r="N190">
        <v>0.25616</v>
      </c>
      <c r="O190">
        <v>0.37406</v>
      </c>
      <c r="P190">
        <v>0.63421642105263198</v>
      </c>
    </row>
    <row r="191" spans="1:16" x14ac:dyDescent="0.2">
      <c r="A191">
        <v>2126</v>
      </c>
      <c r="B191">
        <v>16</v>
      </c>
      <c r="C191">
        <v>26154123</v>
      </c>
      <c r="D191">
        <v>27443061</v>
      </c>
      <c r="E191">
        <v>2199</v>
      </c>
      <c r="F191">
        <v>338</v>
      </c>
      <c r="G191" t="s">
        <v>20</v>
      </c>
      <c r="H191" t="s">
        <v>19</v>
      </c>
      <c r="I191">
        <v>0.123599</v>
      </c>
      <c r="J191">
        <v>-0.15304000000000001</v>
      </c>
      <c r="K191">
        <v>0.41169</v>
      </c>
      <c r="L191">
        <v>1.5276700000000001E-2</v>
      </c>
      <c r="M191">
        <v>0</v>
      </c>
      <c r="N191">
        <v>0.16958999999999999</v>
      </c>
      <c r="O191">
        <v>0.375415</v>
      </c>
      <c r="P191">
        <v>0.63421642105263198</v>
      </c>
    </row>
    <row r="192" spans="1:16" x14ac:dyDescent="0.2">
      <c r="A192">
        <v>2490</v>
      </c>
      <c r="B192">
        <v>22</v>
      </c>
      <c r="C192">
        <v>46351049</v>
      </c>
      <c r="D192">
        <v>47299625</v>
      </c>
      <c r="E192">
        <v>1509</v>
      </c>
      <c r="F192">
        <v>235</v>
      </c>
      <c r="G192" t="s">
        <v>20</v>
      </c>
      <c r="H192" t="s">
        <v>19</v>
      </c>
      <c r="I192">
        <v>-0.17191500000000001</v>
      </c>
      <c r="J192">
        <v>-0.59675999999999996</v>
      </c>
      <c r="K192">
        <v>0.21318000000000001</v>
      </c>
      <c r="L192">
        <v>2.9554799999999999E-2</v>
      </c>
      <c r="M192">
        <v>0</v>
      </c>
      <c r="N192">
        <v>0.35665000000000002</v>
      </c>
      <c r="O192">
        <v>0.37656600000000001</v>
      </c>
      <c r="P192">
        <v>0.63421642105263198</v>
      </c>
    </row>
    <row r="193" spans="1:16" x14ac:dyDescent="0.2">
      <c r="A193">
        <v>804</v>
      </c>
      <c r="B193">
        <v>5</v>
      </c>
      <c r="C193">
        <v>31679465</v>
      </c>
      <c r="D193">
        <v>32727914</v>
      </c>
      <c r="E193">
        <v>1502</v>
      </c>
      <c r="F193">
        <v>275</v>
      </c>
      <c r="G193" t="s">
        <v>20</v>
      </c>
      <c r="H193" t="s">
        <v>19</v>
      </c>
      <c r="I193">
        <v>-0.13449800000000001</v>
      </c>
      <c r="J193">
        <v>-0.45767999999999998</v>
      </c>
      <c r="K193">
        <v>0.17621999999999999</v>
      </c>
      <c r="L193">
        <v>1.80897E-2</v>
      </c>
      <c r="M193">
        <v>0</v>
      </c>
      <c r="N193">
        <v>0.20957000000000001</v>
      </c>
      <c r="O193">
        <v>0.38289699999999999</v>
      </c>
      <c r="P193">
        <v>0.64150282722513097</v>
      </c>
    </row>
    <row r="194" spans="1:16" x14ac:dyDescent="0.2">
      <c r="A194">
        <v>476</v>
      </c>
      <c r="B194">
        <v>3</v>
      </c>
      <c r="C194">
        <v>63670804</v>
      </c>
      <c r="D194">
        <v>64662373</v>
      </c>
      <c r="E194">
        <v>1343</v>
      </c>
      <c r="F194">
        <v>255</v>
      </c>
      <c r="G194" t="s">
        <v>20</v>
      </c>
      <c r="H194" t="s">
        <v>19</v>
      </c>
      <c r="I194">
        <v>0.14277200000000001</v>
      </c>
      <c r="J194">
        <v>-0.19081999999999999</v>
      </c>
      <c r="K194">
        <v>0.49680000000000002</v>
      </c>
      <c r="L194">
        <v>2.03839E-2</v>
      </c>
      <c r="M194">
        <v>0</v>
      </c>
      <c r="N194">
        <v>0.24721000000000001</v>
      </c>
      <c r="O194">
        <v>0.39075700000000002</v>
      </c>
      <c r="P194">
        <v>0.65126166666666696</v>
      </c>
    </row>
    <row r="195" spans="1:16" x14ac:dyDescent="0.2">
      <c r="A195">
        <v>445</v>
      </c>
      <c r="B195">
        <v>3</v>
      </c>
      <c r="C195">
        <v>24270190</v>
      </c>
      <c r="D195">
        <v>25516193</v>
      </c>
      <c r="E195">
        <v>2316</v>
      </c>
      <c r="F195">
        <v>332</v>
      </c>
      <c r="G195" t="s">
        <v>20</v>
      </c>
      <c r="H195" t="s">
        <v>19</v>
      </c>
      <c r="I195">
        <v>-0.121651</v>
      </c>
      <c r="J195">
        <v>-0.42491000000000001</v>
      </c>
      <c r="K195">
        <v>0.16914000000000001</v>
      </c>
      <c r="L195">
        <v>1.47989E-2</v>
      </c>
      <c r="M195">
        <v>0</v>
      </c>
      <c r="N195">
        <v>0.18085000000000001</v>
      </c>
      <c r="O195">
        <v>0.406495</v>
      </c>
      <c r="P195">
        <v>0.66789087179487205</v>
      </c>
    </row>
    <row r="196" spans="1:16" x14ac:dyDescent="0.2">
      <c r="A196">
        <v>469</v>
      </c>
      <c r="B196">
        <v>3</v>
      </c>
      <c r="C196">
        <v>55616626</v>
      </c>
      <c r="D196">
        <v>56954878</v>
      </c>
      <c r="E196">
        <v>2247</v>
      </c>
      <c r="F196">
        <v>197</v>
      </c>
      <c r="G196" t="s">
        <v>20</v>
      </c>
      <c r="H196" t="s">
        <v>19</v>
      </c>
      <c r="I196">
        <v>-0.14846400000000001</v>
      </c>
      <c r="J196">
        <v>-0.53405000000000002</v>
      </c>
      <c r="K196">
        <v>0.20882000000000001</v>
      </c>
      <c r="L196">
        <v>2.2041499999999999E-2</v>
      </c>
      <c r="M196">
        <v>0</v>
      </c>
      <c r="N196">
        <v>0.28521000000000002</v>
      </c>
      <c r="O196">
        <v>0.40699600000000002</v>
      </c>
      <c r="P196">
        <v>0.66789087179487205</v>
      </c>
    </row>
    <row r="197" spans="1:16" x14ac:dyDescent="0.2">
      <c r="A197">
        <v>1401</v>
      </c>
      <c r="B197">
        <v>9</v>
      </c>
      <c r="C197">
        <v>24757730</v>
      </c>
      <c r="D197">
        <v>25957606</v>
      </c>
      <c r="E197">
        <v>2124</v>
      </c>
      <c r="F197">
        <v>258</v>
      </c>
      <c r="G197" t="s">
        <v>20</v>
      </c>
      <c r="H197" t="s">
        <v>19</v>
      </c>
      <c r="I197">
        <v>-0.115504</v>
      </c>
      <c r="J197">
        <v>-0.39929999999999999</v>
      </c>
      <c r="K197">
        <v>0.15715000000000001</v>
      </c>
      <c r="L197">
        <v>1.33411E-2</v>
      </c>
      <c r="M197">
        <v>0</v>
      </c>
      <c r="N197">
        <v>0.16031000000000001</v>
      </c>
      <c r="O197">
        <v>0.40518900000000002</v>
      </c>
      <c r="P197">
        <v>0.66789087179487205</v>
      </c>
    </row>
    <row r="198" spans="1:16" x14ac:dyDescent="0.2">
      <c r="A198">
        <v>1326</v>
      </c>
      <c r="B198">
        <v>8</v>
      </c>
      <c r="C198">
        <v>96175631</v>
      </c>
      <c r="D198">
        <v>96900513</v>
      </c>
      <c r="E198">
        <v>1385</v>
      </c>
      <c r="F198">
        <v>254</v>
      </c>
      <c r="G198" t="s">
        <v>20</v>
      </c>
      <c r="H198" t="s">
        <v>19</v>
      </c>
      <c r="I198">
        <v>-0.14491000000000001</v>
      </c>
      <c r="J198">
        <v>-0.51583999999999997</v>
      </c>
      <c r="K198">
        <v>0.21004999999999999</v>
      </c>
      <c r="L198">
        <v>2.0998900000000001E-2</v>
      </c>
      <c r="M198">
        <v>0</v>
      </c>
      <c r="N198">
        <v>0.26837</v>
      </c>
      <c r="O198">
        <v>0.41082299999999999</v>
      </c>
      <c r="P198">
        <v>0.67073142857142898</v>
      </c>
    </row>
    <row r="199" spans="1:16" x14ac:dyDescent="0.2">
      <c r="A199">
        <v>1532</v>
      </c>
      <c r="B199">
        <v>10</v>
      </c>
      <c r="C199">
        <v>49197321</v>
      </c>
      <c r="D199">
        <v>50145673</v>
      </c>
      <c r="E199">
        <v>1171</v>
      </c>
      <c r="F199">
        <v>205</v>
      </c>
      <c r="G199" t="s">
        <v>20</v>
      </c>
      <c r="H199" t="s">
        <v>19</v>
      </c>
      <c r="I199">
        <v>-0.160027</v>
      </c>
      <c r="J199">
        <v>-0.58616999999999997</v>
      </c>
      <c r="K199">
        <v>0.23973</v>
      </c>
      <c r="L199">
        <v>2.5608599999999999E-2</v>
      </c>
      <c r="M199">
        <v>0</v>
      </c>
      <c r="N199">
        <v>0.34494999999999998</v>
      </c>
      <c r="O199">
        <v>0.41350100000000001</v>
      </c>
      <c r="P199">
        <v>0.67167675126903603</v>
      </c>
    </row>
    <row r="200" spans="1:16" x14ac:dyDescent="0.2">
      <c r="A200">
        <v>1230</v>
      </c>
      <c r="B200">
        <v>7</v>
      </c>
      <c r="C200">
        <v>157199332</v>
      </c>
      <c r="D200">
        <v>158031247</v>
      </c>
      <c r="E200">
        <v>1318</v>
      </c>
      <c r="F200">
        <v>232</v>
      </c>
      <c r="G200" t="s">
        <v>20</v>
      </c>
      <c r="H200" t="s">
        <v>19</v>
      </c>
      <c r="I200">
        <v>0.11305999999999999</v>
      </c>
      <c r="J200">
        <v>-0.16328999999999999</v>
      </c>
      <c r="K200">
        <v>0.39644000000000001</v>
      </c>
      <c r="L200">
        <v>1.27825E-2</v>
      </c>
      <c r="M200">
        <v>0</v>
      </c>
      <c r="N200">
        <v>0.15742999999999999</v>
      </c>
      <c r="O200">
        <v>0.41860799999999998</v>
      </c>
      <c r="P200">
        <v>0.67653818181818204</v>
      </c>
    </row>
    <row r="201" spans="1:16" x14ac:dyDescent="0.2">
      <c r="A201">
        <v>2378</v>
      </c>
      <c r="B201">
        <v>20</v>
      </c>
      <c r="C201">
        <v>7959829</v>
      </c>
      <c r="D201">
        <v>9279550</v>
      </c>
      <c r="E201">
        <v>1978</v>
      </c>
      <c r="F201">
        <v>294</v>
      </c>
      <c r="G201" t="s">
        <v>20</v>
      </c>
      <c r="H201" t="s">
        <v>19</v>
      </c>
      <c r="I201">
        <v>-0.13631199999999999</v>
      </c>
      <c r="J201">
        <v>-0.50024000000000002</v>
      </c>
      <c r="K201">
        <v>0.1958</v>
      </c>
      <c r="L201">
        <v>1.8581E-2</v>
      </c>
      <c r="M201">
        <v>0</v>
      </c>
      <c r="N201">
        <v>0.25046000000000002</v>
      </c>
      <c r="O201">
        <v>0.42365599999999998</v>
      </c>
      <c r="P201">
        <v>0.68125587939698495</v>
      </c>
    </row>
    <row r="202" spans="1:16" x14ac:dyDescent="0.2">
      <c r="A202">
        <v>267</v>
      </c>
      <c r="B202">
        <v>2</v>
      </c>
      <c r="C202">
        <v>59251997</v>
      </c>
      <c r="D202">
        <v>60775066</v>
      </c>
      <c r="E202">
        <v>2301</v>
      </c>
      <c r="F202">
        <v>339</v>
      </c>
      <c r="G202" t="s">
        <v>20</v>
      </c>
      <c r="H202" t="s">
        <v>19</v>
      </c>
      <c r="I202">
        <v>-0.115157</v>
      </c>
      <c r="J202">
        <v>-0.42379</v>
      </c>
      <c r="K202">
        <v>0.17552000000000001</v>
      </c>
      <c r="L202">
        <v>1.32611E-2</v>
      </c>
      <c r="M202">
        <v>0</v>
      </c>
      <c r="N202">
        <v>0.17976</v>
      </c>
      <c r="O202">
        <v>0.42644799999999999</v>
      </c>
      <c r="P202">
        <v>0.68231679999999995</v>
      </c>
    </row>
    <row r="203" spans="1:16" x14ac:dyDescent="0.2">
      <c r="A203">
        <v>1601</v>
      </c>
      <c r="B203">
        <v>10</v>
      </c>
      <c r="C203">
        <v>127997709</v>
      </c>
      <c r="D203">
        <v>129134738</v>
      </c>
      <c r="E203">
        <v>1396</v>
      </c>
      <c r="F203">
        <v>267</v>
      </c>
      <c r="G203" t="s">
        <v>20</v>
      </c>
      <c r="H203" t="s">
        <v>19</v>
      </c>
      <c r="I203">
        <v>0.137409</v>
      </c>
      <c r="J203">
        <v>-0.21054</v>
      </c>
      <c r="K203">
        <v>0.51224999999999998</v>
      </c>
      <c r="L203">
        <v>1.8881100000000001E-2</v>
      </c>
      <c r="M203">
        <v>0</v>
      </c>
      <c r="N203">
        <v>0.26424999999999998</v>
      </c>
      <c r="O203">
        <v>0.43229600000000001</v>
      </c>
      <c r="P203">
        <v>0.68578522167487699</v>
      </c>
    </row>
    <row r="204" spans="1:16" x14ac:dyDescent="0.2">
      <c r="A204">
        <v>1726</v>
      </c>
      <c r="B204">
        <v>11</v>
      </c>
      <c r="C204">
        <v>121208187</v>
      </c>
      <c r="D204">
        <v>122589224</v>
      </c>
      <c r="E204">
        <v>1653</v>
      </c>
      <c r="F204">
        <v>264</v>
      </c>
      <c r="G204" t="s">
        <v>20</v>
      </c>
      <c r="H204" t="s">
        <v>19</v>
      </c>
      <c r="I204">
        <v>-0.12495000000000001</v>
      </c>
      <c r="J204">
        <v>-0.45134000000000002</v>
      </c>
      <c r="K204">
        <v>0.18992999999999999</v>
      </c>
      <c r="L204">
        <v>1.5612600000000001E-2</v>
      </c>
      <c r="M204">
        <v>0</v>
      </c>
      <c r="N204">
        <v>0.20688999999999999</v>
      </c>
      <c r="O204">
        <v>0.434915</v>
      </c>
      <c r="P204">
        <v>0.68578522167487699</v>
      </c>
    </row>
    <row r="205" spans="1:16" x14ac:dyDescent="0.2">
      <c r="A205">
        <v>2391</v>
      </c>
      <c r="B205">
        <v>20</v>
      </c>
      <c r="C205">
        <v>19957929</v>
      </c>
      <c r="D205">
        <v>21682377</v>
      </c>
      <c r="E205">
        <v>1623</v>
      </c>
      <c r="F205">
        <v>269</v>
      </c>
      <c r="G205" t="s">
        <v>20</v>
      </c>
      <c r="H205" t="s">
        <v>19</v>
      </c>
      <c r="I205">
        <v>-0.14083300000000001</v>
      </c>
      <c r="J205">
        <v>-0.53500000000000003</v>
      </c>
      <c r="K205">
        <v>0.22064</v>
      </c>
      <c r="L205">
        <v>1.9834000000000001E-2</v>
      </c>
      <c r="M205">
        <v>0</v>
      </c>
      <c r="N205">
        <v>0.28661999999999999</v>
      </c>
      <c r="O205">
        <v>0.43504500000000002</v>
      </c>
      <c r="P205">
        <v>0.68578522167487699</v>
      </c>
    </row>
    <row r="206" spans="1:16" x14ac:dyDescent="0.2">
      <c r="A206">
        <v>2240</v>
      </c>
      <c r="B206">
        <v>18</v>
      </c>
      <c r="C206">
        <v>1940212</v>
      </c>
      <c r="D206">
        <v>2839842</v>
      </c>
      <c r="E206">
        <v>1291</v>
      </c>
      <c r="F206">
        <v>233</v>
      </c>
      <c r="G206" t="s">
        <v>20</v>
      </c>
      <c r="H206" t="s">
        <v>19</v>
      </c>
      <c r="I206">
        <v>0.117655</v>
      </c>
      <c r="J206">
        <v>-0.19192999999999999</v>
      </c>
      <c r="K206">
        <v>0.44370999999999999</v>
      </c>
      <c r="L206">
        <v>1.38426E-2</v>
      </c>
      <c r="M206">
        <v>0</v>
      </c>
      <c r="N206">
        <v>0.19978000000000001</v>
      </c>
      <c r="O206">
        <v>0.44638600000000001</v>
      </c>
      <c r="P206">
        <v>0.70021333333333302</v>
      </c>
    </row>
    <row r="207" spans="1:16" x14ac:dyDescent="0.2">
      <c r="A207">
        <v>939</v>
      </c>
      <c r="B207">
        <v>6</v>
      </c>
      <c r="C207">
        <v>16566883</v>
      </c>
      <c r="D207">
        <v>17391994</v>
      </c>
      <c r="E207">
        <v>1085</v>
      </c>
      <c r="F207">
        <v>252</v>
      </c>
      <c r="G207" t="s">
        <v>20</v>
      </c>
      <c r="H207" t="s">
        <v>19</v>
      </c>
      <c r="I207">
        <v>-0.12966900000000001</v>
      </c>
      <c r="J207">
        <v>-0.50255000000000005</v>
      </c>
      <c r="K207">
        <v>0.22520000000000001</v>
      </c>
      <c r="L207">
        <v>1.6814099999999998E-2</v>
      </c>
      <c r="M207">
        <v>0</v>
      </c>
      <c r="N207">
        <v>0.25352999999999998</v>
      </c>
      <c r="O207">
        <v>0.45646300000000001</v>
      </c>
      <c r="P207">
        <v>0.71252760975609797</v>
      </c>
    </row>
    <row r="208" spans="1:16" x14ac:dyDescent="0.2">
      <c r="A208">
        <v>2365</v>
      </c>
      <c r="B208">
        <v>19</v>
      </c>
      <c r="C208">
        <v>55714086</v>
      </c>
      <c r="D208">
        <v>56411086</v>
      </c>
      <c r="E208">
        <v>1268</v>
      </c>
      <c r="F208">
        <v>271</v>
      </c>
      <c r="G208" t="s">
        <v>20</v>
      </c>
      <c r="H208" t="s">
        <v>19</v>
      </c>
      <c r="I208">
        <v>-0.12672</v>
      </c>
      <c r="J208">
        <v>-0.49381999999999998</v>
      </c>
      <c r="K208">
        <v>0.22153999999999999</v>
      </c>
      <c r="L208">
        <v>1.60579E-2</v>
      </c>
      <c r="M208">
        <v>0</v>
      </c>
      <c r="N208">
        <v>0.24586</v>
      </c>
      <c r="O208">
        <v>0.46117799999999998</v>
      </c>
      <c r="P208">
        <v>0.71639300970873798</v>
      </c>
    </row>
    <row r="209" spans="1:16" x14ac:dyDescent="0.2">
      <c r="A209">
        <v>2049</v>
      </c>
      <c r="B209">
        <v>15</v>
      </c>
      <c r="C209">
        <v>39238841</v>
      </c>
      <c r="D209">
        <v>40604780</v>
      </c>
      <c r="E209">
        <v>1776</v>
      </c>
      <c r="F209">
        <v>255</v>
      </c>
      <c r="G209" t="s">
        <v>20</v>
      </c>
      <c r="H209" t="s">
        <v>19</v>
      </c>
      <c r="I209">
        <v>0.109805</v>
      </c>
      <c r="J209">
        <v>-0.19147</v>
      </c>
      <c r="K209">
        <v>0.41599999999999998</v>
      </c>
      <c r="L209">
        <v>1.2057099999999999E-2</v>
      </c>
      <c r="M209">
        <v>0</v>
      </c>
      <c r="N209">
        <v>0.1757</v>
      </c>
      <c r="O209">
        <v>0.47081899999999999</v>
      </c>
      <c r="P209">
        <v>0.72783613526570001</v>
      </c>
    </row>
    <row r="210" spans="1:16" x14ac:dyDescent="0.2">
      <c r="A210">
        <v>343</v>
      </c>
      <c r="B210">
        <v>2</v>
      </c>
      <c r="C210">
        <v>156130948</v>
      </c>
      <c r="D210">
        <v>157556096</v>
      </c>
      <c r="E210">
        <v>1967</v>
      </c>
      <c r="F210">
        <v>238</v>
      </c>
      <c r="G210" t="s">
        <v>20</v>
      </c>
      <c r="H210" t="s">
        <v>19</v>
      </c>
      <c r="I210">
        <v>-0.107115</v>
      </c>
      <c r="J210">
        <v>-0.4209</v>
      </c>
      <c r="K210">
        <v>0.19152</v>
      </c>
      <c r="L210">
        <v>1.14737E-2</v>
      </c>
      <c r="M210">
        <v>0</v>
      </c>
      <c r="N210">
        <v>0.17829999999999999</v>
      </c>
      <c r="O210">
        <v>0.47701300000000002</v>
      </c>
      <c r="P210">
        <v>0.73386615384615395</v>
      </c>
    </row>
    <row r="211" spans="1:16" x14ac:dyDescent="0.2">
      <c r="A211">
        <v>789</v>
      </c>
      <c r="B211">
        <v>5</v>
      </c>
      <c r="C211">
        <v>13608148</v>
      </c>
      <c r="D211">
        <v>14910295</v>
      </c>
      <c r="E211">
        <v>1835</v>
      </c>
      <c r="F211">
        <v>255</v>
      </c>
      <c r="G211" t="s">
        <v>20</v>
      </c>
      <c r="H211" t="s">
        <v>19</v>
      </c>
      <c r="I211">
        <v>-0.129608</v>
      </c>
      <c r="J211">
        <v>-0.53741000000000005</v>
      </c>
      <c r="K211">
        <v>0.25863999999999998</v>
      </c>
      <c r="L211">
        <v>1.6798199999999999E-2</v>
      </c>
      <c r="M211">
        <v>0</v>
      </c>
      <c r="N211">
        <v>0.29537999999999998</v>
      </c>
      <c r="O211">
        <v>0.48942999999999998</v>
      </c>
      <c r="P211">
        <v>0.74936650717703401</v>
      </c>
    </row>
    <row r="212" spans="1:16" x14ac:dyDescent="0.2">
      <c r="A212">
        <v>1263</v>
      </c>
      <c r="B212">
        <v>8</v>
      </c>
      <c r="C212">
        <v>18668610</v>
      </c>
      <c r="D212">
        <v>19488888</v>
      </c>
      <c r="E212">
        <v>1532</v>
      </c>
      <c r="F212">
        <v>288</v>
      </c>
      <c r="G212" t="s">
        <v>20</v>
      </c>
      <c r="H212" t="s">
        <v>19</v>
      </c>
      <c r="I212">
        <v>0.120925</v>
      </c>
      <c r="J212">
        <v>-0.23838999999999999</v>
      </c>
      <c r="K212">
        <v>0.50278</v>
      </c>
      <c r="L212">
        <v>1.46228E-2</v>
      </c>
      <c r="M212">
        <v>0</v>
      </c>
      <c r="N212">
        <v>0.25366</v>
      </c>
      <c r="O212">
        <v>0.49384400000000001</v>
      </c>
      <c r="P212">
        <v>0.75252419047619101</v>
      </c>
    </row>
    <row r="213" spans="1:16" x14ac:dyDescent="0.2">
      <c r="A213">
        <v>2465</v>
      </c>
      <c r="B213">
        <v>22</v>
      </c>
      <c r="C213">
        <v>19635655</v>
      </c>
      <c r="D213">
        <v>20969184</v>
      </c>
      <c r="E213">
        <v>1250</v>
      </c>
      <c r="F213">
        <v>233</v>
      </c>
      <c r="G213" t="s">
        <v>20</v>
      </c>
      <c r="H213" t="s">
        <v>19</v>
      </c>
      <c r="I213">
        <v>-0.12113400000000001</v>
      </c>
      <c r="J213">
        <v>-0.4874</v>
      </c>
      <c r="K213">
        <v>0.23741000000000001</v>
      </c>
      <c r="L213">
        <v>1.46734E-2</v>
      </c>
      <c r="M213">
        <v>0</v>
      </c>
      <c r="N213">
        <v>0.23876</v>
      </c>
      <c r="O213">
        <v>0.49624000000000001</v>
      </c>
      <c r="P213">
        <v>0.75259146919431297</v>
      </c>
    </row>
    <row r="214" spans="1:16" x14ac:dyDescent="0.2">
      <c r="A214">
        <v>61</v>
      </c>
      <c r="B214">
        <v>1</v>
      </c>
      <c r="C214">
        <v>70992906</v>
      </c>
      <c r="D214">
        <v>72513119</v>
      </c>
      <c r="E214">
        <v>1709</v>
      </c>
      <c r="F214">
        <v>231</v>
      </c>
      <c r="G214" t="s">
        <v>20</v>
      </c>
      <c r="H214" t="s">
        <v>19</v>
      </c>
      <c r="I214">
        <v>-0.113694</v>
      </c>
      <c r="J214">
        <v>-0.47244000000000003</v>
      </c>
      <c r="K214">
        <v>0.21684</v>
      </c>
      <c r="L214">
        <v>1.2926399999999999E-2</v>
      </c>
      <c r="M214">
        <v>0</v>
      </c>
      <c r="N214">
        <v>0.22448000000000001</v>
      </c>
      <c r="O214">
        <v>0.498886</v>
      </c>
      <c r="P214">
        <v>0.75303547169811302</v>
      </c>
    </row>
    <row r="215" spans="1:16" x14ac:dyDescent="0.2">
      <c r="A215">
        <v>1038</v>
      </c>
      <c r="B215">
        <v>6</v>
      </c>
      <c r="C215">
        <v>107309328</v>
      </c>
      <c r="D215">
        <v>109043244</v>
      </c>
      <c r="E215">
        <v>1940</v>
      </c>
      <c r="F215">
        <v>244</v>
      </c>
      <c r="G215" t="s">
        <v>20</v>
      </c>
      <c r="H215" t="s">
        <v>19</v>
      </c>
      <c r="I215">
        <v>-0.117378</v>
      </c>
      <c r="J215">
        <v>-0.4844</v>
      </c>
      <c r="K215">
        <v>0.22961999999999999</v>
      </c>
      <c r="L215">
        <v>1.37777E-2</v>
      </c>
      <c r="M215">
        <v>0</v>
      </c>
      <c r="N215">
        <v>0.23680999999999999</v>
      </c>
      <c r="O215">
        <v>0.50247900000000001</v>
      </c>
      <c r="P215">
        <v>0.753216</v>
      </c>
    </row>
    <row r="216" spans="1:16" x14ac:dyDescent="0.2">
      <c r="A216">
        <v>1410</v>
      </c>
      <c r="B216">
        <v>9</v>
      </c>
      <c r="C216">
        <v>32253284</v>
      </c>
      <c r="D216">
        <v>33194892</v>
      </c>
      <c r="E216">
        <v>1074</v>
      </c>
      <c r="F216">
        <v>208</v>
      </c>
      <c r="G216" t="s">
        <v>20</v>
      </c>
      <c r="H216" t="s">
        <v>19</v>
      </c>
      <c r="I216">
        <v>0.12808600000000001</v>
      </c>
      <c r="J216">
        <v>-0.26527000000000001</v>
      </c>
      <c r="K216">
        <v>0.55530999999999997</v>
      </c>
      <c r="L216">
        <v>1.6405900000000001E-2</v>
      </c>
      <c r="M216">
        <v>0</v>
      </c>
      <c r="N216">
        <v>0.31352000000000002</v>
      </c>
      <c r="O216">
        <v>0.50606700000000004</v>
      </c>
      <c r="P216">
        <v>0.753216</v>
      </c>
    </row>
    <row r="217" spans="1:16" x14ac:dyDescent="0.2">
      <c r="A217">
        <v>2408</v>
      </c>
      <c r="B217">
        <v>20</v>
      </c>
      <c r="C217">
        <v>44072211</v>
      </c>
      <c r="D217">
        <v>45673603</v>
      </c>
      <c r="E217">
        <v>2893</v>
      </c>
      <c r="F217">
        <v>316</v>
      </c>
      <c r="G217" t="s">
        <v>20</v>
      </c>
      <c r="H217" t="s">
        <v>19</v>
      </c>
      <c r="I217">
        <v>-9.4330700000000003E-2</v>
      </c>
      <c r="J217">
        <v>-0.37962000000000001</v>
      </c>
      <c r="K217">
        <v>0.19328000000000001</v>
      </c>
      <c r="L217">
        <v>8.8982799999999997E-3</v>
      </c>
      <c r="M217">
        <v>0</v>
      </c>
      <c r="N217">
        <v>0.14871999999999999</v>
      </c>
      <c r="O217">
        <v>0.50387999999999999</v>
      </c>
      <c r="P217">
        <v>0.753216</v>
      </c>
    </row>
    <row r="218" spans="1:16" x14ac:dyDescent="0.2">
      <c r="A218">
        <v>2248</v>
      </c>
      <c r="B218">
        <v>18</v>
      </c>
      <c r="C218">
        <v>9816165</v>
      </c>
      <c r="D218">
        <v>10675548</v>
      </c>
      <c r="E218">
        <v>1329</v>
      </c>
      <c r="F218">
        <v>285</v>
      </c>
      <c r="G218" t="s">
        <v>20</v>
      </c>
      <c r="H218" t="s">
        <v>19</v>
      </c>
      <c r="I218">
        <v>0.103889</v>
      </c>
      <c r="J218">
        <v>-0.21525</v>
      </c>
      <c r="K218">
        <v>0.436</v>
      </c>
      <c r="L218">
        <v>1.0792899999999999E-2</v>
      </c>
      <c r="M218">
        <v>0</v>
      </c>
      <c r="N218">
        <v>0.19078999999999999</v>
      </c>
      <c r="O218">
        <v>0.51900800000000002</v>
      </c>
      <c r="P218">
        <v>0.768900740740741</v>
      </c>
    </row>
    <row r="219" spans="1:16" x14ac:dyDescent="0.2">
      <c r="A219">
        <v>205</v>
      </c>
      <c r="B219">
        <v>2</v>
      </c>
      <c r="C219">
        <v>2680064</v>
      </c>
      <c r="D219">
        <v>3314202</v>
      </c>
      <c r="E219">
        <v>994</v>
      </c>
      <c r="F219">
        <v>221</v>
      </c>
      <c r="G219" t="s">
        <v>20</v>
      </c>
      <c r="H219" t="s">
        <v>19</v>
      </c>
      <c r="I219">
        <v>-9.9304500000000004E-2</v>
      </c>
      <c r="J219">
        <v>-0.42809000000000003</v>
      </c>
      <c r="K219">
        <v>0.21906999999999999</v>
      </c>
      <c r="L219">
        <v>9.8613799999999995E-3</v>
      </c>
      <c r="M219">
        <v>0</v>
      </c>
      <c r="N219">
        <v>0.18392</v>
      </c>
      <c r="O219">
        <v>0.52766599999999997</v>
      </c>
      <c r="P219">
        <v>0.771541818181818</v>
      </c>
    </row>
    <row r="220" spans="1:16" x14ac:dyDescent="0.2">
      <c r="A220">
        <v>1209</v>
      </c>
      <c r="B220">
        <v>7</v>
      </c>
      <c r="C220">
        <v>130418705</v>
      </c>
      <c r="D220">
        <v>131856481</v>
      </c>
      <c r="E220">
        <v>1854</v>
      </c>
      <c r="F220">
        <v>321</v>
      </c>
      <c r="G220" t="s">
        <v>20</v>
      </c>
      <c r="H220" t="s">
        <v>19</v>
      </c>
      <c r="I220">
        <v>-9.4326199999999999E-2</v>
      </c>
      <c r="J220">
        <v>-0.40569</v>
      </c>
      <c r="K220">
        <v>0.20716000000000001</v>
      </c>
      <c r="L220">
        <v>8.8974299999999996E-3</v>
      </c>
      <c r="M220">
        <v>0</v>
      </c>
      <c r="N220">
        <v>0.16588</v>
      </c>
      <c r="O220">
        <v>0.52713500000000002</v>
      </c>
      <c r="P220">
        <v>0.771541818181818</v>
      </c>
    </row>
    <row r="221" spans="1:16" x14ac:dyDescent="0.2">
      <c r="A221">
        <v>1500</v>
      </c>
      <c r="B221">
        <v>10</v>
      </c>
      <c r="C221">
        <v>12581572</v>
      </c>
      <c r="D221">
        <v>13208061</v>
      </c>
      <c r="E221">
        <v>1125</v>
      </c>
      <c r="F221">
        <v>244</v>
      </c>
      <c r="G221" t="s">
        <v>20</v>
      </c>
      <c r="H221" t="s">
        <v>19</v>
      </c>
      <c r="I221">
        <v>0.10143199999999999</v>
      </c>
      <c r="J221">
        <v>-0.21873999999999999</v>
      </c>
      <c r="K221">
        <v>0.43669000000000002</v>
      </c>
      <c r="L221">
        <v>1.0288500000000001E-2</v>
      </c>
      <c r="M221">
        <v>0</v>
      </c>
      <c r="N221">
        <v>0.19388</v>
      </c>
      <c r="O221">
        <v>0.52906600000000004</v>
      </c>
      <c r="P221">
        <v>0.771541818181818</v>
      </c>
    </row>
    <row r="222" spans="1:16" x14ac:dyDescent="0.2">
      <c r="A222">
        <v>1542</v>
      </c>
      <c r="B222">
        <v>10</v>
      </c>
      <c r="C222">
        <v>59822947</v>
      </c>
      <c r="D222">
        <v>61470383</v>
      </c>
      <c r="E222">
        <v>2227</v>
      </c>
      <c r="F222">
        <v>243</v>
      </c>
      <c r="G222" t="s">
        <v>20</v>
      </c>
      <c r="H222" t="s">
        <v>19</v>
      </c>
      <c r="I222">
        <v>-0.10142</v>
      </c>
      <c r="J222">
        <v>-0.44130999999999998</v>
      </c>
      <c r="K222">
        <v>0.22278999999999999</v>
      </c>
      <c r="L222">
        <v>1.0285900000000001E-2</v>
      </c>
      <c r="M222">
        <v>0</v>
      </c>
      <c r="N222">
        <v>0.19806000000000001</v>
      </c>
      <c r="O222">
        <v>0.53043499999999999</v>
      </c>
      <c r="P222">
        <v>0.771541818181818</v>
      </c>
    </row>
    <row r="223" spans="1:16" x14ac:dyDescent="0.2">
      <c r="A223">
        <v>1375</v>
      </c>
      <c r="B223">
        <v>9</v>
      </c>
      <c r="C223">
        <v>3079046</v>
      </c>
      <c r="D223">
        <v>4025355</v>
      </c>
      <c r="E223">
        <v>1316</v>
      </c>
      <c r="F223">
        <v>258</v>
      </c>
      <c r="G223" t="s">
        <v>20</v>
      </c>
      <c r="H223" t="s">
        <v>19</v>
      </c>
      <c r="I223">
        <v>-9.6439300000000006E-2</v>
      </c>
      <c r="J223">
        <v>-0.41592000000000001</v>
      </c>
      <c r="K223">
        <v>0.2177</v>
      </c>
      <c r="L223">
        <v>9.3005299999999996E-3</v>
      </c>
      <c r="M223">
        <v>0</v>
      </c>
      <c r="N223">
        <v>0.17571000000000001</v>
      </c>
      <c r="O223">
        <v>0.53616799999999998</v>
      </c>
      <c r="P223">
        <v>0.77620036036036</v>
      </c>
    </row>
    <row r="224" spans="1:16" x14ac:dyDescent="0.2">
      <c r="A224">
        <v>2150</v>
      </c>
      <c r="B224">
        <v>16</v>
      </c>
      <c r="C224">
        <v>72089512</v>
      </c>
      <c r="D224">
        <v>73140781</v>
      </c>
      <c r="E224">
        <v>995</v>
      </c>
      <c r="F224">
        <v>215</v>
      </c>
      <c r="G224" t="s">
        <v>20</v>
      </c>
      <c r="H224" t="s">
        <v>19</v>
      </c>
      <c r="I224">
        <v>-0.101591</v>
      </c>
      <c r="J224">
        <v>-0.44982</v>
      </c>
      <c r="K224">
        <v>0.23063</v>
      </c>
      <c r="L224">
        <v>1.03207E-2</v>
      </c>
      <c r="M224">
        <v>0</v>
      </c>
      <c r="N224">
        <v>0.20530999999999999</v>
      </c>
      <c r="O224">
        <v>0.538489</v>
      </c>
      <c r="P224">
        <v>0.77620036036036</v>
      </c>
    </row>
    <row r="225" spans="1:16" x14ac:dyDescent="0.2">
      <c r="A225">
        <v>161</v>
      </c>
      <c r="B225">
        <v>1</v>
      </c>
      <c r="C225">
        <v>209711170</v>
      </c>
      <c r="D225">
        <v>211082892</v>
      </c>
      <c r="E225">
        <v>2097</v>
      </c>
      <c r="F225">
        <v>272</v>
      </c>
      <c r="G225" t="s">
        <v>20</v>
      </c>
      <c r="H225" t="s">
        <v>19</v>
      </c>
      <c r="I225">
        <v>-0.1134</v>
      </c>
      <c r="J225">
        <v>-0.52688000000000001</v>
      </c>
      <c r="K225">
        <v>0.27639000000000002</v>
      </c>
      <c r="L225">
        <v>1.2859600000000001E-2</v>
      </c>
      <c r="M225">
        <v>0</v>
      </c>
      <c r="N225">
        <v>0.28558</v>
      </c>
      <c r="O225">
        <v>0.55190300000000003</v>
      </c>
      <c r="P225">
        <v>0.78851128888888899</v>
      </c>
    </row>
    <row r="226" spans="1:16" x14ac:dyDescent="0.2">
      <c r="A226">
        <v>374</v>
      </c>
      <c r="B226">
        <v>2</v>
      </c>
      <c r="C226">
        <v>191051955</v>
      </c>
      <c r="D226">
        <v>193033982</v>
      </c>
      <c r="E226">
        <v>2193</v>
      </c>
      <c r="F226">
        <v>282</v>
      </c>
      <c r="G226" t="s">
        <v>20</v>
      </c>
      <c r="H226" t="s">
        <v>19</v>
      </c>
      <c r="I226">
        <v>9.8523200000000005E-2</v>
      </c>
      <c r="J226">
        <v>-0.24593000000000001</v>
      </c>
      <c r="K226">
        <v>0.44618000000000002</v>
      </c>
      <c r="L226">
        <v>9.7068299999999996E-3</v>
      </c>
      <c r="M226">
        <v>0</v>
      </c>
      <c r="N226">
        <v>0.20258999999999999</v>
      </c>
      <c r="O226">
        <v>0.55400300000000002</v>
      </c>
      <c r="P226">
        <v>0.78851128888888899</v>
      </c>
    </row>
    <row r="227" spans="1:16" x14ac:dyDescent="0.2">
      <c r="A227">
        <v>2433</v>
      </c>
      <c r="B227">
        <v>21</v>
      </c>
      <c r="C227">
        <v>16873444</v>
      </c>
      <c r="D227">
        <v>18222037</v>
      </c>
      <c r="E227">
        <v>929</v>
      </c>
      <c r="F227">
        <v>182</v>
      </c>
      <c r="G227" t="s">
        <v>20</v>
      </c>
      <c r="H227" t="s">
        <v>19</v>
      </c>
      <c r="I227">
        <v>0.117336</v>
      </c>
      <c r="J227">
        <v>-0.29189999999999999</v>
      </c>
      <c r="K227">
        <v>0.54774999999999996</v>
      </c>
      <c r="L227">
        <v>1.3767700000000001E-2</v>
      </c>
      <c r="M227">
        <v>0</v>
      </c>
      <c r="N227">
        <v>0.30230000000000001</v>
      </c>
      <c r="O227">
        <v>0.55442199999999997</v>
      </c>
      <c r="P227">
        <v>0.78851128888888899</v>
      </c>
    </row>
    <row r="228" spans="1:16" x14ac:dyDescent="0.2">
      <c r="A228">
        <v>2020</v>
      </c>
      <c r="B228">
        <v>14</v>
      </c>
      <c r="C228">
        <v>93386329</v>
      </c>
      <c r="D228">
        <v>94892240</v>
      </c>
      <c r="E228">
        <v>2496</v>
      </c>
      <c r="F228">
        <v>322</v>
      </c>
      <c r="G228" t="s">
        <v>20</v>
      </c>
      <c r="H228" t="s">
        <v>19</v>
      </c>
      <c r="I228">
        <v>-8.4981100000000004E-2</v>
      </c>
      <c r="J228">
        <v>-0.39433000000000001</v>
      </c>
      <c r="K228">
        <v>0.20316000000000001</v>
      </c>
      <c r="L228">
        <v>7.2217899999999996E-3</v>
      </c>
      <c r="M228">
        <v>0</v>
      </c>
      <c r="N228">
        <v>0.15569</v>
      </c>
      <c r="O228">
        <v>0.55725999999999998</v>
      </c>
      <c r="P228">
        <v>0.78904070796460202</v>
      </c>
    </row>
    <row r="229" spans="1:16" x14ac:dyDescent="0.2">
      <c r="A229">
        <v>263</v>
      </c>
      <c r="B229">
        <v>2</v>
      </c>
      <c r="C229">
        <v>55663337</v>
      </c>
      <c r="D229">
        <v>56394698</v>
      </c>
      <c r="E229">
        <v>1408</v>
      </c>
      <c r="F229">
        <v>197</v>
      </c>
      <c r="G229" t="s">
        <v>20</v>
      </c>
      <c r="H229" t="s">
        <v>19</v>
      </c>
      <c r="I229">
        <v>-0.101271</v>
      </c>
      <c r="J229">
        <v>-0.48005999999999999</v>
      </c>
      <c r="K229">
        <v>0.25644</v>
      </c>
      <c r="L229">
        <v>1.02559E-2</v>
      </c>
      <c r="M229">
        <v>0</v>
      </c>
      <c r="N229">
        <v>0.23315</v>
      </c>
      <c r="O229">
        <v>0.56783899999999998</v>
      </c>
      <c r="P229">
        <v>0.79003686956521701</v>
      </c>
    </row>
    <row r="230" spans="1:16" x14ac:dyDescent="0.2">
      <c r="A230">
        <v>928</v>
      </c>
      <c r="B230">
        <v>6</v>
      </c>
      <c r="C230">
        <v>2746532</v>
      </c>
      <c r="D230">
        <v>3964072</v>
      </c>
      <c r="E230">
        <v>1804</v>
      </c>
      <c r="F230">
        <v>287</v>
      </c>
      <c r="G230" t="s">
        <v>20</v>
      </c>
      <c r="H230" t="s">
        <v>19</v>
      </c>
      <c r="I230">
        <v>-9.33702E-2</v>
      </c>
      <c r="J230">
        <v>-0.44357000000000002</v>
      </c>
      <c r="K230">
        <v>0.23493</v>
      </c>
      <c r="L230">
        <v>8.7179900000000001E-3</v>
      </c>
      <c r="M230">
        <v>0</v>
      </c>
      <c r="N230">
        <v>0.19889000000000001</v>
      </c>
      <c r="O230">
        <v>0.56459899999999996</v>
      </c>
      <c r="P230">
        <v>0.79003686956521701</v>
      </c>
    </row>
    <row r="231" spans="1:16" x14ac:dyDescent="0.2">
      <c r="A231">
        <v>1589</v>
      </c>
      <c r="B231">
        <v>10</v>
      </c>
      <c r="C231">
        <v>114255955</v>
      </c>
      <c r="D231">
        <v>115588903</v>
      </c>
      <c r="E231">
        <v>1803</v>
      </c>
      <c r="F231">
        <v>295</v>
      </c>
      <c r="G231" t="s">
        <v>20</v>
      </c>
      <c r="H231" t="s">
        <v>19</v>
      </c>
      <c r="I231">
        <v>-8.6001400000000006E-2</v>
      </c>
      <c r="J231">
        <v>-0.39983000000000002</v>
      </c>
      <c r="K231">
        <v>0.21128</v>
      </c>
      <c r="L231">
        <v>7.3962400000000001E-3</v>
      </c>
      <c r="M231">
        <v>0</v>
      </c>
      <c r="N231">
        <v>0.16109999999999999</v>
      </c>
      <c r="O231">
        <v>0.56728100000000004</v>
      </c>
      <c r="P231">
        <v>0.79003686956521701</v>
      </c>
    </row>
    <row r="232" spans="1:16" x14ac:dyDescent="0.2">
      <c r="A232">
        <v>2441</v>
      </c>
      <c r="B232">
        <v>21</v>
      </c>
      <c r="C232">
        <v>25247987</v>
      </c>
      <c r="D232">
        <v>26467826</v>
      </c>
      <c r="E232">
        <v>1869</v>
      </c>
      <c r="F232">
        <v>229</v>
      </c>
      <c r="G232" t="s">
        <v>20</v>
      </c>
      <c r="H232" t="s">
        <v>19</v>
      </c>
      <c r="I232">
        <v>-9.8618999999999998E-2</v>
      </c>
      <c r="J232">
        <v>-0.46209</v>
      </c>
      <c r="K232">
        <v>0.24443000000000001</v>
      </c>
      <c r="L232">
        <v>9.7257100000000003E-3</v>
      </c>
      <c r="M232">
        <v>0</v>
      </c>
      <c r="N232">
        <v>0.21787000000000001</v>
      </c>
      <c r="O232">
        <v>0.56516500000000003</v>
      </c>
      <c r="P232">
        <v>0.79003686956521701</v>
      </c>
    </row>
    <row r="233" spans="1:16" x14ac:dyDescent="0.2">
      <c r="A233">
        <v>651</v>
      </c>
      <c r="B233">
        <v>4</v>
      </c>
      <c r="C233">
        <v>54659779</v>
      </c>
      <c r="D233">
        <v>55681701</v>
      </c>
      <c r="E233">
        <v>1116</v>
      </c>
      <c r="F233">
        <v>224</v>
      </c>
      <c r="G233" t="s">
        <v>20</v>
      </c>
      <c r="H233" t="s">
        <v>19</v>
      </c>
      <c r="I233">
        <v>8.5802900000000001E-2</v>
      </c>
      <c r="J233">
        <v>-0.22520999999999999</v>
      </c>
      <c r="K233">
        <v>0.39421</v>
      </c>
      <c r="L233">
        <v>7.3621299999999997E-3</v>
      </c>
      <c r="M233">
        <v>0</v>
      </c>
      <c r="N233">
        <v>0.16083</v>
      </c>
      <c r="O233">
        <v>0.574291</v>
      </c>
      <c r="P233">
        <v>0.79555463203463195</v>
      </c>
    </row>
    <row r="234" spans="1:16" x14ac:dyDescent="0.2">
      <c r="A234">
        <v>945</v>
      </c>
      <c r="B234">
        <v>6</v>
      </c>
      <c r="C234">
        <v>21295865</v>
      </c>
      <c r="D234">
        <v>22199713</v>
      </c>
      <c r="E234">
        <v>1116</v>
      </c>
      <c r="F234">
        <v>237</v>
      </c>
      <c r="G234" t="s">
        <v>20</v>
      </c>
      <c r="H234" t="s">
        <v>19</v>
      </c>
      <c r="I234">
        <v>-0.112237</v>
      </c>
      <c r="J234">
        <v>-0.53917999999999999</v>
      </c>
      <c r="K234">
        <v>0.29568</v>
      </c>
      <c r="L234">
        <v>1.25971E-2</v>
      </c>
      <c r="M234">
        <v>0</v>
      </c>
      <c r="N234">
        <v>0.29921999999999999</v>
      </c>
      <c r="O234">
        <v>0.57787699999999997</v>
      </c>
      <c r="P234">
        <v>0.79585236051502095</v>
      </c>
    </row>
    <row r="235" spans="1:16" x14ac:dyDescent="0.2">
      <c r="A235">
        <v>2370</v>
      </c>
      <c r="B235">
        <v>20</v>
      </c>
      <c r="C235">
        <v>884242</v>
      </c>
      <c r="D235">
        <v>1771285</v>
      </c>
      <c r="E235">
        <v>1362</v>
      </c>
      <c r="F235">
        <v>268</v>
      </c>
      <c r="G235" t="s">
        <v>20</v>
      </c>
      <c r="H235" t="s">
        <v>19</v>
      </c>
      <c r="I235">
        <v>9.5946699999999996E-2</v>
      </c>
      <c r="J235">
        <v>-0.25079000000000001</v>
      </c>
      <c r="K235">
        <v>0.47000999999999998</v>
      </c>
      <c r="L235">
        <v>9.2057700000000003E-3</v>
      </c>
      <c r="M235">
        <v>0</v>
      </c>
      <c r="N235">
        <v>0.22436</v>
      </c>
      <c r="O235">
        <v>0.57948</v>
      </c>
      <c r="P235">
        <v>0.79585236051502095</v>
      </c>
    </row>
    <row r="236" spans="1:16" x14ac:dyDescent="0.2">
      <c r="A236">
        <v>1374</v>
      </c>
      <c r="B236">
        <v>9</v>
      </c>
      <c r="C236">
        <v>2441121</v>
      </c>
      <c r="D236">
        <v>3079045</v>
      </c>
      <c r="E236">
        <v>941</v>
      </c>
      <c r="F236">
        <v>226</v>
      </c>
      <c r="G236" t="s">
        <v>20</v>
      </c>
      <c r="H236" t="s">
        <v>19</v>
      </c>
      <c r="I236">
        <v>8.7361800000000003E-2</v>
      </c>
      <c r="J236">
        <v>-0.24313000000000001</v>
      </c>
      <c r="K236">
        <v>0.42218</v>
      </c>
      <c r="L236">
        <v>7.6320900000000002E-3</v>
      </c>
      <c r="M236">
        <v>0</v>
      </c>
      <c r="N236">
        <v>0.18124000000000001</v>
      </c>
      <c r="O236">
        <v>0.58902900000000002</v>
      </c>
      <c r="P236">
        <v>0.80208204255319104</v>
      </c>
    </row>
    <row r="237" spans="1:16" x14ac:dyDescent="0.2">
      <c r="A237">
        <v>2111</v>
      </c>
      <c r="B237">
        <v>16</v>
      </c>
      <c r="C237">
        <v>8341013</v>
      </c>
      <c r="D237">
        <v>9104469</v>
      </c>
      <c r="E237">
        <v>1619</v>
      </c>
      <c r="F237">
        <v>260</v>
      </c>
      <c r="G237" t="s">
        <v>20</v>
      </c>
      <c r="H237" t="s">
        <v>19</v>
      </c>
      <c r="I237">
        <v>-8.2728200000000002E-2</v>
      </c>
      <c r="J237">
        <v>-0.39537</v>
      </c>
      <c r="K237">
        <v>0.22156000000000001</v>
      </c>
      <c r="L237">
        <v>6.8439599999999996E-3</v>
      </c>
      <c r="M237">
        <v>0</v>
      </c>
      <c r="N237">
        <v>0.16012999999999999</v>
      </c>
      <c r="O237">
        <v>0.58652800000000005</v>
      </c>
      <c r="P237">
        <v>0.80208204255319104</v>
      </c>
    </row>
    <row r="238" spans="1:16" x14ac:dyDescent="0.2">
      <c r="A238">
        <v>471</v>
      </c>
      <c r="B238">
        <v>3</v>
      </c>
      <c r="C238">
        <v>58557719</v>
      </c>
      <c r="D238">
        <v>59998583</v>
      </c>
      <c r="E238">
        <v>2042</v>
      </c>
      <c r="F238">
        <v>301</v>
      </c>
      <c r="G238" t="s">
        <v>20</v>
      </c>
      <c r="H238" t="s">
        <v>19</v>
      </c>
      <c r="I238">
        <v>-9.0997700000000001E-2</v>
      </c>
      <c r="J238">
        <v>-0.45543</v>
      </c>
      <c r="K238">
        <v>0.26813999999999999</v>
      </c>
      <c r="L238">
        <v>8.2805699999999993E-3</v>
      </c>
      <c r="M238">
        <v>0</v>
      </c>
      <c r="N238">
        <v>0.21265000000000001</v>
      </c>
      <c r="O238">
        <v>0.60106599999999999</v>
      </c>
      <c r="P238">
        <v>0.80477456066945596</v>
      </c>
    </row>
    <row r="239" spans="1:16" x14ac:dyDescent="0.2">
      <c r="A239">
        <v>893</v>
      </c>
      <c r="B239">
        <v>5</v>
      </c>
      <c r="C239">
        <v>141253831</v>
      </c>
      <c r="D239">
        <v>142532956</v>
      </c>
      <c r="E239">
        <v>1870</v>
      </c>
      <c r="F239">
        <v>259</v>
      </c>
      <c r="G239" t="s">
        <v>20</v>
      </c>
      <c r="H239" t="s">
        <v>19</v>
      </c>
      <c r="I239">
        <v>-7.7647999999999995E-2</v>
      </c>
      <c r="J239">
        <v>-0.38214999999999999</v>
      </c>
      <c r="K239">
        <v>0.21867</v>
      </c>
      <c r="L239">
        <v>6.0292100000000001E-3</v>
      </c>
      <c r="M239">
        <v>0</v>
      </c>
      <c r="N239">
        <v>0.14910000000000001</v>
      </c>
      <c r="O239">
        <v>0.59936</v>
      </c>
      <c r="P239">
        <v>0.80477456066945596</v>
      </c>
    </row>
    <row r="240" spans="1:16" x14ac:dyDescent="0.2">
      <c r="A240">
        <v>1737</v>
      </c>
      <c r="B240">
        <v>11</v>
      </c>
      <c r="C240">
        <v>132584402</v>
      </c>
      <c r="D240">
        <v>133521642</v>
      </c>
      <c r="E240">
        <v>1561</v>
      </c>
      <c r="F240">
        <v>285</v>
      </c>
      <c r="G240" t="s">
        <v>20</v>
      </c>
      <c r="H240" t="s">
        <v>19</v>
      </c>
      <c r="I240">
        <v>-9.1747700000000001E-2</v>
      </c>
      <c r="J240">
        <v>-0.46061000000000002</v>
      </c>
      <c r="K240">
        <v>0.26401999999999998</v>
      </c>
      <c r="L240">
        <v>8.4176300000000006E-3</v>
      </c>
      <c r="M240">
        <v>0</v>
      </c>
      <c r="N240">
        <v>0.21934000000000001</v>
      </c>
      <c r="O240">
        <v>0.59896899999999997</v>
      </c>
      <c r="P240">
        <v>0.80477456066945596</v>
      </c>
    </row>
    <row r="241" spans="1:16" x14ac:dyDescent="0.2">
      <c r="A241">
        <v>2066</v>
      </c>
      <c r="B241">
        <v>15</v>
      </c>
      <c r="C241">
        <v>61130596</v>
      </c>
      <c r="D241">
        <v>62106138</v>
      </c>
      <c r="E241">
        <v>1596</v>
      </c>
      <c r="F241">
        <v>320</v>
      </c>
      <c r="G241" t="s">
        <v>20</v>
      </c>
      <c r="H241" t="s">
        <v>19</v>
      </c>
      <c r="I241">
        <v>-7.5594700000000001E-2</v>
      </c>
      <c r="J241">
        <v>-0.36834</v>
      </c>
      <c r="K241">
        <v>0.20838000000000001</v>
      </c>
      <c r="L241">
        <v>5.7145599999999996E-3</v>
      </c>
      <c r="M241">
        <v>0</v>
      </c>
      <c r="N241">
        <v>0.13879</v>
      </c>
      <c r="O241">
        <v>0.59698200000000001</v>
      </c>
      <c r="P241">
        <v>0.80477456066945596</v>
      </c>
    </row>
    <row r="242" spans="1:16" x14ac:dyDescent="0.2">
      <c r="A242">
        <v>381</v>
      </c>
      <c r="B242">
        <v>2</v>
      </c>
      <c r="C242">
        <v>202504863</v>
      </c>
      <c r="D242">
        <v>203639686</v>
      </c>
      <c r="E242">
        <v>1434</v>
      </c>
      <c r="F242">
        <v>211</v>
      </c>
      <c r="G242" t="s">
        <v>20</v>
      </c>
      <c r="H242" t="s">
        <v>19</v>
      </c>
      <c r="I242">
        <v>-9.6737199999999995E-2</v>
      </c>
      <c r="J242">
        <v>-0.50892000000000004</v>
      </c>
      <c r="K242">
        <v>0.29337999999999997</v>
      </c>
      <c r="L242">
        <v>9.3580899999999995E-3</v>
      </c>
      <c r="M242">
        <v>0</v>
      </c>
      <c r="N242">
        <v>0.26518999999999998</v>
      </c>
      <c r="O242">
        <v>0.61270000000000002</v>
      </c>
      <c r="P242">
        <v>0.81320991735537196</v>
      </c>
    </row>
    <row r="243" spans="1:16" x14ac:dyDescent="0.2">
      <c r="A243">
        <v>1414</v>
      </c>
      <c r="B243">
        <v>9</v>
      </c>
      <c r="C243">
        <v>37687113</v>
      </c>
      <c r="D243">
        <v>38822977</v>
      </c>
      <c r="E243">
        <v>1534</v>
      </c>
      <c r="F243">
        <v>245</v>
      </c>
      <c r="G243" t="s">
        <v>20</v>
      </c>
      <c r="H243" t="s">
        <v>19</v>
      </c>
      <c r="I243">
        <v>8.3016199999999998E-2</v>
      </c>
      <c r="J243">
        <v>-0.24759999999999999</v>
      </c>
      <c r="K243">
        <v>0.43472</v>
      </c>
      <c r="L243">
        <v>6.8916899999999998E-3</v>
      </c>
      <c r="M243">
        <v>0</v>
      </c>
      <c r="N243">
        <v>0.19195999999999999</v>
      </c>
      <c r="O243">
        <v>0.61499000000000004</v>
      </c>
      <c r="P243">
        <v>0.81320991735537196</v>
      </c>
    </row>
    <row r="244" spans="1:16" x14ac:dyDescent="0.2">
      <c r="A244">
        <v>2131</v>
      </c>
      <c r="B244">
        <v>16</v>
      </c>
      <c r="C244">
        <v>35259454</v>
      </c>
      <c r="D244">
        <v>49010761</v>
      </c>
      <c r="E244">
        <v>1695</v>
      </c>
      <c r="F244">
        <v>212</v>
      </c>
      <c r="G244" t="s">
        <v>20</v>
      </c>
      <c r="H244" t="s">
        <v>19</v>
      </c>
      <c r="I244">
        <v>9.8565200000000006E-2</v>
      </c>
      <c r="J244">
        <v>-0.30015999999999998</v>
      </c>
      <c r="K244">
        <v>0.51848000000000005</v>
      </c>
      <c r="L244">
        <v>9.7151000000000008E-3</v>
      </c>
      <c r="M244">
        <v>0</v>
      </c>
      <c r="N244">
        <v>0.27566000000000002</v>
      </c>
      <c r="O244">
        <v>0.61355599999999999</v>
      </c>
      <c r="P244">
        <v>0.81320991735537196</v>
      </c>
    </row>
    <row r="245" spans="1:16" x14ac:dyDescent="0.2">
      <c r="A245">
        <v>53</v>
      </c>
      <c r="B245">
        <v>1</v>
      </c>
      <c r="C245">
        <v>61377616</v>
      </c>
      <c r="D245">
        <v>62778733</v>
      </c>
      <c r="E245">
        <v>2263</v>
      </c>
      <c r="F245">
        <v>309</v>
      </c>
      <c r="G245" t="s">
        <v>20</v>
      </c>
      <c r="H245" t="s">
        <v>19</v>
      </c>
      <c r="I245">
        <v>-8.3234000000000002E-2</v>
      </c>
      <c r="J245">
        <v>-0.44623000000000002</v>
      </c>
      <c r="K245">
        <v>0.26852999999999999</v>
      </c>
      <c r="L245">
        <v>6.9278999999999999E-3</v>
      </c>
      <c r="M245">
        <v>0</v>
      </c>
      <c r="N245">
        <v>0.20419999999999999</v>
      </c>
      <c r="O245">
        <v>0.62747799999999998</v>
      </c>
      <c r="P245">
        <v>0.82292196721311495</v>
      </c>
    </row>
    <row r="246" spans="1:16" x14ac:dyDescent="0.2">
      <c r="A246">
        <v>413</v>
      </c>
      <c r="B246">
        <v>2</v>
      </c>
      <c r="C246">
        <v>236276288</v>
      </c>
      <c r="D246">
        <v>237194297</v>
      </c>
      <c r="E246">
        <v>1280</v>
      </c>
      <c r="F246">
        <v>186</v>
      </c>
      <c r="G246" t="s">
        <v>20</v>
      </c>
      <c r="H246" t="s">
        <v>19</v>
      </c>
      <c r="I246">
        <v>-7.5088500000000002E-2</v>
      </c>
      <c r="J246">
        <v>-0.39290000000000003</v>
      </c>
      <c r="K246">
        <v>0.23957000000000001</v>
      </c>
      <c r="L246">
        <v>5.6382899999999998E-3</v>
      </c>
      <c r="M246">
        <v>0</v>
      </c>
      <c r="N246">
        <v>0.16014999999999999</v>
      </c>
      <c r="O246">
        <v>0.62687300000000001</v>
      </c>
      <c r="P246">
        <v>0.82292196721311495</v>
      </c>
    </row>
    <row r="247" spans="1:16" x14ac:dyDescent="0.2">
      <c r="A247">
        <v>39</v>
      </c>
      <c r="B247">
        <v>1</v>
      </c>
      <c r="C247">
        <v>41977967</v>
      </c>
      <c r="D247">
        <v>43512669</v>
      </c>
      <c r="E247">
        <v>1940</v>
      </c>
      <c r="F247">
        <v>225</v>
      </c>
      <c r="G247" t="s">
        <v>20</v>
      </c>
      <c r="H247" t="s">
        <v>19</v>
      </c>
      <c r="I247">
        <v>-7.0149900000000001E-2</v>
      </c>
      <c r="J247">
        <v>-0.37058000000000002</v>
      </c>
      <c r="K247">
        <v>0.21734000000000001</v>
      </c>
      <c r="L247">
        <v>4.921E-3</v>
      </c>
      <c r="M247">
        <v>0</v>
      </c>
      <c r="N247">
        <v>0.14066999999999999</v>
      </c>
      <c r="O247">
        <v>0.63034699999999999</v>
      </c>
      <c r="P247">
        <v>0.82331036734693896</v>
      </c>
    </row>
    <row r="248" spans="1:16" x14ac:dyDescent="0.2">
      <c r="A248">
        <v>1951</v>
      </c>
      <c r="B248">
        <v>13</v>
      </c>
      <c r="C248">
        <v>112319065</v>
      </c>
      <c r="D248">
        <v>113573118</v>
      </c>
      <c r="E248">
        <v>1702</v>
      </c>
      <c r="F248">
        <v>275</v>
      </c>
      <c r="G248" t="s">
        <v>20</v>
      </c>
      <c r="H248" t="s">
        <v>19</v>
      </c>
      <c r="I248">
        <v>-7.1548500000000001E-2</v>
      </c>
      <c r="J248">
        <v>-0.39141999999999999</v>
      </c>
      <c r="K248">
        <v>0.23147999999999999</v>
      </c>
      <c r="L248">
        <v>5.11919E-3</v>
      </c>
      <c r="M248">
        <v>0</v>
      </c>
      <c r="N248">
        <v>0.15629000000000001</v>
      </c>
      <c r="O248">
        <v>0.64072200000000001</v>
      </c>
      <c r="P248">
        <v>0.83345951219512204</v>
      </c>
    </row>
    <row r="249" spans="1:16" x14ac:dyDescent="0.2">
      <c r="A249">
        <v>2065</v>
      </c>
      <c r="B249">
        <v>15</v>
      </c>
      <c r="C249">
        <v>59901117</v>
      </c>
      <c r="D249">
        <v>61130595</v>
      </c>
      <c r="E249">
        <v>1555</v>
      </c>
      <c r="F249">
        <v>243</v>
      </c>
      <c r="G249" t="s">
        <v>20</v>
      </c>
      <c r="H249" t="s">
        <v>19</v>
      </c>
      <c r="I249">
        <v>-8.14135E-2</v>
      </c>
      <c r="J249">
        <v>-0.46105000000000002</v>
      </c>
      <c r="K249">
        <v>0.27507999999999999</v>
      </c>
      <c r="L249">
        <v>6.6281500000000002E-3</v>
      </c>
      <c r="M249">
        <v>0</v>
      </c>
      <c r="N249">
        <v>0.21740999999999999</v>
      </c>
      <c r="O249">
        <v>0.64464900000000003</v>
      </c>
      <c r="P249">
        <v>0.83517279352226703</v>
      </c>
    </row>
    <row r="250" spans="1:16" x14ac:dyDescent="0.2">
      <c r="A250">
        <v>11</v>
      </c>
      <c r="B250">
        <v>1</v>
      </c>
      <c r="C250">
        <v>8580988</v>
      </c>
      <c r="D250">
        <v>9475966</v>
      </c>
      <c r="E250">
        <v>1033</v>
      </c>
      <c r="F250">
        <v>256</v>
      </c>
      <c r="G250" t="s">
        <v>20</v>
      </c>
      <c r="H250" t="s">
        <v>19</v>
      </c>
      <c r="I250">
        <v>-6.8593600000000005E-2</v>
      </c>
      <c r="J250">
        <v>-0.38340999999999997</v>
      </c>
      <c r="K250">
        <v>0.23743</v>
      </c>
      <c r="L250">
        <v>4.7050900000000003E-3</v>
      </c>
      <c r="M250">
        <v>0</v>
      </c>
      <c r="N250">
        <v>0.15265999999999999</v>
      </c>
      <c r="O250">
        <v>0.651474</v>
      </c>
      <c r="P250">
        <v>0.83633637795275595</v>
      </c>
    </row>
    <row r="251" spans="1:16" x14ac:dyDescent="0.2">
      <c r="A251">
        <v>71</v>
      </c>
      <c r="B251">
        <v>1</v>
      </c>
      <c r="C251">
        <v>82123369</v>
      </c>
      <c r="D251">
        <v>83461215</v>
      </c>
      <c r="E251">
        <v>1910</v>
      </c>
      <c r="F251">
        <v>235</v>
      </c>
      <c r="G251" t="s">
        <v>20</v>
      </c>
      <c r="H251" t="s">
        <v>19</v>
      </c>
      <c r="I251">
        <v>-6.2698900000000002E-2</v>
      </c>
      <c r="J251">
        <v>-0.35426000000000002</v>
      </c>
      <c r="K251">
        <v>0.22550999999999999</v>
      </c>
      <c r="L251">
        <v>3.9311600000000004E-3</v>
      </c>
      <c r="M251">
        <v>0</v>
      </c>
      <c r="N251">
        <v>0.12959000000000001</v>
      </c>
      <c r="O251">
        <v>0.65682600000000002</v>
      </c>
      <c r="P251">
        <v>0.83633637795275595</v>
      </c>
    </row>
    <row r="252" spans="1:16" x14ac:dyDescent="0.2">
      <c r="A252">
        <v>300</v>
      </c>
      <c r="B252">
        <v>2</v>
      </c>
      <c r="C252">
        <v>103305258</v>
      </c>
      <c r="D252">
        <v>105120578</v>
      </c>
      <c r="E252">
        <v>2351</v>
      </c>
      <c r="F252">
        <v>250</v>
      </c>
      <c r="G252" t="s">
        <v>20</v>
      </c>
      <c r="H252" t="s">
        <v>19</v>
      </c>
      <c r="I252">
        <v>7.5565300000000002E-2</v>
      </c>
      <c r="J252">
        <v>-0.27622999999999998</v>
      </c>
      <c r="K252">
        <v>0.44239000000000001</v>
      </c>
      <c r="L252">
        <v>5.71011E-3</v>
      </c>
      <c r="M252">
        <v>0</v>
      </c>
      <c r="N252">
        <v>0.20415</v>
      </c>
      <c r="O252">
        <v>0.66384200000000004</v>
      </c>
      <c r="P252">
        <v>0.83633637795275595</v>
      </c>
    </row>
    <row r="253" spans="1:16" x14ac:dyDescent="0.2">
      <c r="A253">
        <v>573</v>
      </c>
      <c r="B253">
        <v>3</v>
      </c>
      <c r="C253">
        <v>172004761</v>
      </c>
      <c r="D253">
        <v>173415591</v>
      </c>
      <c r="E253">
        <v>1596</v>
      </c>
      <c r="F253">
        <v>244</v>
      </c>
      <c r="G253" t="s">
        <v>20</v>
      </c>
      <c r="H253" t="s">
        <v>19</v>
      </c>
      <c r="I253">
        <v>-7.6582899999999995E-2</v>
      </c>
      <c r="J253">
        <v>-0.42848000000000003</v>
      </c>
      <c r="K253">
        <v>0.27104</v>
      </c>
      <c r="L253">
        <v>5.86493E-3</v>
      </c>
      <c r="M253">
        <v>0</v>
      </c>
      <c r="N253">
        <v>0.19292999999999999</v>
      </c>
      <c r="O253">
        <v>0.65428299999999995</v>
      </c>
      <c r="P253">
        <v>0.83633637795275595</v>
      </c>
    </row>
    <row r="254" spans="1:16" x14ac:dyDescent="0.2">
      <c r="A254">
        <v>1100</v>
      </c>
      <c r="B254">
        <v>7</v>
      </c>
      <c r="C254">
        <v>4938443</v>
      </c>
      <c r="D254">
        <v>6020653</v>
      </c>
      <c r="E254">
        <v>1714</v>
      </c>
      <c r="F254">
        <v>255</v>
      </c>
      <c r="G254" t="s">
        <v>20</v>
      </c>
      <c r="H254" t="s">
        <v>19</v>
      </c>
      <c r="I254">
        <v>7.3495199999999997E-2</v>
      </c>
      <c r="J254">
        <v>-0.27631</v>
      </c>
      <c r="K254">
        <v>0.42808000000000002</v>
      </c>
      <c r="L254">
        <v>5.4015399999999998E-3</v>
      </c>
      <c r="M254">
        <v>0</v>
      </c>
      <c r="N254">
        <v>0.19166</v>
      </c>
      <c r="O254">
        <v>0.66235200000000005</v>
      </c>
      <c r="P254">
        <v>0.83633637795275595</v>
      </c>
    </row>
    <row r="255" spans="1:16" x14ac:dyDescent="0.2">
      <c r="A255">
        <v>1197</v>
      </c>
      <c r="B255">
        <v>7</v>
      </c>
      <c r="C255">
        <v>113339387</v>
      </c>
      <c r="D255">
        <v>115321301</v>
      </c>
      <c r="E255">
        <v>2139</v>
      </c>
      <c r="F255">
        <v>262</v>
      </c>
      <c r="G255" t="s">
        <v>20</v>
      </c>
      <c r="H255" t="s">
        <v>19</v>
      </c>
      <c r="I255">
        <v>-7.7130699999999996E-2</v>
      </c>
      <c r="J255">
        <v>-0.45576</v>
      </c>
      <c r="K255">
        <v>0.28488000000000002</v>
      </c>
      <c r="L255">
        <v>5.9491500000000003E-3</v>
      </c>
      <c r="M255">
        <v>0</v>
      </c>
      <c r="N255">
        <v>0.2152</v>
      </c>
      <c r="O255">
        <v>0.66338299999999994</v>
      </c>
      <c r="P255">
        <v>0.83633637795275595</v>
      </c>
    </row>
    <row r="256" spans="1:16" x14ac:dyDescent="0.2">
      <c r="A256">
        <v>2216</v>
      </c>
      <c r="B256">
        <v>17</v>
      </c>
      <c r="C256">
        <v>54950108</v>
      </c>
      <c r="D256">
        <v>56245227</v>
      </c>
      <c r="E256">
        <v>1542</v>
      </c>
      <c r="F256">
        <v>332</v>
      </c>
      <c r="G256" t="s">
        <v>20</v>
      </c>
      <c r="H256" t="s">
        <v>19</v>
      </c>
      <c r="I256">
        <v>-8.0330100000000002E-2</v>
      </c>
      <c r="J256">
        <v>-0.45856999999999998</v>
      </c>
      <c r="K256">
        <v>0.27959000000000001</v>
      </c>
      <c r="L256">
        <v>6.45293E-3</v>
      </c>
      <c r="M256">
        <v>0</v>
      </c>
      <c r="N256">
        <v>0.21607000000000001</v>
      </c>
      <c r="O256">
        <v>0.65174399999999999</v>
      </c>
      <c r="P256">
        <v>0.83633637795275595</v>
      </c>
    </row>
    <row r="257" spans="1:16" x14ac:dyDescent="0.2">
      <c r="A257">
        <v>2300</v>
      </c>
      <c r="B257">
        <v>18</v>
      </c>
      <c r="C257">
        <v>72785207</v>
      </c>
      <c r="D257">
        <v>73568260</v>
      </c>
      <c r="E257">
        <v>1503</v>
      </c>
      <c r="F257">
        <v>240</v>
      </c>
      <c r="G257" t="s">
        <v>20</v>
      </c>
      <c r="H257" t="s">
        <v>19</v>
      </c>
      <c r="I257">
        <v>7.0828699999999994E-2</v>
      </c>
      <c r="J257">
        <v>-0.26758999999999999</v>
      </c>
      <c r="K257">
        <v>0.41264000000000001</v>
      </c>
      <c r="L257">
        <v>5.0166999999999998E-3</v>
      </c>
      <c r="M257">
        <v>0</v>
      </c>
      <c r="N257">
        <v>0.17821000000000001</v>
      </c>
      <c r="O257">
        <v>0.66710000000000003</v>
      </c>
      <c r="P257">
        <v>0.837145098039216</v>
      </c>
    </row>
    <row r="258" spans="1:16" x14ac:dyDescent="0.2">
      <c r="A258">
        <v>355</v>
      </c>
      <c r="B258">
        <v>2</v>
      </c>
      <c r="C258">
        <v>170865766</v>
      </c>
      <c r="D258">
        <v>171566482</v>
      </c>
      <c r="E258">
        <v>1217</v>
      </c>
      <c r="F258">
        <v>221</v>
      </c>
      <c r="G258" t="s">
        <v>20</v>
      </c>
      <c r="H258" t="s">
        <v>19</v>
      </c>
      <c r="I258">
        <v>-7.8704899999999994E-2</v>
      </c>
      <c r="J258">
        <v>-0.47388000000000002</v>
      </c>
      <c r="K258">
        <v>0.29671999999999998</v>
      </c>
      <c r="L258">
        <v>6.1944599999999997E-3</v>
      </c>
      <c r="M258">
        <v>0</v>
      </c>
      <c r="N258">
        <v>0.23857</v>
      </c>
      <c r="O258">
        <v>0.67388400000000004</v>
      </c>
      <c r="P258">
        <v>0.84235499999999996</v>
      </c>
    </row>
    <row r="259" spans="1:16" x14ac:dyDescent="0.2">
      <c r="A259">
        <v>1720</v>
      </c>
      <c r="B259">
        <v>11</v>
      </c>
      <c r="C259">
        <v>113889020</v>
      </c>
      <c r="D259">
        <v>114742317</v>
      </c>
      <c r="E259">
        <v>1198</v>
      </c>
      <c r="F259">
        <v>227</v>
      </c>
      <c r="G259" t="s">
        <v>20</v>
      </c>
      <c r="H259" t="s">
        <v>19</v>
      </c>
      <c r="I259">
        <v>-6.6864699999999999E-2</v>
      </c>
      <c r="J259">
        <v>-0.40321000000000001</v>
      </c>
      <c r="K259">
        <v>0.26963999999999999</v>
      </c>
      <c r="L259">
        <v>4.4708899999999999E-3</v>
      </c>
      <c r="M259">
        <v>0</v>
      </c>
      <c r="N259">
        <v>0.17222999999999999</v>
      </c>
      <c r="O259">
        <v>0.67852199999999996</v>
      </c>
      <c r="P259">
        <v>0.84485229571984399</v>
      </c>
    </row>
    <row r="260" spans="1:16" x14ac:dyDescent="0.2">
      <c r="A260">
        <v>432</v>
      </c>
      <c r="B260">
        <v>3</v>
      </c>
      <c r="C260">
        <v>9970732</v>
      </c>
      <c r="D260">
        <v>11226367</v>
      </c>
      <c r="E260">
        <v>2223</v>
      </c>
      <c r="F260">
        <v>302</v>
      </c>
      <c r="G260" t="s">
        <v>20</v>
      </c>
      <c r="H260" t="s">
        <v>19</v>
      </c>
      <c r="I260">
        <v>7.1784600000000004E-2</v>
      </c>
      <c r="J260">
        <v>-0.28998000000000002</v>
      </c>
      <c r="K260">
        <v>0.45705000000000001</v>
      </c>
      <c r="L260">
        <v>5.1530300000000003E-3</v>
      </c>
      <c r="M260">
        <v>0</v>
      </c>
      <c r="N260">
        <v>0.21793000000000001</v>
      </c>
      <c r="O260">
        <v>0.68766099999999997</v>
      </c>
      <c r="P260">
        <v>0.84964447876447902</v>
      </c>
    </row>
    <row r="261" spans="1:16" x14ac:dyDescent="0.2">
      <c r="A261">
        <v>2435</v>
      </c>
      <c r="B261">
        <v>21</v>
      </c>
      <c r="C261">
        <v>19479025</v>
      </c>
      <c r="D261">
        <v>20407307</v>
      </c>
      <c r="E261">
        <v>1574</v>
      </c>
      <c r="F261">
        <v>252</v>
      </c>
      <c r="G261" t="s">
        <v>20</v>
      </c>
      <c r="H261" t="s">
        <v>19</v>
      </c>
      <c r="I261">
        <v>-5.7171300000000001E-2</v>
      </c>
      <c r="J261">
        <v>-0.35360000000000003</v>
      </c>
      <c r="K261">
        <v>0.23291000000000001</v>
      </c>
      <c r="L261">
        <v>3.2685499999999998E-3</v>
      </c>
      <c r="M261">
        <v>0</v>
      </c>
      <c r="N261">
        <v>0.13062000000000001</v>
      </c>
      <c r="O261">
        <v>0.68768099999999999</v>
      </c>
      <c r="P261">
        <v>0.84964447876447902</v>
      </c>
    </row>
    <row r="262" spans="1:16" x14ac:dyDescent="0.2">
      <c r="A262">
        <v>2449</v>
      </c>
      <c r="B262">
        <v>21</v>
      </c>
      <c r="C262">
        <v>34383795</v>
      </c>
      <c r="D262">
        <v>35729261</v>
      </c>
      <c r="E262">
        <v>1788</v>
      </c>
      <c r="F262">
        <v>296</v>
      </c>
      <c r="G262" t="s">
        <v>20</v>
      </c>
      <c r="H262" t="s">
        <v>19</v>
      </c>
      <c r="I262">
        <v>-5.50053E-2</v>
      </c>
      <c r="J262">
        <v>-0.34988000000000002</v>
      </c>
      <c r="K262">
        <v>0.24107999999999999</v>
      </c>
      <c r="L262">
        <v>3.0255799999999999E-3</v>
      </c>
      <c r="M262">
        <v>0</v>
      </c>
      <c r="N262">
        <v>0.12992999999999999</v>
      </c>
      <c r="O262">
        <v>0.70412300000000005</v>
      </c>
      <c r="P262">
        <v>0.86661292307692295</v>
      </c>
    </row>
    <row r="263" spans="1:16" x14ac:dyDescent="0.2">
      <c r="A263">
        <v>1085</v>
      </c>
      <c r="B263">
        <v>6</v>
      </c>
      <c r="C263">
        <v>161371015</v>
      </c>
      <c r="D263">
        <v>162254229</v>
      </c>
      <c r="E263">
        <v>1618</v>
      </c>
      <c r="F263">
        <v>268</v>
      </c>
      <c r="G263" t="s">
        <v>20</v>
      </c>
      <c r="H263" t="s">
        <v>19</v>
      </c>
      <c r="I263">
        <v>5.5753799999999999E-2</v>
      </c>
      <c r="J263">
        <v>-0.24507999999999999</v>
      </c>
      <c r="K263">
        <v>0.36120000000000002</v>
      </c>
      <c r="L263">
        <v>3.1084900000000002E-3</v>
      </c>
      <c r="M263">
        <v>0</v>
      </c>
      <c r="N263">
        <v>0.13718</v>
      </c>
      <c r="O263">
        <v>0.71177000000000001</v>
      </c>
      <c r="P263">
        <v>0.87266819923371697</v>
      </c>
    </row>
    <row r="264" spans="1:16" x14ac:dyDescent="0.2">
      <c r="A264">
        <v>2210</v>
      </c>
      <c r="B264">
        <v>17</v>
      </c>
      <c r="C264">
        <v>47516225</v>
      </c>
      <c r="D264">
        <v>48722590</v>
      </c>
      <c r="E264">
        <v>1530</v>
      </c>
      <c r="F264">
        <v>318</v>
      </c>
      <c r="G264" t="s">
        <v>20</v>
      </c>
      <c r="H264" t="s">
        <v>19</v>
      </c>
      <c r="I264">
        <v>5.59278E-2</v>
      </c>
      <c r="J264">
        <v>-0.28144999999999998</v>
      </c>
      <c r="K264">
        <v>0.40721000000000002</v>
      </c>
      <c r="L264">
        <v>3.1279200000000002E-3</v>
      </c>
      <c r="M264">
        <v>0</v>
      </c>
      <c r="N264">
        <v>0.18126</v>
      </c>
      <c r="O264">
        <v>0.73413399999999995</v>
      </c>
      <c r="P264">
        <v>0.896652213740458</v>
      </c>
    </row>
    <row r="265" spans="1:16" x14ac:dyDescent="0.2">
      <c r="A265">
        <v>861</v>
      </c>
      <c r="B265">
        <v>5</v>
      </c>
      <c r="C265">
        <v>102903986</v>
      </c>
      <c r="D265">
        <v>103788460</v>
      </c>
      <c r="E265">
        <v>1077</v>
      </c>
      <c r="F265">
        <v>244</v>
      </c>
      <c r="G265" t="s">
        <v>20</v>
      </c>
      <c r="H265" t="s">
        <v>19</v>
      </c>
      <c r="I265">
        <v>5.0796099999999997E-2</v>
      </c>
      <c r="J265">
        <v>-0.25923000000000002</v>
      </c>
      <c r="K265">
        <v>0.37051000000000001</v>
      </c>
      <c r="L265">
        <v>2.5802500000000001E-3</v>
      </c>
      <c r="M265">
        <v>0</v>
      </c>
      <c r="N265">
        <v>0.14462</v>
      </c>
      <c r="O265">
        <v>0.73980699999999999</v>
      </c>
      <c r="P265">
        <v>0.89924363636363602</v>
      </c>
    </row>
    <row r="266" spans="1:16" x14ac:dyDescent="0.2">
      <c r="A266">
        <v>1988</v>
      </c>
      <c r="B266">
        <v>14</v>
      </c>
      <c r="C266">
        <v>56206431</v>
      </c>
      <c r="D266">
        <v>57460781</v>
      </c>
      <c r="E266">
        <v>1943</v>
      </c>
      <c r="F266">
        <v>285</v>
      </c>
      <c r="G266" t="s">
        <v>20</v>
      </c>
      <c r="H266" t="s">
        <v>19</v>
      </c>
      <c r="I266">
        <v>5.4194800000000001E-2</v>
      </c>
      <c r="J266">
        <v>-0.28271000000000002</v>
      </c>
      <c r="K266">
        <v>0.38961000000000001</v>
      </c>
      <c r="L266">
        <v>2.9370799999999999E-3</v>
      </c>
      <c r="M266">
        <v>0</v>
      </c>
      <c r="N266">
        <v>0.16702</v>
      </c>
      <c r="O266">
        <v>0.74187599999999998</v>
      </c>
      <c r="P266">
        <v>0.89924363636363602</v>
      </c>
    </row>
    <row r="267" spans="1:16" x14ac:dyDescent="0.2">
      <c r="A267">
        <v>60</v>
      </c>
      <c r="B267">
        <v>1</v>
      </c>
      <c r="C267">
        <v>69438910</v>
      </c>
      <c r="D267">
        <v>70992905</v>
      </c>
      <c r="E267">
        <v>1434</v>
      </c>
      <c r="F267">
        <v>269</v>
      </c>
      <c r="G267" t="s">
        <v>20</v>
      </c>
      <c r="H267" t="s">
        <v>19</v>
      </c>
      <c r="I267">
        <v>4.7071300000000003E-2</v>
      </c>
      <c r="J267">
        <v>-0.27828000000000003</v>
      </c>
      <c r="K267">
        <v>0.37090000000000001</v>
      </c>
      <c r="L267">
        <v>2.2157000000000001E-3</v>
      </c>
      <c r="M267">
        <v>0</v>
      </c>
      <c r="N267">
        <v>0.14981</v>
      </c>
      <c r="O267">
        <v>0.76525500000000002</v>
      </c>
      <c r="P267">
        <v>0.90696888888888905</v>
      </c>
    </row>
    <row r="268" spans="1:16" x14ac:dyDescent="0.2">
      <c r="A268">
        <v>908</v>
      </c>
      <c r="B268">
        <v>5</v>
      </c>
      <c r="C268">
        <v>158484776</v>
      </c>
      <c r="D268">
        <v>159663733</v>
      </c>
      <c r="E268">
        <v>1494</v>
      </c>
      <c r="F268">
        <v>239</v>
      </c>
      <c r="G268" t="s">
        <v>20</v>
      </c>
      <c r="H268" t="s">
        <v>19</v>
      </c>
      <c r="I268">
        <v>-5.1836599999999997E-2</v>
      </c>
      <c r="J268">
        <v>-0.40926000000000001</v>
      </c>
      <c r="K268">
        <v>0.29485</v>
      </c>
      <c r="L268">
        <v>2.6870399999999999E-3</v>
      </c>
      <c r="M268">
        <v>0</v>
      </c>
      <c r="N268">
        <v>0.18367</v>
      </c>
      <c r="O268">
        <v>0.75892700000000002</v>
      </c>
      <c r="P268">
        <v>0.90696888888888905</v>
      </c>
    </row>
    <row r="269" spans="1:16" x14ac:dyDescent="0.2">
      <c r="A269">
        <v>1226</v>
      </c>
      <c r="B269">
        <v>7</v>
      </c>
      <c r="C269">
        <v>153241229</v>
      </c>
      <c r="D269">
        <v>154407487</v>
      </c>
      <c r="E269">
        <v>1377</v>
      </c>
      <c r="F269">
        <v>244</v>
      </c>
      <c r="G269" t="s">
        <v>20</v>
      </c>
      <c r="H269" t="s">
        <v>19</v>
      </c>
      <c r="I269">
        <v>-4.5154899999999998E-2</v>
      </c>
      <c r="J269">
        <v>-0.35315999999999997</v>
      </c>
      <c r="K269">
        <v>0.26722000000000001</v>
      </c>
      <c r="L269">
        <v>2.0389700000000002E-3</v>
      </c>
      <c r="M269">
        <v>0</v>
      </c>
      <c r="N269">
        <v>0.13613</v>
      </c>
      <c r="O269">
        <v>0.76267700000000005</v>
      </c>
      <c r="P269">
        <v>0.90696888888888905</v>
      </c>
    </row>
    <row r="270" spans="1:16" x14ac:dyDescent="0.2">
      <c r="A270">
        <v>1724</v>
      </c>
      <c r="B270">
        <v>11</v>
      </c>
      <c r="C270">
        <v>118901214</v>
      </c>
      <c r="D270">
        <v>120064528</v>
      </c>
      <c r="E270">
        <v>1317</v>
      </c>
      <c r="F270">
        <v>265</v>
      </c>
      <c r="G270" t="s">
        <v>20</v>
      </c>
      <c r="H270" t="s">
        <v>19</v>
      </c>
      <c r="I270">
        <v>4.8791899999999999E-2</v>
      </c>
      <c r="J270">
        <v>-0.26711000000000001</v>
      </c>
      <c r="K270">
        <v>0.38075999999999999</v>
      </c>
      <c r="L270">
        <v>2.3806500000000002E-3</v>
      </c>
      <c r="M270">
        <v>0</v>
      </c>
      <c r="N270">
        <v>0.15123</v>
      </c>
      <c r="O270">
        <v>0.75846999999999998</v>
      </c>
      <c r="P270">
        <v>0.90696888888888905</v>
      </c>
    </row>
    <row r="271" spans="1:16" x14ac:dyDescent="0.2">
      <c r="A271">
        <v>2340</v>
      </c>
      <c r="B271">
        <v>19</v>
      </c>
      <c r="C271">
        <v>33785836</v>
      </c>
      <c r="D271">
        <v>34633274</v>
      </c>
      <c r="E271">
        <v>1508</v>
      </c>
      <c r="F271">
        <v>236</v>
      </c>
      <c r="G271" t="s">
        <v>20</v>
      </c>
      <c r="H271" t="s">
        <v>19</v>
      </c>
      <c r="I271">
        <v>-5.9735499999999997E-2</v>
      </c>
      <c r="J271">
        <v>-0.47672999999999999</v>
      </c>
      <c r="K271">
        <v>0.34372999999999998</v>
      </c>
      <c r="L271">
        <v>3.5683300000000002E-3</v>
      </c>
      <c r="M271">
        <v>0</v>
      </c>
      <c r="N271">
        <v>0.24779999999999999</v>
      </c>
      <c r="O271">
        <v>0.761104</v>
      </c>
      <c r="P271">
        <v>0.90696888888888905</v>
      </c>
    </row>
    <row r="272" spans="1:16" x14ac:dyDescent="0.2">
      <c r="A272">
        <v>2367</v>
      </c>
      <c r="B272">
        <v>19</v>
      </c>
      <c r="C272">
        <v>57143510</v>
      </c>
      <c r="D272">
        <v>57959952</v>
      </c>
      <c r="E272">
        <v>1322</v>
      </c>
      <c r="F272">
        <v>250</v>
      </c>
      <c r="G272" t="s">
        <v>20</v>
      </c>
      <c r="H272" t="s">
        <v>19</v>
      </c>
      <c r="I272">
        <v>-4.5746500000000002E-2</v>
      </c>
      <c r="J272">
        <v>-0.35353000000000001</v>
      </c>
      <c r="K272">
        <v>0.25346999999999997</v>
      </c>
      <c r="L272">
        <v>2.0927400000000001E-3</v>
      </c>
      <c r="M272">
        <v>0</v>
      </c>
      <c r="N272">
        <v>0.13158</v>
      </c>
      <c r="O272">
        <v>0.76014899999999996</v>
      </c>
      <c r="P272">
        <v>0.90696888888888905</v>
      </c>
    </row>
    <row r="273" spans="1:16" x14ac:dyDescent="0.2">
      <c r="A273">
        <v>969</v>
      </c>
      <c r="B273">
        <v>6</v>
      </c>
      <c r="C273">
        <v>33194976</v>
      </c>
      <c r="D273">
        <v>33864262</v>
      </c>
      <c r="E273">
        <v>1724</v>
      </c>
      <c r="F273">
        <v>191</v>
      </c>
      <c r="G273" t="s">
        <v>20</v>
      </c>
      <c r="H273" t="s">
        <v>19</v>
      </c>
      <c r="I273">
        <v>4.96418E-2</v>
      </c>
      <c r="J273">
        <v>-0.30759999999999998</v>
      </c>
      <c r="K273">
        <v>0.40564</v>
      </c>
      <c r="L273">
        <v>2.4643E-3</v>
      </c>
      <c r="M273">
        <v>0</v>
      </c>
      <c r="N273">
        <v>0.18099000000000001</v>
      </c>
      <c r="O273">
        <v>0.77393299999999998</v>
      </c>
      <c r="P273">
        <v>0.91386922509225099</v>
      </c>
    </row>
    <row r="274" spans="1:16" x14ac:dyDescent="0.2">
      <c r="A274">
        <v>117</v>
      </c>
      <c r="B274">
        <v>1</v>
      </c>
      <c r="C274">
        <v>159882516</v>
      </c>
      <c r="D274">
        <v>161054076</v>
      </c>
      <c r="E274">
        <v>1704</v>
      </c>
      <c r="F274">
        <v>258</v>
      </c>
      <c r="G274" t="s">
        <v>20</v>
      </c>
      <c r="H274" t="s">
        <v>19</v>
      </c>
      <c r="I274">
        <v>-3.4752900000000003E-2</v>
      </c>
      <c r="J274">
        <v>-0.36717</v>
      </c>
      <c r="K274">
        <v>0.28658</v>
      </c>
      <c r="L274">
        <v>1.2077699999999999E-3</v>
      </c>
      <c r="M274">
        <v>0</v>
      </c>
      <c r="N274">
        <v>0.15426999999999999</v>
      </c>
      <c r="O274">
        <v>0.82720000000000005</v>
      </c>
      <c r="P274">
        <v>0.91573589041095904</v>
      </c>
    </row>
    <row r="275" spans="1:16" x14ac:dyDescent="0.2">
      <c r="A275">
        <v>138</v>
      </c>
      <c r="B275">
        <v>1</v>
      </c>
      <c r="C275">
        <v>182420541</v>
      </c>
      <c r="D275">
        <v>183920616</v>
      </c>
      <c r="E275">
        <v>2363</v>
      </c>
      <c r="F275">
        <v>245</v>
      </c>
      <c r="G275" t="s">
        <v>20</v>
      </c>
      <c r="H275" t="s">
        <v>19</v>
      </c>
      <c r="I275">
        <v>-3.7456999999999997E-2</v>
      </c>
      <c r="J275">
        <v>-0.38729000000000002</v>
      </c>
      <c r="K275">
        <v>0.31651000000000001</v>
      </c>
      <c r="L275">
        <v>1.40303E-3</v>
      </c>
      <c r="M275">
        <v>0</v>
      </c>
      <c r="N275">
        <v>0.17025999999999999</v>
      </c>
      <c r="O275">
        <v>0.82545999999999997</v>
      </c>
      <c r="P275">
        <v>0.91573589041095904</v>
      </c>
    </row>
    <row r="276" spans="1:16" x14ac:dyDescent="0.2">
      <c r="A276">
        <v>228</v>
      </c>
      <c r="B276">
        <v>2</v>
      </c>
      <c r="C276">
        <v>24669225</v>
      </c>
      <c r="D276">
        <v>25895394</v>
      </c>
      <c r="E276">
        <v>1497</v>
      </c>
      <c r="F276">
        <v>204</v>
      </c>
      <c r="G276" t="s">
        <v>20</v>
      </c>
      <c r="H276" t="s">
        <v>19</v>
      </c>
      <c r="I276">
        <v>-4.0933900000000002E-2</v>
      </c>
      <c r="J276">
        <v>-0.38668000000000002</v>
      </c>
      <c r="K276">
        <v>0.28955999999999998</v>
      </c>
      <c r="L276">
        <v>1.6755800000000001E-3</v>
      </c>
      <c r="M276">
        <v>0</v>
      </c>
      <c r="N276">
        <v>0.16369</v>
      </c>
      <c r="O276">
        <v>0.80535599999999996</v>
      </c>
      <c r="P276">
        <v>0.91573589041095904</v>
      </c>
    </row>
    <row r="277" spans="1:16" x14ac:dyDescent="0.2">
      <c r="A277">
        <v>540</v>
      </c>
      <c r="B277">
        <v>3</v>
      </c>
      <c r="C277">
        <v>135288395</v>
      </c>
      <c r="D277">
        <v>137372141</v>
      </c>
      <c r="E277">
        <v>1710</v>
      </c>
      <c r="F277">
        <v>246</v>
      </c>
      <c r="G277" t="s">
        <v>20</v>
      </c>
      <c r="H277" t="s">
        <v>19</v>
      </c>
      <c r="I277">
        <v>3.7912700000000001E-2</v>
      </c>
      <c r="J277">
        <v>-0.32978000000000002</v>
      </c>
      <c r="K277">
        <v>0.40938000000000002</v>
      </c>
      <c r="L277">
        <v>1.4373700000000001E-3</v>
      </c>
      <c r="M277">
        <v>0</v>
      </c>
      <c r="N277">
        <v>0.19677</v>
      </c>
      <c r="O277">
        <v>0.82860400000000001</v>
      </c>
      <c r="P277">
        <v>0.91573589041095904</v>
      </c>
    </row>
    <row r="278" spans="1:16" x14ac:dyDescent="0.2">
      <c r="A278">
        <v>551</v>
      </c>
      <c r="B278">
        <v>3</v>
      </c>
      <c r="C278">
        <v>148638309</v>
      </c>
      <c r="D278">
        <v>149998411</v>
      </c>
      <c r="E278">
        <v>2364</v>
      </c>
      <c r="F278">
        <v>302</v>
      </c>
      <c r="G278" t="s">
        <v>20</v>
      </c>
      <c r="H278" t="s">
        <v>19</v>
      </c>
      <c r="I278">
        <v>-4.8128900000000002E-2</v>
      </c>
      <c r="J278">
        <v>-0.47669</v>
      </c>
      <c r="K278">
        <v>0.37010999999999999</v>
      </c>
      <c r="L278">
        <v>2.3164000000000001E-3</v>
      </c>
      <c r="M278">
        <v>0</v>
      </c>
      <c r="N278">
        <v>0.25618000000000002</v>
      </c>
      <c r="O278">
        <v>0.80988099999999996</v>
      </c>
      <c r="P278">
        <v>0.91573589041095904</v>
      </c>
    </row>
    <row r="279" spans="1:16" x14ac:dyDescent="0.2">
      <c r="A279">
        <v>622</v>
      </c>
      <c r="B279">
        <v>4</v>
      </c>
      <c r="C279">
        <v>23858351</v>
      </c>
      <c r="D279">
        <v>24764724</v>
      </c>
      <c r="E279">
        <v>1264</v>
      </c>
      <c r="F279">
        <v>262</v>
      </c>
      <c r="G279" t="s">
        <v>20</v>
      </c>
      <c r="H279" t="s">
        <v>19</v>
      </c>
      <c r="I279">
        <v>-4.0583099999999997E-2</v>
      </c>
      <c r="J279">
        <v>-0.45390000000000003</v>
      </c>
      <c r="K279">
        <v>0.35853000000000002</v>
      </c>
      <c r="L279">
        <v>1.6469900000000001E-3</v>
      </c>
      <c r="M279">
        <v>0</v>
      </c>
      <c r="N279">
        <v>0.22889999999999999</v>
      </c>
      <c r="O279">
        <v>0.82910600000000001</v>
      </c>
      <c r="P279">
        <v>0.91573589041095904</v>
      </c>
    </row>
    <row r="280" spans="1:16" x14ac:dyDescent="0.2">
      <c r="A280">
        <v>921</v>
      </c>
      <c r="B280">
        <v>5</v>
      </c>
      <c r="C280">
        <v>174662886</v>
      </c>
      <c r="D280">
        <v>176180301</v>
      </c>
      <c r="E280">
        <v>1364</v>
      </c>
      <c r="F280">
        <v>268</v>
      </c>
      <c r="G280" t="s">
        <v>20</v>
      </c>
      <c r="H280" t="s">
        <v>19</v>
      </c>
      <c r="I280">
        <v>-4.3106100000000001E-2</v>
      </c>
      <c r="J280">
        <v>-0.42107</v>
      </c>
      <c r="K280">
        <v>0.32658999999999999</v>
      </c>
      <c r="L280">
        <v>1.8581299999999999E-3</v>
      </c>
      <c r="M280">
        <v>0</v>
      </c>
      <c r="N280">
        <v>0.19655</v>
      </c>
      <c r="O280">
        <v>0.80907600000000002</v>
      </c>
      <c r="P280">
        <v>0.91573589041095904</v>
      </c>
    </row>
    <row r="281" spans="1:16" x14ac:dyDescent="0.2">
      <c r="A281">
        <v>1324</v>
      </c>
      <c r="B281">
        <v>8</v>
      </c>
      <c r="C281">
        <v>92876621</v>
      </c>
      <c r="D281">
        <v>94999066</v>
      </c>
      <c r="E281">
        <v>2313</v>
      </c>
      <c r="F281">
        <v>309</v>
      </c>
      <c r="G281" t="s">
        <v>20</v>
      </c>
      <c r="H281" t="s">
        <v>19</v>
      </c>
      <c r="I281">
        <v>3.5278299999999999E-2</v>
      </c>
      <c r="J281">
        <v>-0.31224000000000002</v>
      </c>
      <c r="K281">
        <v>0.38241000000000003</v>
      </c>
      <c r="L281">
        <v>1.24456E-3</v>
      </c>
      <c r="M281">
        <v>0</v>
      </c>
      <c r="N281">
        <v>0.17136000000000001</v>
      </c>
      <c r="O281">
        <v>0.83503000000000005</v>
      </c>
      <c r="P281">
        <v>0.91573589041095904</v>
      </c>
    </row>
    <row r="282" spans="1:16" x14ac:dyDescent="0.2">
      <c r="A282">
        <v>1344</v>
      </c>
      <c r="B282">
        <v>8</v>
      </c>
      <c r="C282">
        <v>116094204</v>
      </c>
      <c r="D282">
        <v>118300068</v>
      </c>
      <c r="E282">
        <v>2325</v>
      </c>
      <c r="F282">
        <v>296</v>
      </c>
      <c r="G282" t="s">
        <v>20</v>
      </c>
      <c r="H282" t="s">
        <v>19</v>
      </c>
      <c r="I282">
        <v>3.7792800000000001E-2</v>
      </c>
      <c r="J282">
        <v>-0.24937000000000001</v>
      </c>
      <c r="K282">
        <v>0.32746999999999998</v>
      </c>
      <c r="L282">
        <v>1.4283E-3</v>
      </c>
      <c r="M282">
        <v>0</v>
      </c>
      <c r="N282">
        <v>0.11804000000000001</v>
      </c>
      <c r="O282">
        <v>0.78941499999999998</v>
      </c>
      <c r="P282">
        <v>0.91573589041095904</v>
      </c>
    </row>
    <row r="283" spans="1:16" x14ac:dyDescent="0.2">
      <c r="A283">
        <v>1353</v>
      </c>
      <c r="B283">
        <v>8</v>
      </c>
      <c r="C283">
        <v>128073655</v>
      </c>
      <c r="D283">
        <v>129291118</v>
      </c>
      <c r="E283">
        <v>1996</v>
      </c>
      <c r="F283">
        <v>332</v>
      </c>
      <c r="G283" t="s">
        <v>20</v>
      </c>
      <c r="H283" t="s">
        <v>19</v>
      </c>
      <c r="I283">
        <v>-3.7362100000000002E-2</v>
      </c>
      <c r="J283">
        <v>-0.39604</v>
      </c>
      <c r="K283">
        <v>0.31372</v>
      </c>
      <c r="L283">
        <v>1.3959300000000001E-3</v>
      </c>
      <c r="M283">
        <v>0</v>
      </c>
      <c r="N283">
        <v>0.17735000000000001</v>
      </c>
      <c r="O283">
        <v>0.82858399999999999</v>
      </c>
      <c r="P283">
        <v>0.91573589041095904</v>
      </c>
    </row>
    <row r="284" spans="1:16" x14ac:dyDescent="0.2">
      <c r="A284">
        <v>1445</v>
      </c>
      <c r="B284">
        <v>9</v>
      </c>
      <c r="C284">
        <v>100310518</v>
      </c>
      <c r="D284">
        <v>101596750</v>
      </c>
      <c r="E284">
        <v>2025</v>
      </c>
      <c r="F284">
        <v>285</v>
      </c>
      <c r="G284" t="s">
        <v>20</v>
      </c>
      <c r="H284" t="s">
        <v>19</v>
      </c>
      <c r="I284">
        <v>-4.0738200000000002E-2</v>
      </c>
      <c r="J284">
        <v>-0.36194999999999999</v>
      </c>
      <c r="K284">
        <v>0.26829999999999998</v>
      </c>
      <c r="L284">
        <v>1.6596E-3</v>
      </c>
      <c r="M284">
        <v>0</v>
      </c>
      <c r="N284">
        <v>0.14094999999999999</v>
      </c>
      <c r="O284">
        <v>0.79260699999999995</v>
      </c>
      <c r="P284">
        <v>0.91573589041095904</v>
      </c>
    </row>
    <row r="285" spans="1:16" x14ac:dyDescent="0.2">
      <c r="A285">
        <v>1480</v>
      </c>
      <c r="B285">
        <v>9</v>
      </c>
      <c r="C285">
        <v>136770927</v>
      </c>
      <c r="D285">
        <v>137593527</v>
      </c>
      <c r="E285">
        <v>1141</v>
      </c>
      <c r="F285">
        <v>176</v>
      </c>
      <c r="G285" t="s">
        <v>20</v>
      </c>
      <c r="H285" t="s">
        <v>19</v>
      </c>
      <c r="I285">
        <v>-3.6419199999999999E-2</v>
      </c>
      <c r="J285">
        <v>-0.40261999999999998</v>
      </c>
      <c r="K285">
        <v>0.32229999999999998</v>
      </c>
      <c r="L285">
        <v>1.32636E-3</v>
      </c>
      <c r="M285">
        <v>0</v>
      </c>
      <c r="N285">
        <v>0.18312999999999999</v>
      </c>
      <c r="O285">
        <v>0.83204199999999995</v>
      </c>
      <c r="P285">
        <v>0.91573589041095904</v>
      </c>
    </row>
    <row r="286" spans="1:16" x14ac:dyDescent="0.2">
      <c r="A286">
        <v>1490</v>
      </c>
      <c r="B286">
        <v>10</v>
      </c>
      <c r="C286">
        <v>3880323</v>
      </c>
      <c r="D286">
        <v>4813182</v>
      </c>
      <c r="E286">
        <v>1440</v>
      </c>
      <c r="F286">
        <v>256</v>
      </c>
      <c r="G286" t="s">
        <v>20</v>
      </c>
      <c r="H286" t="s">
        <v>19</v>
      </c>
      <c r="I286">
        <v>-4.0799000000000002E-2</v>
      </c>
      <c r="J286">
        <v>-0.39156000000000002</v>
      </c>
      <c r="K286">
        <v>0.30071999999999999</v>
      </c>
      <c r="L286">
        <v>1.6645500000000001E-3</v>
      </c>
      <c r="M286">
        <v>0</v>
      </c>
      <c r="N286">
        <v>0.16711000000000001</v>
      </c>
      <c r="O286">
        <v>0.80446600000000001</v>
      </c>
      <c r="P286">
        <v>0.91573589041095904</v>
      </c>
    </row>
    <row r="287" spans="1:16" x14ac:dyDescent="0.2">
      <c r="A287">
        <v>1599</v>
      </c>
      <c r="B287">
        <v>10</v>
      </c>
      <c r="C287">
        <v>125798320</v>
      </c>
      <c r="D287">
        <v>126875816</v>
      </c>
      <c r="E287">
        <v>1397</v>
      </c>
      <c r="F287">
        <v>247</v>
      </c>
      <c r="G287" t="s">
        <v>20</v>
      </c>
      <c r="H287" t="s">
        <v>19</v>
      </c>
      <c r="I287">
        <v>-5.4688000000000001E-2</v>
      </c>
      <c r="J287">
        <v>-0.47569</v>
      </c>
      <c r="K287">
        <v>0.35810999999999998</v>
      </c>
      <c r="L287">
        <v>2.9907699999999998E-3</v>
      </c>
      <c r="M287">
        <v>0</v>
      </c>
      <c r="N287">
        <v>0.25408999999999998</v>
      </c>
      <c r="O287">
        <v>0.78242</v>
      </c>
      <c r="P287">
        <v>0.91573589041095904</v>
      </c>
    </row>
    <row r="288" spans="1:16" x14ac:dyDescent="0.2">
      <c r="A288">
        <v>1900</v>
      </c>
      <c r="B288">
        <v>13</v>
      </c>
      <c r="C288">
        <v>59751796</v>
      </c>
      <c r="D288">
        <v>61268155</v>
      </c>
      <c r="E288">
        <v>2310</v>
      </c>
      <c r="F288">
        <v>250</v>
      </c>
      <c r="G288" t="s">
        <v>20</v>
      </c>
      <c r="H288" t="s">
        <v>19</v>
      </c>
      <c r="I288">
        <v>-3.9066299999999998E-2</v>
      </c>
      <c r="J288">
        <v>-0.36270000000000002</v>
      </c>
      <c r="K288">
        <v>0.28593000000000002</v>
      </c>
      <c r="L288">
        <v>1.5261700000000001E-3</v>
      </c>
      <c r="M288">
        <v>0</v>
      </c>
      <c r="N288">
        <v>0.14804999999999999</v>
      </c>
      <c r="O288">
        <v>0.80586500000000005</v>
      </c>
      <c r="P288">
        <v>0.91573589041095904</v>
      </c>
    </row>
    <row r="289" spans="1:16" x14ac:dyDescent="0.2">
      <c r="A289">
        <v>2092</v>
      </c>
      <c r="B289">
        <v>15</v>
      </c>
      <c r="C289">
        <v>92675406</v>
      </c>
      <c r="D289">
        <v>93707010</v>
      </c>
      <c r="E289">
        <v>1837</v>
      </c>
      <c r="F289">
        <v>300</v>
      </c>
      <c r="G289" t="s">
        <v>20</v>
      </c>
      <c r="H289" t="s">
        <v>19</v>
      </c>
      <c r="I289">
        <v>-4.9458200000000001E-2</v>
      </c>
      <c r="J289">
        <v>-0.44507000000000002</v>
      </c>
      <c r="K289">
        <v>0.32600000000000001</v>
      </c>
      <c r="L289">
        <v>2.44612E-3</v>
      </c>
      <c r="M289">
        <v>0</v>
      </c>
      <c r="N289">
        <v>0.21995999999999999</v>
      </c>
      <c r="O289">
        <v>0.78665300000000005</v>
      </c>
      <c r="P289">
        <v>0.91573589041095904</v>
      </c>
    </row>
    <row r="290" spans="1:16" x14ac:dyDescent="0.2">
      <c r="A290">
        <v>2164</v>
      </c>
      <c r="B290">
        <v>16</v>
      </c>
      <c r="C290">
        <v>83077870</v>
      </c>
      <c r="D290">
        <v>83778371</v>
      </c>
      <c r="E290">
        <v>1703</v>
      </c>
      <c r="F290">
        <v>299</v>
      </c>
      <c r="G290" t="s">
        <v>20</v>
      </c>
      <c r="H290" t="s">
        <v>19</v>
      </c>
      <c r="I290">
        <v>-2.9925899999999998E-2</v>
      </c>
      <c r="J290">
        <v>-0.29211999999999999</v>
      </c>
      <c r="K290">
        <v>0.23132</v>
      </c>
      <c r="L290">
        <v>8.9555899999999998E-4</v>
      </c>
      <c r="M290">
        <v>0</v>
      </c>
      <c r="N290">
        <v>9.4579999999999997E-2</v>
      </c>
      <c r="O290">
        <v>0.81633599999999995</v>
      </c>
      <c r="P290">
        <v>0.91573589041095904</v>
      </c>
    </row>
    <row r="291" spans="1:16" x14ac:dyDescent="0.2">
      <c r="A291">
        <v>2256</v>
      </c>
      <c r="B291">
        <v>18</v>
      </c>
      <c r="C291">
        <v>21622717</v>
      </c>
      <c r="D291">
        <v>22746153</v>
      </c>
      <c r="E291">
        <v>1546</v>
      </c>
      <c r="F291">
        <v>272</v>
      </c>
      <c r="G291" t="s">
        <v>20</v>
      </c>
      <c r="H291" t="s">
        <v>19</v>
      </c>
      <c r="I291">
        <v>3.9805800000000002E-2</v>
      </c>
      <c r="J291">
        <v>-0.32051000000000002</v>
      </c>
      <c r="K291">
        <v>0.39293</v>
      </c>
      <c r="L291">
        <v>1.5845E-3</v>
      </c>
      <c r="M291">
        <v>0</v>
      </c>
      <c r="N291">
        <v>0.17474999999999999</v>
      </c>
      <c r="O291">
        <v>0.81600799999999996</v>
      </c>
      <c r="P291">
        <v>0.91573589041095904</v>
      </c>
    </row>
    <row r="292" spans="1:16" x14ac:dyDescent="0.2">
      <c r="A292">
        <v>2285</v>
      </c>
      <c r="B292">
        <v>18</v>
      </c>
      <c r="C292">
        <v>56832313</v>
      </c>
      <c r="D292">
        <v>57635821</v>
      </c>
      <c r="E292">
        <v>1221</v>
      </c>
      <c r="F292">
        <v>219</v>
      </c>
      <c r="G292" t="s">
        <v>20</v>
      </c>
      <c r="H292" t="s">
        <v>19</v>
      </c>
      <c r="I292">
        <v>-4.3864E-2</v>
      </c>
      <c r="J292">
        <v>-0.4012</v>
      </c>
      <c r="K292">
        <v>0.30281000000000002</v>
      </c>
      <c r="L292">
        <v>1.9240500000000001E-3</v>
      </c>
      <c r="M292">
        <v>0</v>
      </c>
      <c r="N292">
        <v>0.17288999999999999</v>
      </c>
      <c r="O292">
        <v>0.79778000000000004</v>
      </c>
      <c r="P292">
        <v>0.91573589041095904</v>
      </c>
    </row>
    <row r="293" spans="1:16" x14ac:dyDescent="0.2">
      <c r="A293">
        <v>2342</v>
      </c>
      <c r="B293">
        <v>19</v>
      </c>
      <c r="C293">
        <v>35649344</v>
      </c>
      <c r="D293">
        <v>36638122</v>
      </c>
      <c r="E293">
        <v>1484</v>
      </c>
      <c r="F293">
        <v>249</v>
      </c>
      <c r="G293" t="s">
        <v>20</v>
      </c>
      <c r="H293" t="s">
        <v>19</v>
      </c>
      <c r="I293">
        <v>3.9671699999999997E-2</v>
      </c>
      <c r="J293">
        <v>-0.35522999999999999</v>
      </c>
      <c r="K293">
        <v>0.43685000000000002</v>
      </c>
      <c r="L293">
        <v>1.57384E-3</v>
      </c>
      <c r="M293">
        <v>0</v>
      </c>
      <c r="N293">
        <v>0.22234000000000001</v>
      </c>
      <c r="O293">
        <v>0.83468200000000004</v>
      </c>
      <c r="P293">
        <v>0.91573589041095904</v>
      </c>
    </row>
    <row r="294" spans="1:16" x14ac:dyDescent="0.2">
      <c r="A294">
        <v>2398</v>
      </c>
      <c r="B294">
        <v>20</v>
      </c>
      <c r="C294">
        <v>30569660</v>
      </c>
      <c r="D294">
        <v>32484506</v>
      </c>
      <c r="E294">
        <v>1828</v>
      </c>
      <c r="F294">
        <v>264</v>
      </c>
      <c r="G294" t="s">
        <v>20</v>
      </c>
      <c r="H294" t="s">
        <v>19</v>
      </c>
      <c r="I294">
        <v>-3.3129800000000001E-2</v>
      </c>
      <c r="J294">
        <v>-0.36287999999999998</v>
      </c>
      <c r="K294">
        <v>0.29200999999999999</v>
      </c>
      <c r="L294">
        <v>1.0975799999999999E-3</v>
      </c>
      <c r="M294">
        <v>0</v>
      </c>
      <c r="N294">
        <v>0.15397</v>
      </c>
      <c r="O294">
        <v>0.83560900000000005</v>
      </c>
      <c r="P294">
        <v>0.91573589041095904</v>
      </c>
    </row>
    <row r="295" spans="1:16" x14ac:dyDescent="0.2">
      <c r="A295">
        <v>191</v>
      </c>
      <c r="B295">
        <v>1</v>
      </c>
      <c r="C295">
        <v>240248509</v>
      </c>
      <c r="D295">
        <v>241033584</v>
      </c>
      <c r="E295">
        <v>1039</v>
      </c>
      <c r="F295">
        <v>226</v>
      </c>
      <c r="G295" t="s">
        <v>20</v>
      </c>
      <c r="H295" t="s">
        <v>19</v>
      </c>
      <c r="I295">
        <v>3.8219200000000002E-2</v>
      </c>
      <c r="J295">
        <v>-0.34455000000000002</v>
      </c>
      <c r="K295">
        <v>0.43713999999999997</v>
      </c>
      <c r="L295">
        <v>1.46071E-3</v>
      </c>
      <c r="M295">
        <v>0</v>
      </c>
      <c r="N295">
        <v>0.21675</v>
      </c>
      <c r="O295">
        <v>0.83882299999999999</v>
      </c>
      <c r="P295">
        <v>0.91612068259385704</v>
      </c>
    </row>
    <row r="296" spans="1:16" x14ac:dyDescent="0.2">
      <c r="A296">
        <v>2309</v>
      </c>
      <c r="B296">
        <v>19</v>
      </c>
      <c r="C296">
        <v>2253175</v>
      </c>
      <c r="D296">
        <v>3085446</v>
      </c>
      <c r="E296">
        <v>1181</v>
      </c>
      <c r="F296">
        <v>227</v>
      </c>
      <c r="G296" t="s">
        <v>20</v>
      </c>
      <c r="H296" t="s">
        <v>19</v>
      </c>
      <c r="I296">
        <v>3.04449E-2</v>
      </c>
      <c r="J296">
        <v>-0.29382999999999998</v>
      </c>
      <c r="K296">
        <v>0.34744999999999998</v>
      </c>
      <c r="L296">
        <v>9.26891E-4</v>
      </c>
      <c r="M296">
        <v>0</v>
      </c>
      <c r="N296">
        <v>0.13952999999999999</v>
      </c>
      <c r="O296">
        <v>0.84419999999999995</v>
      </c>
      <c r="P296">
        <v>0.91885714285714304</v>
      </c>
    </row>
    <row r="297" spans="1:16" x14ac:dyDescent="0.2">
      <c r="A297">
        <v>122</v>
      </c>
      <c r="B297">
        <v>1</v>
      </c>
      <c r="C297">
        <v>164726580</v>
      </c>
      <c r="D297">
        <v>165553812</v>
      </c>
      <c r="E297">
        <v>1425</v>
      </c>
      <c r="F297">
        <v>260</v>
      </c>
      <c r="G297" t="s">
        <v>20</v>
      </c>
      <c r="H297" t="s">
        <v>19</v>
      </c>
      <c r="I297">
        <v>2.1895100000000001E-2</v>
      </c>
      <c r="J297">
        <v>-0.25751000000000002</v>
      </c>
      <c r="K297">
        <v>0.30834</v>
      </c>
      <c r="L297">
        <v>4.79393E-4</v>
      </c>
      <c r="M297">
        <v>0</v>
      </c>
      <c r="N297">
        <v>0.10872999999999999</v>
      </c>
      <c r="O297">
        <v>0.87577499999999997</v>
      </c>
      <c r="P297">
        <v>0.92425263157894699</v>
      </c>
    </row>
    <row r="298" spans="1:16" x14ac:dyDescent="0.2">
      <c r="A298">
        <v>411</v>
      </c>
      <c r="B298">
        <v>2</v>
      </c>
      <c r="C298">
        <v>234945578</v>
      </c>
      <c r="D298">
        <v>235625789</v>
      </c>
      <c r="E298">
        <v>1350</v>
      </c>
      <c r="F298">
        <v>222</v>
      </c>
      <c r="G298" t="s">
        <v>20</v>
      </c>
      <c r="H298" t="s">
        <v>19</v>
      </c>
      <c r="I298">
        <v>-3.4153700000000002E-2</v>
      </c>
      <c r="J298">
        <v>-0.44011</v>
      </c>
      <c r="K298">
        <v>0.36981999999999998</v>
      </c>
      <c r="L298">
        <v>1.1664799999999999E-3</v>
      </c>
      <c r="M298">
        <v>0</v>
      </c>
      <c r="N298">
        <v>0.22889000000000001</v>
      </c>
      <c r="O298">
        <v>0.86079099999999997</v>
      </c>
      <c r="P298">
        <v>0.92425263157894699</v>
      </c>
    </row>
    <row r="299" spans="1:16" x14ac:dyDescent="0.2">
      <c r="A299">
        <v>483</v>
      </c>
      <c r="B299">
        <v>3</v>
      </c>
      <c r="C299">
        <v>71223282</v>
      </c>
      <c r="D299">
        <v>72334704</v>
      </c>
      <c r="E299">
        <v>1747</v>
      </c>
      <c r="F299">
        <v>321</v>
      </c>
      <c r="G299" t="s">
        <v>20</v>
      </c>
      <c r="H299" t="s">
        <v>19</v>
      </c>
      <c r="I299">
        <v>2.6356500000000001E-2</v>
      </c>
      <c r="J299">
        <v>-0.28138999999999997</v>
      </c>
      <c r="K299">
        <v>0.35243999999999998</v>
      </c>
      <c r="L299">
        <v>6.94664E-4</v>
      </c>
      <c r="M299">
        <v>0</v>
      </c>
      <c r="N299">
        <v>0.13899</v>
      </c>
      <c r="O299">
        <v>0.86424999999999996</v>
      </c>
      <c r="P299">
        <v>0.92425263157894699</v>
      </c>
    </row>
    <row r="300" spans="1:16" x14ac:dyDescent="0.2">
      <c r="A300">
        <v>1465</v>
      </c>
      <c r="B300">
        <v>9</v>
      </c>
      <c r="C300">
        <v>119890465</v>
      </c>
      <c r="D300">
        <v>121008529</v>
      </c>
      <c r="E300">
        <v>1734</v>
      </c>
      <c r="F300">
        <v>283</v>
      </c>
      <c r="G300" t="s">
        <v>20</v>
      </c>
      <c r="H300" t="s">
        <v>19</v>
      </c>
      <c r="I300">
        <v>2.15774E-2</v>
      </c>
      <c r="J300">
        <v>-0.23518</v>
      </c>
      <c r="K300">
        <v>0.28049000000000002</v>
      </c>
      <c r="L300">
        <v>4.6558500000000002E-4</v>
      </c>
      <c r="M300">
        <v>0</v>
      </c>
      <c r="N300">
        <v>9.3210000000000001E-2</v>
      </c>
      <c r="O300">
        <v>0.86720900000000001</v>
      </c>
      <c r="P300">
        <v>0.92425263157894699</v>
      </c>
    </row>
    <row r="301" spans="1:16" x14ac:dyDescent="0.2">
      <c r="A301">
        <v>1646</v>
      </c>
      <c r="B301">
        <v>11</v>
      </c>
      <c r="C301">
        <v>33905328</v>
      </c>
      <c r="D301">
        <v>34672697</v>
      </c>
      <c r="E301">
        <v>1279</v>
      </c>
      <c r="F301">
        <v>209</v>
      </c>
      <c r="G301" t="s">
        <v>20</v>
      </c>
      <c r="H301" t="s">
        <v>19</v>
      </c>
      <c r="I301">
        <v>3.1924399999999999E-2</v>
      </c>
      <c r="J301">
        <v>-0.33822000000000002</v>
      </c>
      <c r="K301">
        <v>0.41170000000000001</v>
      </c>
      <c r="L301">
        <v>1.01917E-3</v>
      </c>
      <c r="M301">
        <v>0</v>
      </c>
      <c r="N301">
        <v>0.19097</v>
      </c>
      <c r="O301">
        <v>0.85844500000000001</v>
      </c>
      <c r="P301">
        <v>0.92425263157894699</v>
      </c>
    </row>
    <row r="302" spans="1:16" x14ac:dyDescent="0.2">
      <c r="A302">
        <v>1872</v>
      </c>
      <c r="B302">
        <v>13</v>
      </c>
      <c r="C302">
        <v>27392006</v>
      </c>
      <c r="D302">
        <v>28587125</v>
      </c>
      <c r="E302">
        <v>2339</v>
      </c>
      <c r="F302">
        <v>269</v>
      </c>
      <c r="G302" t="s">
        <v>20</v>
      </c>
      <c r="H302" t="s">
        <v>19</v>
      </c>
      <c r="I302">
        <v>2.6508400000000001E-2</v>
      </c>
      <c r="J302">
        <v>-0.32929000000000003</v>
      </c>
      <c r="K302">
        <v>0.38218999999999997</v>
      </c>
      <c r="L302">
        <v>7.0269600000000005E-4</v>
      </c>
      <c r="M302">
        <v>0</v>
      </c>
      <c r="N302">
        <v>0.17083000000000001</v>
      </c>
      <c r="O302">
        <v>0.87790199999999996</v>
      </c>
      <c r="P302">
        <v>0.92425263157894699</v>
      </c>
    </row>
    <row r="303" spans="1:16" x14ac:dyDescent="0.2">
      <c r="A303">
        <v>2098</v>
      </c>
      <c r="B303">
        <v>15</v>
      </c>
      <c r="C303">
        <v>98828262</v>
      </c>
      <c r="D303">
        <v>99925972</v>
      </c>
      <c r="E303">
        <v>1647</v>
      </c>
      <c r="F303">
        <v>303</v>
      </c>
      <c r="G303" t="s">
        <v>20</v>
      </c>
      <c r="H303" t="s">
        <v>19</v>
      </c>
      <c r="I303">
        <v>2.1887500000000001E-2</v>
      </c>
      <c r="J303">
        <v>-0.27013999999999999</v>
      </c>
      <c r="K303">
        <v>0.31531999999999999</v>
      </c>
      <c r="L303">
        <v>4.7906100000000003E-4</v>
      </c>
      <c r="M303">
        <v>0</v>
      </c>
      <c r="N303">
        <v>0.11404</v>
      </c>
      <c r="O303">
        <v>0.87804000000000004</v>
      </c>
      <c r="P303">
        <v>0.92425263157894699</v>
      </c>
    </row>
    <row r="304" spans="1:16" x14ac:dyDescent="0.2">
      <c r="A304">
        <v>2299</v>
      </c>
      <c r="B304">
        <v>18</v>
      </c>
      <c r="C304">
        <v>71491861</v>
      </c>
      <c r="D304">
        <v>72785206</v>
      </c>
      <c r="E304">
        <v>1857</v>
      </c>
      <c r="F304">
        <v>270</v>
      </c>
      <c r="G304" t="s">
        <v>20</v>
      </c>
      <c r="H304" t="s">
        <v>19</v>
      </c>
      <c r="I304">
        <v>-2.9130799999999998E-2</v>
      </c>
      <c r="J304">
        <v>-0.36037000000000002</v>
      </c>
      <c r="K304">
        <v>0.29842999999999997</v>
      </c>
      <c r="L304">
        <v>8.4860299999999997E-4</v>
      </c>
      <c r="M304">
        <v>0</v>
      </c>
      <c r="N304">
        <v>0.14795</v>
      </c>
      <c r="O304">
        <v>0.85684899999999997</v>
      </c>
      <c r="P304">
        <v>0.92425263157894699</v>
      </c>
    </row>
    <row r="305" spans="1:16" x14ac:dyDescent="0.2">
      <c r="A305">
        <v>2338</v>
      </c>
      <c r="B305">
        <v>19</v>
      </c>
      <c r="C305">
        <v>31763009</v>
      </c>
      <c r="D305">
        <v>33028099</v>
      </c>
      <c r="E305">
        <v>1763</v>
      </c>
      <c r="F305">
        <v>257</v>
      </c>
      <c r="G305" t="s">
        <v>20</v>
      </c>
      <c r="H305" t="s">
        <v>19</v>
      </c>
      <c r="I305">
        <v>-2.8825900000000002E-2</v>
      </c>
      <c r="J305">
        <v>-0.37084</v>
      </c>
      <c r="K305">
        <v>0.31777</v>
      </c>
      <c r="L305">
        <v>8.3093100000000003E-4</v>
      </c>
      <c r="M305">
        <v>0</v>
      </c>
      <c r="N305">
        <v>0.16053000000000001</v>
      </c>
      <c r="O305">
        <v>0.86354200000000003</v>
      </c>
      <c r="P305">
        <v>0.92425263157894699</v>
      </c>
    </row>
    <row r="306" spans="1:16" x14ac:dyDescent="0.2">
      <c r="A306">
        <v>2405</v>
      </c>
      <c r="B306">
        <v>20</v>
      </c>
      <c r="C306">
        <v>41351515</v>
      </c>
      <c r="D306">
        <v>42185671</v>
      </c>
      <c r="E306">
        <v>1243</v>
      </c>
      <c r="F306">
        <v>239</v>
      </c>
      <c r="G306" t="s">
        <v>20</v>
      </c>
      <c r="H306" t="s">
        <v>19</v>
      </c>
      <c r="I306">
        <v>-2.90686E-2</v>
      </c>
      <c r="J306">
        <v>-0.43003000000000002</v>
      </c>
      <c r="K306">
        <v>0.36160999999999999</v>
      </c>
      <c r="L306">
        <v>8.44983E-4</v>
      </c>
      <c r="M306">
        <v>0</v>
      </c>
      <c r="N306">
        <v>0.21473</v>
      </c>
      <c r="O306">
        <v>0.87569699999999995</v>
      </c>
      <c r="P306">
        <v>0.92425263157894699</v>
      </c>
    </row>
    <row r="307" spans="1:16" x14ac:dyDescent="0.2">
      <c r="A307">
        <v>156</v>
      </c>
      <c r="B307">
        <v>1</v>
      </c>
      <c r="C307">
        <v>202583885</v>
      </c>
      <c r="D307">
        <v>204092537</v>
      </c>
      <c r="E307">
        <v>1567</v>
      </c>
      <c r="F307">
        <v>285</v>
      </c>
      <c r="G307" t="s">
        <v>20</v>
      </c>
      <c r="H307" t="s">
        <v>19</v>
      </c>
      <c r="I307">
        <v>-2.75088E-2</v>
      </c>
      <c r="J307">
        <v>-0.45512999999999998</v>
      </c>
      <c r="K307">
        <v>0.39745999999999998</v>
      </c>
      <c r="L307">
        <v>7.5673299999999999E-4</v>
      </c>
      <c r="M307">
        <v>0</v>
      </c>
      <c r="N307">
        <v>0.25146000000000002</v>
      </c>
      <c r="O307">
        <v>0.89095800000000003</v>
      </c>
      <c r="P307">
        <v>0.93477560655737701</v>
      </c>
    </row>
    <row r="308" spans="1:16" x14ac:dyDescent="0.2">
      <c r="A308">
        <v>79</v>
      </c>
      <c r="B308">
        <v>1</v>
      </c>
      <c r="C308">
        <v>90941550</v>
      </c>
      <c r="D308">
        <v>91870059</v>
      </c>
      <c r="E308">
        <v>1351</v>
      </c>
      <c r="F308">
        <v>219</v>
      </c>
      <c r="G308" t="s">
        <v>20</v>
      </c>
      <c r="H308" t="s">
        <v>19</v>
      </c>
      <c r="I308">
        <v>-2.45638E-2</v>
      </c>
      <c r="J308">
        <v>-0.41244999999999998</v>
      </c>
      <c r="K308">
        <v>0.36320000000000002</v>
      </c>
      <c r="L308">
        <v>6.0338199999999996E-4</v>
      </c>
      <c r="M308">
        <v>0</v>
      </c>
      <c r="N308">
        <v>0.20493</v>
      </c>
      <c r="O308">
        <v>0.89575800000000005</v>
      </c>
      <c r="P308">
        <v>0.936740392156863</v>
      </c>
    </row>
    <row r="309" spans="1:16" x14ac:dyDescent="0.2">
      <c r="A309">
        <v>424</v>
      </c>
      <c r="B309">
        <v>3</v>
      </c>
      <c r="C309">
        <v>2140012</v>
      </c>
      <c r="D309">
        <v>3128152</v>
      </c>
      <c r="E309">
        <v>1925</v>
      </c>
      <c r="F309">
        <v>327</v>
      </c>
      <c r="G309" t="s">
        <v>20</v>
      </c>
      <c r="H309" t="s">
        <v>19</v>
      </c>
      <c r="I309">
        <v>-1.6807699999999998E-2</v>
      </c>
      <c r="J309">
        <v>-0.41221999999999998</v>
      </c>
      <c r="K309">
        <v>0.36481999999999998</v>
      </c>
      <c r="L309">
        <v>2.8249900000000002E-4</v>
      </c>
      <c r="M309">
        <v>0</v>
      </c>
      <c r="N309">
        <v>0.20857999999999999</v>
      </c>
      <c r="O309">
        <v>0.928033</v>
      </c>
      <c r="P309">
        <v>0.94663235668789802</v>
      </c>
    </row>
    <row r="310" spans="1:16" x14ac:dyDescent="0.2">
      <c r="A310">
        <v>441</v>
      </c>
      <c r="B310">
        <v>3</v>
      </c>
      <c r="C310">
        <v>20754843</v>
      </c>
      <c r="D310">
        <v>21790867</v>
      </c>
      <c r="E310">
        <v>2456</v>
      </c>
      <c r="F310">
        <v>268</v>
      </c>
      <c r="G310" t="s">
        <v>20</v>
      </c>
      <c r="H310" t="s">
        <v>19</v>
      </c>
      <c r="I310">
        <v>1.65153E-2</v>
      </c>
      <c r="J310">
        <v>-0.28505999999999998</v>
      </c>
      <c r="K310">
        <v>0.32607999999999998</v>
      </c>
      <c r="L310">
        <v>2.7275599999999998E-4</v>
      </c>
      <c r="M310">
        <v>0</v>
      </c>
      <c r="N310">
        <v>0.12786</v>
      </c>
      <c r="O310">
        <v>0.91180499999999998</v>
      </c>
      <c r="P310">
        <v>0.94663235668789802</v>
      </c>
    </row>
    <row r="311" spans="1:16" x14ac:dyDescent="0.2">
      <c r="A311">
        <v>891</v>
      </c>
      <c r="B311">
        <v>5</v>
      </c>
      <c r="C311">
        <v>136949854</v>
      </c>
      <c r="D311">
        <v>139408116</v>
      </c>
      <c r="E311">
        <v>2108</v>
      </c>
      <c r="F311">
        <v>279</v>
      </c>
      <c r="G311" t="s">
        <v>20</v>
      </c>
      <c r="H311" t="s">
        <v>19</v>
      </c>
      <c r="I311">
        <v>1.6535000000000001E-2</v>
      </c>
      <c r="J311">
        <v>-0.35960999999999999</v>
      </c>
      <c r="K311">
        <v>0.39412000000000003</v>
      </c>
      <c r="L311">
        <v>2.7340699999999998E-4</v>
      </c>
      <c r="M311">
        <v>0</v>
      </c>
      <c r="N311">
        <v>0.19833000000000001</v>
      </c>
      <c r="O311">
        <v>0.92716299999999996</v>
      </c>
      <c r="P311">
        <v>0.94663235668789802</v>
      </c>
    </row>
    <row r="312" spans="1:16" x14ac:dyDescent="0.2">
      <c r="A312">
        <v>936</v>
      </c>
      <c r="B312">
        <v>6</v>
      </c>
      <c r="C312">
        <v>11790672</v>
      </c>
      <c r="D312">
        <v>13352326</v>
      </c>
      <c r="E312">
        <v>2516</v>
      </c>
      <c r="F312">
        <v>296</v>
      </c>
      <c r="G312" t="s">
        <v>20</v>
      </c>
      <c r="H312" t="s">
        <v>19</v>
      </c>
      <c r="I312">
        <v>-1.51548E-2</v>
      </c>
      <c r="J312">
        <v>-0.36737999999999998</v>
      </c>
      <c r="K312">
        <v>0.32728000000000002</v>
      </c>
      <c r="L312">
        <v>2.29667E-4</v>
      </c>
      <c r="M312">
        <v>0</v>
      </c>
      <c r="N312">
        <v>0.16746</v>
      </c>
      <c r="O312">
        <v>0.92773899999999998</v>
      </c>
      <c r="P312">
        <v>0.94663235668789802</v>
      </c>
    </row>
    <row r="313" spans="1:16" x14ac:dyDescent="0.2">
      <c r="A313">
        <v>1165</v>
      </c>
      <c r="B313">
        <v>7</v>
      </c>
      <c r="C313">
        <v>71215742</v>
      </c>
      <c r="D313">
        <v>73128830</v>
      </c>
      <c r="E313">
        <v>1497</v>
      </c>
      <c r="F313">
        <v>188</v>
      </c>
      <c r="G313" t="s">
        <v>20</v>
      </c>
      <c r="H313" t="s">
        <v>19</v>
      </c>
      <c r="I313">
        <v>1.59837E-2</v>
      </c>
      <c r="J313">
        <v>-0.32855000000000001</v>
      </c>
      <c r="K313">
        <v>0.36826999999999999</v>
      </c>
      <c r="L313">
        <v>2.5547800000000001E-4</v>
      </c>
      <c r="M313">
        <v>0</v>
      </c>
      <c r="N313">
        <v>0.16607</v>
      </c>
      <c r="O313">
        <v>0.92572399999999999</v>
      </c>
      <c r="P313">
        <v>0.94663235668789802</v>
      </c>
    </row>
    <row r="314" spans="1:16" x14ac:dyDescent="0.2">
      <c r="A314">
        <v>1470</v>
      </c>
      <c r="B314">
        <v>9</v>
      </c>
      <c r="C314">
        <v>126092932</v>
      </c>
      <c r="D314">
        <v>127184582</v>
      </c>
      <c r="E314">
        <v>1480</v>
      </c>
      <c r="F314">
        <v>226</v>
      </c>
      <c r="G314" t="s">
        <v>20</v>
      </c>
      <c r="H314" t="s">
        <v>19</v>
      </c>
      <c r="I314">
        <v>1.9287700000000001E-2</v>
      </c>
      <c r="J314">
        <v>-0.32494000000000001</v>
      </c>
      <c r="K314">
        <v>0.36951000000000001</v>
      </c>
      <c r="L314">
        <v>3.7201600000000002E-4</v>
      </c>
      <c r="M314">
        <v>0</v>
      </c>
      <c r="N314">
        <v>0.16358</v>
      </c>
      <c r="O314">
        <v>0.90912000000000004</v>
      </c>
      <c r="P314">
        <v>0.94663235668789802</v>
      </c>
    </row>
    <row r="315" spans="1:16" x14ac:dyDescent="0.2">
      <c r="A315">
        <v>1946</v>
      </c>
      <c r="B315">
        <v>13</v>
      </c>
      <c r="C315">
        <v>108521979</v>
      </c>
      <c r="D315">
        <v>109156765</v>
      </c>
      <c r="E315">
        <v>1051</v>
      </c>
      <c r="F315">
        <v>193</v>
      </c>
      <c r="G315" t="s">
        <v>20</v>
      </c>
      <c r="H315" t="s">
        <v>19</v>
      </c>
      <c r="I315">
        <v>-1.39249E-2</v>
      </c>
      <c r="J315">
        <v>-0.32979000000000003</v>
      </c>
      <c r="K315">
        <v>0.29343999999999998</v>
      </c>
      <c r="L315">
        <v>1.93902E-4</v>
      </c>
      <c r="M315">
        <v>0</v>
      </c>
      <c r="N315">
        <v>0.13002</v>
      </c>
      <c r="O315">
        <v>0.92794200000000004</v>
      </c>
      <c r="P315">
        <v>0.94663235668789802</v>
      </c>
    </row>
    <row r="316" spans="1:16" x14ac:dyDescent="0.2">
      <c r="A316">
        <v>2017</v>
      </c>
      <c r="B316">
        <v>14</v>
      </c>
      <c r="C316">
        <v>89482884</v>
      </c>
      <c r="D316">
        <v>90662836</v>
      </c>
      <c r="E316">
        <v>1604</v>
      </c>
      <c r="F316">
        <v>267</v>
      </c>
      <c r="G316" t="s">
        <v>20</v>
      </c>
      <c r="H316" t="s">
        <v>19</v>
      </c>
      <c r="I316">
        <v>-1.2651000000000001E-2</v>
      </c>
      <c r="J316">
        <v>-0.29758000000000001</v>
      </c>
      <c r="K316">
        <v>0.27866999999999997</v>
      </c>
      <c r="L316">
        <v>1.6004699999999999E-4</v>
      </c>
      <c r="M316">
        <v>0</v>
      </c>
      <c r="N316">
        <v>0.10864</v>
      </c>
      <c r="O316">
        <v>0.92888300000000001</v>
      </c>
      <c r="P316">
        <v>0.94663235668789802</v>
      </c>
    </row>
    <row r="317" spans="1:16" x14ac:dyDescent="0.2">
      <c r="A317">
        <v>1237</v>
      </c>
      <c r="B317">
        <v>8</v>
      </c>
      <c r="C317">
        <v>2396123</v>
      </c>
      <c r="D317">
        <v>2970491</v>
      </c>
      <c r="E317">
        <v>1784</v>
      </c>
      <c r="F317">
        <v>251</v>
      </c>
      <c r="G317" t="s">
        <v>20</v>
      </c>
      <c r="H317" t="s">
        <v>19</v>
      </c>
      <c r="I317">
        <v>1.02188E-2</v>
      </c>
      <c r="J317">
        <v>-0.36527999999999999</v>
      </c>
      <c r="K317">
        <v>0.39235999999999999</v>
      </c>
      <c r="L317">
        <v>1.04423E-4</v>
      </c>
      <c r="M317">
        <v>0</v>
      </c>
      <c r="N317">
        <v>0.19503000000000001</v>
      </c>
      <c r="O317">
        <v>0.955233</v>
      </c>
      <c r="P317">
        <v>0.97039542857142902</v>
      </c>
    </row>
    <row r="318" spans="1:16" x14ac:dyDescent="0.2">
      <c r="A318">
        <v>798</v>
      </c>
      <c r="B318">
        <v>5</v>
      </c>
      <c r="C318">
        <v>24362662</v>
      </c>
      <c r="D318">
        <v>25722097</v>
      </c>
      <c r="E318">
        <v>1809</v>
      </c>
      <c r="F318">
        <v>204</v>
      </c>
      <c r="G318" t="s">
        <v>20</v>
      </c>
      <c r="H318" t="s">
        <v>19</v>
      </c>
      <c r="I318">
        <v>-1.017E-2</v>
      </c>
      <c r="J318">
        <v>-0.42527999999999999</v>
      </c>
      <c r="K318">
        <v>0.39291999999999999</v>
      </c>
      <c r="L318">
        <v>1.03428E-4</v>
      </c>
      <c r="M318">
        <v>0</v>
      </c>
      <c r="N318">
        <v>0.22381999999999999</v>
      </c>
      <c r="O318">
        <v>0.95840700000000001</v>
      </c>
      <c r="P318">
        <v>0.97053873417721503</v>
      </c>
    </row>
    <row r="319" spans="1:16" x14ac:dyDescent="0.2">
      <c r="A319">
        <v>35</v>
      </c>
      <c r="B319">
        <v>1</v>
      </c>
      <c r="C319">
        <v>36855140</v>
      </c>
      <c r="D319">
        <v>38474036</v>
      </c>
      <c r="E319">
        <v>2155</v>
      </c>
      <c r="F319">
        <v>293</v>
      </c>
      <c r="G319" t="s">
        <v>20</v>
      </c>
      <c r="H319" t="s">
        <v>19</v>
      </c>
      <c r="I319">
        <v>6.7845099999999997E-3</v>
      </c>
      <c r="J319">
        <v>-0.35713</v>
      </c>
      <c r="K319">
        <v>0.36664999999999998</v>
      </c>
      <c r="L319" s="5">
        <v>4.6029599999999997E-5</v>
      </c>
      <c r="M319">
        <v>0</v>
      </c>
      <c r="N319">
        <v>0.17258000000000001</v>
      </c>
      <c r="O319">
        <v>0.96878699999999995</v>
      </c>
      <c r="P319">
        <v>0.97487999999999997</v>
      </c>
    </row>
    <row r="320" spans="1:16" x14ac:dyDescent="0.2">
      <c r="A320">
        <v>849</v>
      </c>
      <c r="B320">
        <v>5</v>
      </c>
      <c r="C320">
        <v>87943483</v>
      </c>
      <c r="D320">
        <v>89584466</v>
      </c>
      <c r="E320">
        <v>1398</v>
      </c>
      <c r="F320">
        <v>264</v>
      </c>
      <c r="G320" t="s">
        <v>20</v>
      </c>
      <c r="H320" t="s">
        <v>19</v>
      </c>
      <c r="I320">
        <v>5.8341399999999998E-3</v>
      </c>
      <c r="J320">
        <v>-0.26828999999999997</v>
      </c>
      <c r="K320">
        <v>0.28838000000000003</v>
      </c>
      <c r="L320" s="5">
        <v>3.40372E-5</v>
      </c>
      <c r="M320">
        <v>0</v>
      </c>
      <c r="N320">
        <v>0.10312</v>
      </c>
      <c r="O320">
        <v>0.96623700000000001</v>
      </c>
      <c r="P320">
        <v>0.97487999999999997</v>
      </c>
    </row>
    <row r="321" spans="1:16" x14ac:dyDescent="0.2">
      <c r="A321">
        <v>1756</v>
      </c>
      <c r="B321">
        <v>12</v>
      </c>
      <c r="C321">
        <v>16136743</v>
      </c>
      <c r="D321">
        <v>17374895</v>
      </c>
      <c r="E321">
        <v>950</v>
      </c>
      <c r="F321">
        <v>220</v>
      </c>
      <c r="G321" t="s">
        <v>20</v>
      </c>
      <c r="H321" t="s">
        <v>19</v>
      </c>
      <c r="I321">
        <v>4.6044600000000003E-3</v>
      </c>
      <c r="J321">
        <v>-0.30470999999999998</v>
      </c>
      <c r="K321">
        <v>0.32316</v>
      </c>
      <c r="L321" s="5">
        <v>2.1200999999999999E-5</v>
      </c>
      <c r="M321">
        <v>0</v>
      </c>
      <c r="N321">
        <v>0.12837999999999999</v>
      </c>
      <c r="O321">
        <v>0.97570999999999997</v>
      </c>
      <c r="P321">
        <v>0.97876865203761698</v>
      </c>
    </row>
    <row r="322" spans="1:16" x14ac:dyDescent="0.2">
      <c r="A322">
        <v>113</v>
      </c>
      <c r="B322">
        <v>1</v>
      </c>
      <c r="C322">
        <v>154685546</v>
      </c>
      <c r="D322">
        <v>156813845</v>
      </c>
      <c r="E322">
        <v>1844</v>
      </c>
      <c r="F322">
        <v>292</v>
      </c>
      <c r="G322" t="s">
        <v>20</v>
      </c>
      <c r="H322" t="s">
        <v>19</v>
      </c>
      <c r="I322">
        <v>-2.4229699999999999E-4</v>
      </c>
      <c r="J322">
        <v>-0.24232000000000001</v>
      </c>
      <c r="K322">
        <v>0.24893999999999999</v>
      </c>
      <c r="L322" s="5">
        <v>5.8707700000000002E-8</v>
      </c>
      <c r="M322">
        <v>0</v>
      </c>
      <c r="N322">
        <v>7.8329999999999997E-2</v>
      </c>
      <c r="O322">
        <v>0.99843099999999996</v>
      </c>
      <c r="P322">
        <v>0.99843099999999996</v>
      </c>
    </row>
  </sheetData>
  <mergeCells count="1">
    <mergeCell ref="A1:P1"/>
  </mergeCells>
  <pageMargins left="0.7" right="0.7" top="0.75" bottom="0.75" header="0.3" footer="0.3"/>
  <pageSetup scale="45" fitToHeight="3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A9D0-7C08-F340-B274-0E51AC386B00}">
  <sheetPr>
    <pageSetUpPr fitToPage="1"/>
  </sheetPr>
  <dimension ref="A1:P432"/>
  <sheetViews>
    <sheetView workbookViewId="0">
      <selection activeCell="M10" sqref="M10"/>
    </sheetView>
  </sheetViews>
  <sheetFormatPr baseColWidth="10" defaultRowHeight="15" x14ac:dyDescent="0.2"/>
  <sheetData>
    <row r="1" spans="1:16" ht="21" x14ac:dyDescent="0.25">
      <c r="A1" s="17" t="s">
        <v>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692</v>
      </c>
      <c r="B3" s="3">
        <v>4</v>
      </c>
      <c r="C3" s="3">
        <v>102544804</v>
      </c>
      <c r="D3" s="3">
        <v>104384534</v>
      </c>
      <c r="E3" s="3">
        <v>1948</v>
      </c>
      <c r="F3" s="3">
        <v>235</v>
      </c>
      <c r="G3" s="3" t="s">
        <v>18</v>
      </c>
      <c r="H3" s="3" t="s">
        <v>21</v>
      </c>
      <c r="I3" s="3">
        <v>0.69230100000000006</v>
      </c>
      <c r="J3" s="3">
        <v>0.49397000000000002</v>
      </c>
      <c r="K3" s="3">
        <v>0.91910999999999998</v>
      </c>
      <c r="L3" s="3">
        <v>0.47928100000000001</v>
      </c>
      <c r="M3" s="3">
        <v>0.24399999999999999</v>
      </c>
      <c r="N3" s="3">
        <v>0.84477000000000002</v>
      </c>
      <c r="O3" s="4">
        <v>1.8709699999999998E-9</v>
      </c>
      <c r="P3" s="4">
        <v>8.0451709999999997E-7</v>
      </c>
    </row>
    <row r="4" spans="1:16" x14ac:dyDescent="0.2">
      <c r="A4" s="3">
        <v>53</v>
      </c>
      <c r="B4" s="3">
        <v>1</v>
      </c>
      <c r="C4" s="3">
        <v>61377616</v>
      </c>
      <c r="D4" s="3">
        <v>62778733</v>
      </c>
      <c r="E4" s="3">
        <v>2012</v>
      </c>
      <c r="F4" s="3">
        <v>300</v>
      </c>
      <c r="G4" s="3" t="s">
        <v>18</v>
      </c>
      <c r="H4" s="3" t="s">
        <v>21</v>
      </c>
      <c r="I4" s="3">
        <v>0.55520700000000001</v>
      </c>
      <c r="J4" s="3">
        <v>0.31797999999999998</v>
      </c>
      <c r="K4" s="3">
        <v>0.82425999999999999</v>
      </c>
      <c r="L4" s="3">
        <v>0.308255</v>
      </c>
      <c r="M4" s="3">
        <v>0.10111000000000001</v>
      </c>
      <c r="N4" s="3">
        <v>0.6794</v>
      </c>
      <c r="O4" s="4">
        <v>2.08692E-5</v>
      </c>
      <c r="P4" s="3">
        <v>2.6679780000000001E-3</v>
      </c>
    </row>
    <row r="5" spans="1:16" x14ac:dyDescent="0.2">
      <c r="A5" s="3">
        <v>1599</v>
      </c>
      <c r="B5" s="3">
        <v>10</v>
      </c>
      <c r="C5" s="3">
        <v>125798320</v>
      </c>
      <c r="D5" s="3">
        <v>126875816</v>
      </c>
      <c r="E5" s="3">
        <v>1359</v>
      </c>
      <c r="F5" s="3">
        <v>253</v>
      </c>
      <c r="G5" s="3" t="s">
        <v>18</v>
      </c>
      <c r="H5" s="3" t="s">
        <v>21</v>
      </c>
      <c r="I5" s="3">
        <v>-0.46171200000000001</v>
      </c>
      <c r="J5" s="3">
        <v>-0.67813000000000001</v>
      </c>
      <c r="K5" s="3">
        <v>-0.26108999999999999</v>
      </c>
      <c r="L5" s="3">
        <v>0.21317800000000001</v>
      </c>
      <c r="M5" s="3">
        <v>6.8169999999999994E-2</v>
      </c>
      <c r="N5" s="3">
        <v>0.45985999999999999</v>
      </c>
      <c r="O5" s="4">
        <v>2.1592600000000001E-5</v>
      </c>
      <c r="P5" s="3">
        <v>2.6679780000000001E-3</v>
      </c>
    </row>
    <row r="6" spans="1:16" x14ac:dyDescent="0.2">
      <c r="A6" s="3">
        <v>1788</v>
      </c>
      <c r="B6" s="3">
        <v>12</v>
      </c>
      <c r="C6" s="3">
        <v>48960266</v>
      </c>
      <c r="D6" s="3">
        <v>50344346</v>
      </c>
      <c r="E6" s="3">
        <v>1615</v>
      </c>
      <c r="F6" s="3">
        <v>207</v>
      </c>
      <c r="G6" s="3" t="s">
        <v>18</v>
      </c>
      <c r="H6" s="3" t="s">
        <v>21</v>
      </c>
      <c r="I6" s="3">
        <v>0.63191600000000003</v>
      </c>
      <c r="J6" s="3">
        <v>0.35688999999999999</v>
      </c>
      <c r="K6" s="3">
        <v>0.95723999999999998</v>
      </c>
      <c r="L6" s="3">
        <v>0.39931800000000001</v>
      </c>
      <c r="M6" s="3">
        <v>0.12737000000000001</v>
      </c>
      <c r="N6" s="3">
        <v>0.91632000000000002</v>
      </c>
      <c r="O6" s="4">
        <v>2.4818399999999999E-5</v>
      </c>
      <c r="P6" s="3">
        <v>2.6679780000000001E-3</v>
      </c>
    </row>
    <row r="7" spans="1:16" x14ac:dyDescent="0.2">
      <c r="A7" s="3">
        <v>62</v>
      </c>
      <c r="B7" s="3">
        <v>1</v>
      </c>
      <c r="C7" s="3">
        <v>72513120</v>
      </c>
      <c r="D7" s="3">
        <v>73992170</v>
      </c>
      <c r="E7" s="3">
        <v>1508</v>
      </c>
      <c r="F7" s="3">
        <v>133</v>
      </c>
      <c r="G7" s="3" t="s">
        <v>18</v>
      </c>
      <c r="H7" s="3" t="s">
        <v>21</v>
      </c>
      <c r="I7" s="3">
        <v>-0.47533799999999998</v>
      </c>
      <c r="J7" s="3">
        <v>-0.70674000000000003</v>
      </c>
      <c r="K7" s="3">
        <v>-0.26422000000000001</v>
      </c>
      <c r="L7" s="3">
        <v>0.22594600000000001</v>
      </c>
      <c r="M7" s="3">
        <v>6.9809999999999997E-2</v>
      </c>
      <c r="N7" s="3">
        <v>0.49947999999999998</v>
      </c>
      <c r="O7" s="4">
        <v>4.7263499999999999E-5</v>
      </c>
      <c r="P7" s="3">
        <v>4.0646609999999998E-3</v>
      </c>
    </row>
    <row r="8" spans="1:16" x14ac:dyDescent="0.2">
      <c r="A8" s="3">
        <v>1198</v>
      </c>
      <c r="B8" s="3">
        <v>7</v>
      </c>
      <c r="C8" s="3">
        <v>115321302</v>
      </c>
      <c r="D8" s="3">
        <v>116835336</v>
      </c>
      <c r="E8" s="3">
        <v>1678</v>
      </c>
      <c r="F8" s="3">
        <v>230</v>
      </c>
      <c r="G8" s="3" t="s">
        <v>18</v>
      </c>
      <c r="H8" s="3" t="s">
        <v>21</v>
      </c>
      <c r="I8" s="3">
        <v>-0.67919300000000005</v>
      </c>
      <c r="J8" s="3">
        <v>-1</v>
      </c>
      <c r="K8" s="3">
        <v>-0.36968000000000001</v>
      </c>
      <c r="L8" s="3">
        <v>0.46130300000000002</v>
      </c>
      <c r="M8" s="3">
        <v>0.13667000000000001</v>
      </c>
      <c r="N8" s="3">
        <v>1</v>
      </c>
      <c r="O8" s="4">
        <v>6.0582899999999999E-5</v>
      </c>
      <c r="P8" s="3">
        <v>4.3417745000000002E-3</v>
      </c>
    </row>
    <row r="9" spans="1:16" x14ac:dyDescent="0.2">
      <c r="A9" s="3">
        <v>1724</v>
      </c>
      <c r="B9" s="3">
        <v>11</v>
      </c>
      <c r="C9" s="3">
        <v>118901214</v>
      </c>
      <c r="D9" s="3">
        <v>120064528</v>
      </c>
      <c r="E9" s="3">
        <v>1113</v>
      </c>
      <c r="F9" s="3">
        <v>259</v>
      </c>
      <c r="G9" s="3" t="s">
        <v>18</v>
      </c>
      <c r="H9" s="3" t="s">
        <v>21</v>
      </c>
      <c r="I9" s="3">
        <v>-0.57963500000000001</v>
      </c>
      <c r="J9" s="3">
        <v>-0.89507999999999999</v>
      </c>
      <c r="K9" s="3">
        <v>-0.30551</v>
      </c>
      <c r="L9" s="3">
        <v>0.33597700000000003</v>
      </c>
      <c r="M9" s="3">
        <v>9.3340000000000006E-2</v>
      </c>
      <c r="N9" s="3">
        <v>0.80117000000000005</v>
      </c>
      <c r="O9" s="4">
        <v>9.4267900000000006E-5</v>
      </c>
      <c r="P9" s="3">
        <v>4.5039107777777804E-3</v>
      </c>
    </row>
    <row r="10" spans="1:16" x14ac:dyDescent="0.2">
      <c r="A10" s="3">
        <v>2216</v>
      </c>
      <c r="B10" s="3">
        <v>17</v>
      </c>
      <c r="C10" s="3">
        <v>54950108</v>
      </c>
      <c r="D10" s="3">
        <v>56245227</v>
      </c>
      <c r="E10" s="3">
        <v>1486</v>
      </c>
      <c r="F10" s="3">
        <v>343</v>
      </c>
      <c r="G10" s="3" t="s">
        <v>18</v>
      </c>
      <c r="H10" s="3" t="s">
        <v>21</v>
      </c>
      <c r="I10" s="3">
        <v>-0.549682</v>
      </c>
      <c r="J10" s="3">
        <v>-0.85446999999999995</v>
      </c>
      <c r="K10" s="3">
        <v>-0.28397</v>
      </c>
      <c r="L10" s="3">
        <v>0.30214999999999997</v>
      </c>
      <c r="M10" s="3">
        <v>8.0640000000000003E-2</v>
      </c>
      <c r="N10" s="3">
        <v>0.73011999999999999</v>
      </c>
      <c r="O10" s="4">
        <v>8.4434100000000005E-5</v>
      </c>
      <c r="P10" s="3">
        <v>4.5039107777777804E-3</v>
      </c>
    </row>
    <row r="11" spans="1:16" x14ac:dyDescent="0.2">
      <c r="A11" s="3">
        <v>2405</v>
      </c>
      <c r="B11" s="3">
        <v>20</v>
      </c>
      <c r="C11" s="3">
        <v>41351515</v>
      </c>
      <c r="D11" s="3">
        <v>42185671</v>
      </c>
      <c r="E11" s="3">
        <v>1250</v>
      </c>
      <c r="F11" s="3">
        <v>241</v>
      </c>
      <c r="G11" s="3" t="s">
        <v>18</v>
      </c>
      <c r="H11" s="3" t="s">
        <v>21</v>
      </c>
      <c r="I11" s="3">
        <v>0.70203300000000002</v>
      </c>
      <c r="J11" s="3">
        <v>0.38452999999999998</v>
      </c>
      <c r="K11" s="3">
        <v>1</v>
      </c>
      <c r="L11" s="3">
        <v>0.49285099999999998</v>
      </c>
      <c r="M11" s="3">
        <v>0.14785999999999999</v>
      </c>
      <c r="N11" s="3">
        <v>1</v>
      </c>
      <c r="O11" s="4">
        <v>7.79016E-5</v>
      </c>
      <c r="P11" s="3">
        <v>4.5039107777777804E-3</v>
      </c>
    </row>
    <row r="12" spans="1:16" x14ac:dyDescent="0.2">
      <c r="A12" s="3">
        <v>2206</v>
      </c>
      <c r="B12" s="3">
        <v>17</v>
      </c>
      <c r="C12" s="3">
        <v>42348004</v>
      </c>
      <c r="D12" s="3">
        <v>43460500</v>
      </c>
      <c r="E12" s="3">
        <v>1183</v>
      </c>
      <c r="F12" s="3">
        <v>183</v>
      </c>
      <c r="G12" s="3" t="s">
        <v>18</v>
      </c>
      <c r="H12" s="3" t="s">
        <v>21</v>
      </c>
      <c r="I12" s="3">
        <v>0.58993499999999999</v>
      </c>
      <c r="J12" s="3">
        <v>0.30808000000000002</v>
      </c>
      <c r="K12" s="3">
        <v>0.92581000000000002</v>
      </c>
      <c r="L12" s="3">
        <v>0.34802300000000003</v>
      </c>
      <c r="M12" s="3">
        <v>9.4909999999999994E-2</v>
      </c>
      <c r="N12" s="3">
        <v>0.85712999999999995</v>
      </c>
      <c r="O12" s="3">
        <v>1.3937699999999999E-4</v>
      </c>
      <c r="P12" s="3">
        <v>5.993211E-3</v>
      </c>
    </row>
    <row r="13" spans="1:16" x14ac:dyDescent="0.2">
      <c r="A13" s="3">
        <v>2386</v>
      </c>
      <c r="B13" s="3">
        <v>20</v>
      </c>
      <c r="C13" s="3">
        <v>15962577</v>
      </c>
      <c r="D13" s="3">
        <v>16661516</v>
      </c>
      <c r="E13" s="3">
        <v>1419</v>
      </c>
      <c r="F13" s="3">
        <v>197</v>
      </c>
      <c r="G13" s="3" t="s">
        <v>18</v>
      </c>
      <c r="H13" s="3" t="s">
        <v>21</v>
      </c>
      <c r="I13" s="3">
        <v>-0.54189299999999996</v>
      </c>
      <c r="J13" s="3">
        <v>-0.88588</v>
      </c>
      <c r="K13" s="3">
        <v>-0.25128</v>
      </c>
      <c r="L13" s="3">
        <v>0.29364800000000002</v>
      </c>
      <c r="M13" s="3">
        <v>6.3140000000000002E-2</v>
      </c>
      <c r="N13" s="3">
        <v>0.78478000000000003</v>
      </c>
      <c r="O13" s="3">
        <v>5.0099300000000003E-4</v>
      </c>
      <c r="P13" s="3">
        <v>1.95842718181818E-2</v>
      </c>
    </row>
    <row r="14" spans="1:16" x14ac:dyDescent="0.2">
      <c r="A14" s="3">
        <v>1558</v>
      </c>
      <c r="B14" s="3">
        <v>10</v>
      </c>
      <c r="C14" s="3">
        <v>78665482</v>
      </c>
      <c r="D14" s="3">
        <v>79952996</v>
      </c>
      <c r="E14" s="3">
        <v>1319</v>
      </c>
      <c r="F14" s="3">
        <v>262</v>
      </c>
      <c r="G14" s="3" t="s">
        <v>18</v>
      </c>
      <c r="H14" s="3" t="s">
        <v>21</v>
      </c>
      <c r="I14" s="3">
        <v>0.468669</v>
      </c>
      <c r="J14" s="3">
        <v>0.20974000000000001</v>
      </c>
      <c r="K14" s="3">
        <v>0.74880999999999998</v>
      </c>
      <c r="L14" s="3">
        <v>0.21965000000000001</v>
      </c>
      <c r="M14" s="3">
        <v>4.3990000000000001E-2</v>
      </c>
      <c r="N14" s="3">
        <v>0.56071000000000004</v>
      </c>
      <c r="O14" s="3">
        <v>5.5805399999999999E-4</v>
      </c>
      <c r="P14" s="3">
        <v>1.9996935E-2</v>
      </c>
    </row>
    <row r="15" spans="1:16" x14ac:dyDescent="0.2">
      <c r="A15" s="3">
        <v>2027</v>
      </c>
      <c r="B15" s="3">
        <v>14</v>
      </c>
      <c r="C15" s="3">
        <v>100786190</v>
      </c>
      <c r="D15" s="3">
        <v>102004377</v>
      </c>
      <c r="E15" s="3">
        <v>1415</v>
      </c>
      <c r="F15" s="3">
        <v>327</v>
      </c>
      <c r="G15" s="3" t="s">
        <v>18</v>
      </c>
      <c r="H15" s="3" t="s">
        <v>21</v>
      </c>
      <c r="I15" s="3">
        <v>-0.45926299999999998</v>
      </c>
      <c r="J15" s="3">
        <v>-0.75244</v>
      </c>
      <c r="K15" s="3">
        <v>-0.20496</v>
      </c>
      <c r="L15" s="3">
        <v>0.210922</v>
      </c>
      <c r="M15" s="3">
        <v>4.2009999999999999E-2</v>
      </c>
      <c r="N15" s="3">
        <v>0.56616999999999995</v>
      </c>
      <c r="O15" s="3">
        <v>8.6499600000000004E-4</v>
      </c>
      <c r="P15" s="3">
        <v>2.8611406153846199E-2</v>
      </c>
    </row>
    <row r="16" spans="1:16" x14ac:dyDescent="0.2">
      <c r="A16" s="3">
        <v>1957</v>
      </c>
      <c r="B16" s="3">
        <v>14</v>
      </c>
      <c r="C16" s="3">
        <v>22760701</v>
      </c>
      <c r="D16" s="3">
        <v>23985936</v>
      </c>
      <c r="E16" s="3">
        <v>1588</v>
      </c>
      <c r="F16" s="3">
        <v>312</v>
      </c>
      <c r="G16" s="3" t="s">
        <v>18</v>
      </c>
      <c r="H16" s="3" t="s">
        <v>21</v>
      </c>
      <c r="I16" s="3">
        <v>-0.45099899999999998</v>
      </c>
      <c r="J16" s="3">
        <v>-0.73985999999999996</v>
      </c>
      <c r="K16" s="3">
        <v>-0.18876999999999999</v>
      </c>
      <c r="L16" s="3">
        <v>0.2034</v>
      </c>
      <c r="M16" s="3">
        <v>3.5630000000000002E-2</v>
      </c>
      <c r="N16" s="3">
        <v>0.5474</v>
      </c>
      <c r="O16" s="3">
        <v>9.3335100000000002E-4</v>
      </c>
      <c r="P16" s="3">
        <v>2.8667209285714298E-2</v>
      </c>
    </row>
    <row r="17" spans="1:16" x14ac:dyDescent="0.2">
      <c r="A17" s="3">
        <v>61</v>
      </c>
      <c r="B17" s="3">
        <v>1</v>
      </c>
      <c r="C17" s="3">
        <v>70992906</v>
      </c>
      <c r="D17" s="3">
        <v>72513119</v>
      </c>
      <c r="E17" s="3">
        <v>1526</v>
      </c>
      <c r="F17" s="3">
        <v>202</v>
      </c>
      <c r="G17" s="3" t="s">
        <v>18</v>
      </c>
      <c r="H17" s="3" t="s">
        <v>21</v>
      </c>
      <c r="I17" s="3">
        <v>-0.41257500000000003</v>
      </c>
      <c r="J17" s="3">
        <v>-0.67854999999999999</v>
      </c>
      <c r="K17" s="3">
        <v>-0.16245999999999999</v>
      </c>
      <c r="L17" s="3">
        <v>0.17021900000000001</v>
      </c>
      <c r="M17" s="3">
        <v>2.639E-2</v>
      </c>
      <c r="N17" s="3">
        <v>0.46043000000000001</v>
      </c>
      <c r="O17" s="3">
        <v>1.69619E-3</v>
      </c>
      <c r="P17" s="3">
        <v>4.6260411764705897E-2</v>
      </c>
    </row>
    <row r="18" spans="1:16" x14ac:dyDescent="0.2">
      <c r="A18" s="3">
        <v>1572</v>
      </c>
      <c r="B18" s="3">
        <v>10</v>
      </c>
      <c r="C18" s="3">
        <v>92911507</v>
      </c>
      <c r="D18" s="3">
        <v>94503299</v>
      </c>
      <c r="E18" s="3">
        <v>1773</v>
      </c>
      <c r="F18" s="3">
        <v>172</v>
      </c>
      <c r="G18" s="3" t="s">
        <v>18</v>
      </c>
      <c r="H18" s="3" t="s">
        <v>21</v>
      </c>
      <c r="I18" s="3">
        <v>-0.46303800000000001</v>
      </c>
      <c r="J18" s="3">
        <v>-0.76478999999999997</v>
      </c>
      <c r="K18" s="3">
        <v>-0.17868999999999999</v>
      </c>
      <c r="L18" s="3">
        <v>0.21440400000000001</v>
      </c>
      <c r="M18" s="3">
        <v>3.193E-2</v>
      </c>
      <c r="N18" s="3">
        <v>0.58491000000000004</v>
      </c>
      <c r="O18" s="3">
        <v>1.7512599999999999E-3</v>
      </c>
      <c r="P18" s="3">
        <v>4.6260411764705897E-2</v>
      </c>
    </row>
    <row r="19" spans="1:16" x14ac:dyDescent="0.2">
      <c r="A19" s="3">
        <v>1850</v>
      </c>
      <c r="B19" s="3">
        <v>12</v>
      </c>
      <c r="C19" s="3">
        <v>121817510</v>
      </c>
      <c r="D19" s="3">
        <v>123396634</v>
      </c>
      <c r="E19" s="3">
        <v>1671</v>
      </c>
      <c r="F19" s="3">
        <v>214</v>
      </c>
      <c r="G19" s="3" t="s">
        <v>18</v>
      </c>
      <c r="H19" s="3" t="s">
        <v>21</v>
      </c>
      <c r="I19" s="3">
        <v>-0.413746</v>
      </c>
      <c r="J19" s="3">
        <v>-0.68281000000000003</v>
      </c>
      <c r="K19" s="3">
        <v>-0.15809000000000001</v>
      </c>
      <c r="L19" s="3">
        <v>0.171186</v>
      </c>
      <c r="M19" s="3">
        <v>2.4989999999999998E-2</v>
      </c>
      <c r="N19" s="3">
        <v>0.46622999999999998</v>
      </c>
      <c r="O19" s="3">
        <v>1.8289000000000001E-3</v>
      </c>
      <c r="P19" s="3">
        <v>4.6260411764705897E-2</v>
      </c>
    </row>
    <row r="20" spans="1:16" x14ac:dyDescent="0.2">
      <c r="A20">
        <v>2456</v>
      </c>
      <c r="B20">
        <v>21</v>
      </c>
      <c r="C20">
        <v>42187153</v>
      </c>
      <c r="D20">
        <v>43081434</v>
      </c>
      <c r="E20">
        <v>1301</v>
      </c>
      <c r="F20">
        <v>290</v>
      </c>
      <c r="G20" t="s">
        <v>18</v>
      </c>
      <c r="H20" t="s">
        <v>21</v>
      </c>
      <c r="I20">
        <v>0.48333900000000002</v>
      </c>
      <c r="J20">
        <v>0.18171000000000001</v>
      </c>
      <c r="K20">
        <v>0.83038999999999996</v>
      </c>
      <c r="L20">
        <v>0.23361599999999999</v>
      </c>
      <c r="M20">
        <v>3.3149999999999999E-2</v>
      </c>
      <c r="N20">
        <v>0.68955</v>
      </c>
      <c r="O20">
        <v>2.1056099999999999E-3</v>
      </c>
      <c r="P20">
        <v>5.0300683333333297E-2</v>
      </c>
    </row>
    <row r="21" spans="1:16" x14ac:dyDescent="0.2">
      <c r="A21">
        <v>943</v>
      </c>
      <c r="B21">
        <v>6</v>
      </c>
      <c r="C21">
        <v>19449153</v>
      </c>
      <c r="D21">
        <v>20418020</v>
      </c>
      <c r="E21">
        <v>1071</v>
      </c>
      <c r="F21">
        <v>272</v>
      </c>
      <c r="G21" t="s">
        <v>18</v>
      </c>
      <c r="H21" t="s">
        <v>21</v>
      </c>
      <c r="I21">
        <v>-0.45070900000000003</v>
      </c>
      <c r="J21">
        <v>-0.76483999999999996</v>
      </c>
      <c r="K21">
        <v>-0.17061999999999999</v>
      </c>
      <c r="L21">
        <v>0.20313800000000001</v>
      </c>
      <c r="M21">
        <v>2.911E-2</v>
      </c>
      <c r="N21">
        <v>0.58498000000000006</v>
      </c>
      <c r="O21">
        <v>2.2558600000000002E-3</v>
      </c>
      <c r="P21">
        <v>5.1053673684210502E-2</v>
      </c>
    </row>
    <row r="22" spans="1:16" x14ac:dyDescent="0.2">
      <c r="A22">
        <v>836</v>
      </c>
      <c r="B22">
        <v>5</v>
      </c>
      <c r="C22">
        <v>73314062</v>
      </c>
      <c r="D22">
        <v>74245354</v>
      </c>
      <c r="E22">
        <v>857</v>
      </c>
      <c r="F22">
        <v>228</v>
      </c>
      <c r="G22" t="s">
        <v>18</v>
      </c>
      <c r="H22" t="s">
        <v>21</v>
      </c>
      <c r="I22">
        <v>-0.45069300000000001</v>
      </c>
      <c r="J22">
        <v>-0.78041000000000005</v>
      </c>
      <c r="K22">
        <v>-0.15074000000000001</v>
      </c>
      <c r="L22">
        <v>0.203124</v>
      </c>
      <c r="M22">
        <v>2.2790000000000001E-2</v>
      </c>
      <c r="N22">
        <v>0.60904999999999998</v>
      </c>
      <c r="O22">
        <v>3.4251899999999998E-3</v>
      </c>
      <c r="P22">
        <v>7.3641584999999996E-2</v>
      </c>
    </row>
    <row r="23" spans="1:16" x14ac:dyDescent="0.2">
      <c r="A23">
        <v>1794</v>
      </c>
      <c r="B23">
        <v>12</v>
      </c>
      <c r="C23">
        <v>56987106</v>
      </c>
      <c r="D23">
        <v>58748139</v>
      </c>
      <c r="E23">
        <v>1778</v>
      </c>
      <c r="F23">
        <v>228</v>
      </c>
      <c r="G23" t="s">
        <v>18</v>
      </c>
      <c r="H23" t="s">
        <v>21</v>
      </c>
      <c r="I23">
        <v>-0.38252199999999997</v>
      </c>
      <c r="J23">
        <v>-0.65120999999999996</v>
      </c>
      <c r="K23">
        <v>-0.13139999999999999</v>
      </c>
      <c r="L23">
        <v>0.14632300000000001</v>
      </c>
      <c r="M23">
        <v>1.7260000000000001E-2</v>
      </c>
      <c r="N23">
        <v>0.42407</v>
      </c>
      <c r="O23">
        <v>3.6496599999999999E-3</v>
      </c>
      <c r="P23">
        <v>7.4731133333333297E-2</v>
      </c>
    </row>
    <row r="24" spans="1:16" x14ac:dyDescent="0.2">
      <c r="A24">
        <v>103</v>
      </c>
      <c r="B24">
        <v>1</v>
      </c>
      <c r="C24">
        <v>117046312</v>
      </c>
      <c r="D24">
        <v>118118667</v>
      </c>
      <c r="E24">
        <v>1175</v>
      </c>
      <c r="F24">
        <v>225</v>
      </c>
      <c r="G24" t="s">
        <v>18</v>
      </c>
      <c r="H24" t="s">
        <v>21</v>
      </c>
      <c r="I24">
        <v>-0.56543699999999997</v>
      </c>
      <c r="J24">
        <v>-1</v>
      </c>
      <c r="K24">
        <v>-0.19484000000000001</v>
      </c>
      <c r="L24">
        <v>0.31971899999999998</v>
      </c>
      <c r="M24">
        <v>3.7960000000000001E-2</v>
      </c>
      <c r="N24">
        <v>1</v>
      </c>
      <c r="O24">
        <v>4.07493E-3</v>
      </c>
      <c r="P24">
        <v>7.6183473913043503E-2</v>
      </c>
    </row>
    <row r="25" spans="1:16" x14ac:dyDescent="0.2">
      <c r="A25">
        <v>2488</v>
      </c>
      <c r="B25">
        <v>22</v>
      </c>
      <c r="C25">
        <v>44409534</v>
      </c>
      <c r="D25">
        <v>45170649</v>
      </c>
      <c r="E25">
        <v>1445</v>
      </c>
      <c r="F25">
        <v>314</v>
      </c>
      <c r="G25" t="s">
        <v>18</v>
      </c>
      <c r="H25" t="s">
        <v>21</v>
      </c>
      <c r="I25">
        <v>0.33495900000000001</v>
      </c>
      <c r="J25">
        <v>0.11219</v>
      </c>
      <c r="K25">
        <v>0.56984999999999997</v>
      </c>
      <c r="L25">
        <v>0.11219800000000001</v>
      </c>
      <c r="M25">
        <v>1.26E-2</v>
      </c>
      <c r="N25">
        <v>0.32473000000000002</v>
      </c>
      <c r="O25">
        <v>3.9508900000000003E-3</v>
      </c>
      <c r="P25">
        <v>7.6183473913043503E-2</v>
      </c>
    </row>
    <row r="26" spans="1:16" x14ac:dyDescent="0.2">
      <c r="A26">
        <v>379</v>
      </c>
      <c r="B26">
        <v>2</v>
      </c>
      <c r="C26">
        <v>199654970</v>
      </c>
      <c r="D26">
        <v>201324132</v>
      </c>
      <c r="E26">
        <v>1593</v>
      </c>
      <c r="F26">
        <v>202</v>
      </c>
      <c r="G26" t="s">
        <v>18</v>
      </c>
      <c r="H26" t="s">
        <v>21</v>
      </c>
      <c r="I26">
        <v>-0.39723399999999998</v>
      </c>
      <c r="J26">
        <v>-0.68440999999999996</v>
      </c>
      <c r="K26">
        <v>-0.12778999999999999</v>
      </c>
      <c r="L26">
        <v>0.15779499999999999</v>
      </c>
      <c r="M26">
        <v>1.6590000000000001E-2</v>
      </c>
      <c r="N26">
        <v>0.46842</v>
      </c>
      <c r="O26">
        <v>4.4021599999999996E-3</v>
      </c>
      <c r="P26">
        <v>7.88720333333333E-2</v>
      </c>
    </row>
    <row r="27" spans="1:16" x14ac:dyDescent="0.2">
      <c r="A27">
        <v>467</v>
      </c>
      <c r="B27">
        <v>3</v>
      </c>
      <c r="C27">
        <v>54074845</v>
      </c>
      <c r="D27">
        <v>54892586</v>
      </c>
      <c r="E27">
        <v>1048</v>
      </c>
      <c r="F27">
        <v>232</v>
      </c>
      <c r="G27" t="s">
        <v>18</v>
      </c>
      <c r="H27" t="s">
        <v>21</v>
      </c>
      <c r="I27">
        <v>0.44612200000000002</v>
      </c>
      <c r="J27">
        <v>0.14305999999999999</v>
      </c>
      <c r="K27">
        <v>0.77883999999999998</v>
      </c>
      <c r="L27">
        <v>0.19902500000000001</v>
      </c>
      <c r="M27">
        <v>2.0500000000000001E-2</v>
      </c>
      <c r="N27">
        <v>0.60658999999999996</v>
      </c>
      <c r="O27">
        <v>4.7310399999999997E-3</v>
      </c>
      <c r="P27">
        <v>8.1373888000000005E-2</v>
      </c>
    </row>
    <row r="28" spans="1:16" x14ac:dyDescent="0.2">
      <c r="A28">
        <v>474</v>
      </c>
      <c r="B28">
        <v>3</v>
      </c>
      <c r="C28">
        <v>61277588</v>
      </c>
      <c r="D28">
        <v>62609818</v>
      </c>
      <c r="E28">
        <v>1892</v>
      </c>
      <c r="F28">
        <v>316</v>
      </c>
      <c r="G28" t="s">
        <v>18</v>
      </c>
      <c r="H28" t="s">
        <v>21</v>
      </c>
      <c r="I28">
        <v>-0.41409299999999999</v>
      </c>
      <c r="J28">
        <v>-0.73180999999999996</v>
      </c>
      <c r="K28">
        <v>-0.13705000000000001</v>
      </c>
      <c r="L28">
        <v>0.17147299999999999</v>
      </c>
      <c r="M28">
        <v>1.8780000000000002E-2</v>
      </c>
      <c r="N28">
        <v>0.53554999999999997</v>
      </c>
      <c r="O28">
        <v>5.4035300000000001E-3</v>
      </c>
      <c r="P28">
        <v>8.5786689285714299E-2</v>
      </c>
    </row>
    <row r="29" spans="1:16" x14ac:dyDescent="0.2">
      <c r="A29">
        <v>1095</v>
      </c>
      <c r="B29">
        <v>7</v>
      </c>
      <c r="C29">
        <v>617320</v>
      </c>
      <c r="D29">
        <v>1366972</v>
      </c>
      <c r="E29">
        <v>1538</v>
      </c>
      <c r="F29">
        <v>220</v>
      </c>
      <c r="G29" t="s">
        <v>18</v>
      </c>
      <c r="H29" t="s">
        <v>21</v>
      </c>
      <c r="I29">
        <v>0.44040200000000002</v>
      </c>
      <c r="J29">
        <v>0.13847999999999999</v>
      </c>
      <c r="K29">
        <v>0.77454000000000001</v>
      </c>
      <c r="L29">
        <v>0.19395399999999999</v>
      </c>
      <c r="M29">
        <v>1.934E-2</v>
      </c>
      <c r="N29">
        <v>0.59991000000000005</v>
      </c>
      <c r="O29">
        <v>5.2180300000000002E-3</v>
      </c>
      <c r="P29">
        <v>8.5786689285714299E-2</v>
      </c>
    </row>
    <row r="30" spans="1:16" x14ac:dyDescent="0.2">
      <c r="A30">
        <v>2326</v>
      </c>
      <c r="B30">
        <v>19</v>
      </c>
      <c r="C30">
        <v>17750519</v>
      </c>
      <c r="D30">
        <v>18504867</v>
      </c>
      <c r="E30">
        <v>1079</v>
      </c>
      <c r="F30">
        <v>225</v>
      </c>
      <c r="G30" t="s">
        <v>18</v>
      </c>
      <c r="H30" t="s">
        <v>21</v>
      </c>
      <c r="I30">
        <v>0.349578</v>
      </c>
      <c r="J30">
        <v>0.11264</v>
      </c>
      <c r="K30">
        <v>0.60223000000000004</v>
      </c>
      <c r="L30">
        <v>0.12220499999999999</v>
      </c>
      <c r="M30">
        <v>1.272E-2</v>
      </c>
      <c r="N30">
        <v>0.36268</v>
      </c>
      <c r="O30">
        <v>5.58611E-3</v>
      </c>
      <c r="P30">
        <v>8.5786689285714299E-2</v>
      </c>
    </row>
    <row r="31" spans="1:16" x14ac:dyDescent="0.2">
      <c r="A31">
        <v>1951</v>
      </c>
      <c r="B31">
        <v>13</v>
      </c>
      <c r="C31">
        <v>112319065</v>
      </c>
      <c r="D31">
        <v>113573118</v>
      </c>
      <c r="E31">
        <v>1742</v>
      </c>
      <c r="F31">
        <v>300</v>
      </c>
      <c r="G31" t="s">
        <v>18</v>
      </c>
      <c r="H31" t="s">
        <v>21</v>
      </c>
      <c r="I31">
        <v>-0.34426000000000001</v>
      </c>
      <c r="J31">
        <v>-0.60265999999999997</v>
      </c>
      <c r="K31">
        <v>-0.10356</v>
      </c>
      <c r="L31">
        <v>0.118515</v>
      </c>
      <c r="M31">
        <v>1.09E-2</v>
      </c>
      <c r="N31">
        <v>0.36320000000000002</v>
      </c>
      <c r="O31">
        <v>5.9955E-3</v>
      </c>
      <c r="P31">
        <v>8.8898793103448295E-2</v>
      </c>
    </row>
    <row r="32" spans="1:16" x14ac:dyDescent="0.2">
      <c r="A32">
        <v>1166</v>
      </c>
      <c r="B32">
        <v>7</v>
      </c>
      <c r="C32">
        <v>73128831</v>
      </c>
      <c r="D32">
        <v>75243899</v>
      </c>
      <c r="E32">
        <v>896</v>
      </c>
      <c r="F32">
        <v>218</v>
      </c>
      <c r="G32" t="s">
        <v>18</v>
      </c>
      <c r="H32" t="s">
        <v>21</v>
      </c>
      <c r="I32">
        <v>0.44181199999999998</v>
      </c>
      <c r="J32">
        <v>0.13375999999999999</v>
      </c>
      <c r="K32">
        <v>0.80371999999999999</v>
      </c>
      <c r="L32">
        <v>0.19519800000000001</v>
      </c>
      <c r="M32">
        <v>1.7979999999999999E-2</v>
      </c>
      <c r="N32">
        <v>0.64597000000000004</v>
      </c>
      <c r="O32">
        <v>6.3596900000000003E-3</v>
      </c>
      <c r="P32">
        <v>9.1155556666666707E-2</v>
      </c>
    </row>
    <row r="33" spans="1:16" x14ac:dyDescent="0.2">
      <c r="A33">
        <v>1080</v>
      </c>
      <c r="B33">
        <v>6</v>
      </c>
      <c r="C33">
        <v>156762741</v>
      </c>
      <c r="D33">
        <v>158220143</v>
      </c>
      <c r="E33">
        <v>1653</v>
      </c>
      <c r="F33">
        <v>288</v>
      </c>
      <c r="G33" t="s">
        <v>18</v>
      </c>
      <c r="H33" t="s">
        <v>21</v>
      </c>
      <c r="I33">
        <v>0.47628999999999999</v>
      </c>
      <c r="J33">
        <v>0.1341</v>
      </c>
      <c r="K33">
        <v>0.89973000000000003</v>
      </c>
      <c r="L33">
        <v>0.226852</v>
      </c>
      <c r="M33">
        <v>1.8280000000000001E-2</v>
      </c>
      <c r="N33">
        <v>0.80950999999999995</v>
      </c>
      <c r="O33">
        <v>6.9107500000000002E-3</v>
      </c>
      <c r="P33">
        <v>9.2863203125000002E-2</v>
      </c>
    </row>
    <row r="34" spans="1:16" x14ac:dyDescent="0.2">
      <c r="A34">
        <v>2423</v>
      </c>
      <c r="B34">
        <v>20</v>
      </c>
      <c r="C34">
        <v>57924038</v>
      </c>
      <c r="D34">
        <v>58780894</v>
      </c>
      <c r="E34">
        <v>1190</v>
      </c>
      <c r="F34">
        <v>255</v>
      </c>
      <c r="G34" t="s">
        <v>18</v>
      </c>
      <c r="H34" t="s">
        <v>21</v>
      </c>
      <c r="I34">
        <v>0.39140900000000001</v>
      </c>
      <c r="J34">
        <v>0.11584999999999999</v>
      </c>
      <c r="K34">
        <v>0.69455</v>
      </c>
      <c r="L34">
        <v>0.153201</v>
      </c>
      <c r="M34">
        <v>1.345E-2</v>
      </c>
      <c r="N34">
        <v>0.4824</v>
      </c>
      <c r="O34">
        <v>6.7648700000000001E-3</v>
      </c>
      <c r="P34">
        <v>9.2863203125000002E-2</v>
      </c>
    </row>
    <row r="35" spans="1:16" x14ac:dyDescent="0.2">
      <c r="A35">
        <v>40</v>
      </c>
      <c r="B35">
        <v>1</v>
      </c>
      <c r="C35">
        <v>43512670</v>
      </c>
      <c r="D35">
        <v>45167235</v>
      </c>
      <c r="E35">
        <v>1981</v>
      </c>
      <c r="F35">
        <v>261</v>
      </c>
      <c r="G35" t="s">
        <v>18</v>
      </c>
      <c r="H35" t="s">
        <v>21</v>
      </c>
      <c r="I35">
        <v>-0.42188199999999998</v>
      </c>
      <c r="J35">
        <v>-0.78022999999999998</v>
      </c>
      <c r="K35">
        <v>-0.13153999999999999</v>
      </c>
      <c r="L35">
        <v>0.177985</v>
      </c>
      <c r="M35">
        <v>1.754E-2</v>
      </c>
      <c r="N35">
        <v>0.60875999999999997</v>
      </c>
      <c r="O35">
        <v>7.5496199999999999E-3</v>
      </c>
      <c r="P35">
        <v>9.5480488235294106E-2</v>
      </c>
    </row>
    <row r="36" spans="1:16" x14ac:dyDescent="0.2">
      <c r="A36">
        <v>2460</v>
      </c>
      <c r="B36">
        <v>21</v>
      </c>
      <c r="C36">
        <v>46045434</v>
      </c>
      <c r="D36">
        <v>47014880</v>
      </c>
      <c r="E36">
        <v>1530</v>
      </c>
      <c r="F36">
        <v>281</v>
      </c>
      <c r="G36" t="s">
        <v>18</v>
      </c>
      <c r="H36" t="s">
        <v>21</v>
      </c>
      <c r="I36">
        <v>0.41064899999999999</v>
      </c>
      <c r="J36">
        <v>0.10971</v>
      </c>
      <c r="K36">
        <v>0.74253999999999998</v>
      </c>
      <c r="L36">
        <v>0.168632</v>
      </c>
      <c r="M36">
        <v>1.205E-2</v>
      </c>
      <c r="N36">
        <v>0.55137000000000003</v>
      </c>
      <c r="O36">
        <v>7.4830799999999996E-3</v>
      </c>
      <c r="P36">
        <v>9.5480488235294106E-2</v>
      </c>
    </row>
    <row r="37" spans="1:16" x14ac:dyDescent="0.2">
      <c r="A37">
        <v>920</v>
      </c>
      <c r="B37">
        <v>5</v>
      </c>
      <c r="C37">
        <v>173606996</v>
      </c>
      <c r="D37">
        <v>174662885</v>
      </c>
      <c r="E37">
        <v>1420</v>
      </c>
      <c r="F37">
        <v>301</v>
      </c>
      <c r="G37" t="s">
        <v>18</v>
      </c>
      <c r="H37" t="s">
        <v>21</v>
      </c>
      <c r="I37">
        <v>0.41273500000000002</v>
      </c>
      <c r="J37">
        <v>0.12148</v>
      </c>
      <c r="K37">
        <v>0.75029999999999997</v>
      </c>
      <c r="L37">
        <v>0.17035</v>
      </c>
      <c r="M37">
        <v>1.477E-2</v>
      </c>
      <c r="N37">
        <v>0.56294</v>
      </c>
      <c r="O37">
        <v>8.3484900000000001E-3</v>
      </c>
      <c r="P37">
        <v>9.7022991891891897E-2</v>
      </c>
    </row>
    <row r="38" spans="1:16" x14ac:dyDescent="0.2">
      <c r="A38">
        <v>1933</v>
      </c>
      <c r="B38">
        <v>13</v>
      </c>
      <c r="C38">
        <v>93285143</v>
      </c>
      <c r="D38">
        <v>94925136</v>
      </c>
      <c r="E38">
        <v>2186</v>
      </c>
      <c r="F38">
        <v>276</v>
      </c>
      <c r="G38" t="s">
        <v>18</v>
      </c>
      <c r="H38" t="s">
        <v>21</v>
      </c>
      <c r="I38">
        <v>0.40210600000000002</v>
      </c>
      <c r="J38">
        <v>0.10999</v>
      </c>
      <c r="K38">
        <v>0.73224</v>
      </c>
      <c r="L38">
        <v>0.161689</v>
      </c>
      <c r="M38">
        <v>1.238E-2</v>
      </c>
      <c r="N38">
        <v>0.53617999999999999</v>
      </c>
      <c r="O38">
        <v>8.2757799999999999E-3</v>
      </c>
      <c r="P38">
        <v>9.7022991891891897E-2</v>
      </c>
    </row>
    <row r="39" spans="1:16" x14ac:dyDescent="0.2">
      <c r="A39">
        <v>2124</v>
      </c>
      <c r="B39">
        <v>16</v>
      </c>
      <c r="C39">
        <v>24014706</v>
      </c>
      <c r="D39">
        <v>25235251</v>
      </c>
      <c r="E39">
        <v>1465</v>
      </c>
      <c r="F39">
        <v>282</v>
      </c>
      <c r="G39" t="s">
        <v>18</v>
      </c>
      <c r="H39" t="s">
        <v>21</v>
      </c>
      <c r="I39">
        <v>0.39766200000000002</v>
      </c>
      <c r="J39">
        <v>0.11097</v>
      </c>
      <c r="K39">
        <v>0.73075000000000001</v>
      </c>
      <c r="L39">
        <v>0.158135</v>
      </c>
      <c r="M39">
        <v>1.2359999999999999E-2</v>
      </c>
      <c r="N39">
        <v>0.53398999999999996</v>
      </c>
      <c r="O39">
        <v>8.0564399999999998E-3</v>
      </c>
      <c r="P39">
        <v>9.7022991891891897E-2</v>
      </c>
    </row>
    <row r="40" spans="1:16" x14ac:dyDescent="0.2">
      <c r="A40">
        <v>353</v>
      </c>
      <c r="B40">
        <v>2</v>
      </c>
      <c r="C40">
        <v>169224446</v>
      </c>
      <c r="D40">
        <v>170155561</v>
      </c>
      <c r="E40">
        <v>1226</v>
      </c>
      <c r="F40">
        <v>223</v>
      </c>
      <c r="G40" t="s">
        <v>18</v>
      </c>
      <c r="H40" t="s">
        <v>21</v>
      </c>
      <c r="I40">
        <v>0.47372599999999998</v>
      </c>
      <c r="J40">
        <v>0.13428000000000001</v>
      </c>
      <c r="K40">
        <v>0.88863999999999999</v>
      </c>
      <c r="L40">
        <v>0.224416</v>
      </c>
      <c r="M40">
        <v>1.8489999999999999E-2</v>
      </c>
      <c r="N40">
        <v>0.78968000000000005</v>
      </c>
      <c r="O40">
        <v>8.6650600000000005E-3</v>
      </c>
      <c r="P40">
        <v>9.8051994736842105E-2</v>
      </c>
    </row>
    <row r="41" spans="1:16" x14ac:dyDescent="0.2">
      <c r="A41">
        <v>216</v>
      </c>
      <c r="B41">
        <v>2</v>
      </c>
      <c r="C41">
        <v>11230350</v>
      </c>
      <c r="D41">
        <v>11995765</v>
      </c>
      <c r="E41">
        <v>1135</v>
      </c>
      <c r="F41">
        <v>211</v>
      </c>
      <c r="G41" t="s">
        <v>18</v>
      </c>
      <c r="H41" t="s">
        <v>21</v>
      </c>
      <c r="I41">
        <v>-0.41748800000000003</v>
      </c>
      <c r="J41">
        <v>-0.77576999999999996</v>
      </c>
      <c r="K41">
        <v>-0.10246</v>
      </c>
      <c r="L41">
        <v>0.17429600000000001</v>
      </c>
      <c r="M41">
        <v>1.103E-2</v>
      </c>
      <c r="N41">
        <v>0.60182999999999998</v>
      </c>
      <c r="O41">
        <v>1.0925000000000001E-2</v>
      </c>
      <c r="P41">
        <v>0.11804863414634099</v>
      </c>
    </row>
    <row r="42" spans="1:16" x14ac:dyDescent="0.2">
      <c r="A42">
        <v>408</v>
      </c>
      <c r="B42">
        <v>2</v>
      </c>
      <c r="C42">
        <v>231847387</v>
      </c>
      <c r="D42">
        <v>233352722</v>
      </c>
      <c r="E42">
        <v>2316</v>
      </c>
      <c r="F42">
        <v>259</v>
      </c>
      <c r="G42" t="s">
        <v>18</v>
      </c>
      <c r="H42" t="s">
        <v>21</v>
      </c>
      <c r="I42">
        <v>-0.41566399999999998</v>
      </c>
      <c r="J42">
        <v>-0.78947999999999996</v>
      </c>
      <c r="K42">
        <v>-0.10441</v>
      </c>
      <c r="L42">
        <v>0.17277600000000001</v>
      </c>
      <c r="M42">
        <v>1.103E-2</v>
      </c>
      <c r="N42">
        <v>0.62327999999999995</v>
      </c>
      <c r="O42">
        <v>1.1011699999999999E-2</v>
      </c>
      <c r="P42">
        <v>0.11804863414634099</v>
      </c>
    </row>
    <row r="43" spans="1:16" x14ac:dyDescent="0.2">
      <c r="A43">
        <v>1383</v>
      </c>
      <c r="B43">
        <v>9</v>
      </c>
      <c r="C43">
        <v>9920259</v>
      </c>
      <c r="D43">
        <v>10675474</v>
      </c>
      <c r="E43">
        <v>1380</v>
      </c>
      <c r="F43">
        <v>241</v>
      </c>
      <c r="G43" t="s">
        <v>18</v>
      </c>
      <c r="H43" t="s">
        <v>21</v>
      </c>
      <c r="I43">
        <v>-0.37750800000000001</v>
      </c>
      <c r="J43">
        <v>-0.6885</v>
      </c>
      <c r="K43">
        <v>-9.9580000000000002E-2</v>
      </c>
      <c r="L43">
        <v>0.142512</v>
      </c>
      <c r="M43">
        <v>1.027E-2</v>
      </c>
      <c r="N43">
        <v>0.47403000000000001</v>
      </c>
      <c r="O43">
        <v>1.12558E-2</v>
      </c>
      <c r="P43">
        <v>0.11804863414634099</v>
      </c>
    </row>
    <row r="44" spans="1:16" x14ac:dyDescent="0.2">
      <c r="A44">
        <v>4</v>
      </c>
      <c r="B44">
        <v>1</v>
      </c>
      <c r="C44">
        <v>2983520</v>
      </c>
      <c r="D44">
        <v>3582047</v>
      </c>
      <c r="E44">
        <v>925</v>
      </c>
      <c r="F44">
        <v>234</v>
      </c>
      <c r="G44" t="s">
        <v>18</v>
      </c>
      <c r="H44" t="s">
        <v>21</v>
      </c>
      <c r="I44">
        <v>-0.381851</v>
      </c>
      <c r="J44">
        <v>-0.71443000000000001</v>
      </c>
      <c r="K44">
        <v>-8.2610000000000003E-2</v>
      </c>
      <c r="L44">
        <v>0.14581</v>
      </c>
      <c r="M44">
        <v>7.4200000000000004E-3</v>
      </c>
      <c r="N44">
        <v>0.51041000000000003</v>
      </c>
      <c r="O44">
        <v>1.3806499999999999E-2</v>
      </c>
      <c r="P44">
        <v>0.14135226190476199</v>
      </c>
    </row>
    <row r="45" spans="1:16" x14ac:dyDescent="0.2">
      <c r="A45">
        <v>1429</v>
      </c>
      <c r="B45">
        <v>9</v>
      </c>
      <c r="C45">
        <v>83455503</v>
      </c>
      <c r="D45">
        <v>85135751</v>
      </c>
      <c r="E45">
        <v>2052</v>
      </c>
      <c r="F45">
        <v>277</v>
      </c>
      <c r="G45" t="s">
        <v>18</v>
      </c>
      <c r="H45" t="s">
        <v>21</v>
      </c>
      <c r="I45">
        <v>-0.374753</v>
      </c>
      <c r="J45">
        <v>-0.70853999999999995</v>
      </c>
      <c r="K45">
        <v>-8.0810000000000007E-2</v>
      </c>
      <c r="L45">
        <v>0.14043900000000001</v>
      </c>
      <c r="M45">
        <v>7.1399999999999996E-3</v>
      </c>
      <c r="N45">
        <v>0.50202999999999998</v>
      </c>
      <c r="O45">
        <v>1.50989E-2</v>
      </c>
      <c r="P45">
        <v>0.14755743181818201</v>
      </c>
    </row>
    <row r="46" spans="1:16" x14ac:dyDescent="0.2">
      <c r="A46">
        <v>1855</v>
      </c>
      <c r="B46">
        <v>12</v>
      </c>
      <c r="C46">
        <v>127545378</v>
      </c>
      <c r="D46">
        <v>128372588</v>
      </c>
      <c r="E46">
        <v>1204</v>
      </c>
      <c r="F46">
        <v>253</v>
      </c>
      <c r="G46" t="s">
        <v>18</v>
      </c>
      <c r="H46" t="s">
        <v>21</v>
      </c>
      <c r="I46">
        <v>0.38213399999999997</v>
      </c>
      <c r="J46">
        <v>7.0800000000000002E-2</v>
      </c>
      <c r="K46">
        <v>0.72350999999999999</v>
      </c>
      <c r="L46">
        <v>0.14602699999999999</v>
      </c>
      <c r="M46">
        <v>5.96E-3</v>
      </c>
      <c r="N46">
        <v>0.52346999999999999</v>
      </c>
      <c r="O46">
        <v>1.5088900000000001E-2</v>
      </c>
      <c r="P46">
        <v>0.14755743181818201</v>
      </c>
    </row>
    <row r="47" spans="1:16" x14ac:dyDescent="0.2">
      <c r="A47">
        <v>483</v>
      </c>
      <c r="B47">
        <v>3</v>
      </c>
      <c r="C47">
        <v>71223282</v>
      </c>
      <c r="D47">
        <v>72334704</v>
      </c>
      <c r="E47">
        <v>1595</v>
      </c>
      <c r="F47">
        <v>312</v>
      </c>
      <c r="G47" t="s">
        <v>18</v>
      </c>
      <c r="H47" t="s">
        <v>21</v>
      </c>
      <c r="I47">
        <v>0.29799300000000001</v>
      </c>
      <c r="J47">
        <v>6.4839999999999995E-2</v>
      </c>
      <c r="K47">
        <v>0.55237000000000003</v>
      </c>
      <c r="L47">
        <v>8.8800000000000004E-2</v>
      </c>
      <c r="M47">
        <v>4.47E-3</v>
      </c>
      <c r="N47">
        <v>0.30510999999999999</v>
      </c>
      <c r="O47">
        <v>1.5466300000000001E-2</v>
      </c>
      <c r="P47">
        <v>0.147789088888889</v>
      </c>
    </row>
    <row r="48" spans="1:16" x14ac:dyDescent="0.2">
      <c r="A48">
        <v>944</v>
      </c>
      <c r="B48">
        <v>6</v>
      </c>
      <c r="C48">
        <v>20418021</v>
      </c>
      <c r="D48">
        <v>21295864</v>
      </c>
      <c r="E48">
        <v>1012</v>
      </c>
      <c r="F48">
        <v>186</v>
      </c>
      <c r="G48" t="s">
        <v>18</v>
      </c>
      <c r="H48" t="s">
        <v>21</v>
      </c>
      <c r="I48">
        <v>0.436612</v>
      </c>
      <c r="J48">
        <v>8.967E-2</v>
      </c>
      <c r="K48">
        <v>0.83911999999999998</v>
      </c>
      <c r="L48">
        <v>0.19062999999999999</v>
      </c>
      <c r="M48">
        <v>9.1500000000000001E-3</v>
      </c>
      <c r="N48">
        <v>0.70411999999999997</v>
      </c>
      <c r="O48">
        <v>1.64043E-2</v>
      </c>
      <c r="P48">
        <v>0.150381063829787</v>
      </c>
    </row>
    <row r="49" spans="1:16" x14ac:dyDescent="0.2">
      <c r="A49">
        <v>1389</v>
      </c>
      <c r="B49">
        <v>9</v>
      </c>
      <c r="C49">
        <v>14244748</v>
      </c>
      <c r="D49">
        <v>14902924</v>
      </c>
      <c r="E49">
        <v>959</v>
      </c>
      <c r="F49">
        <v>253</v>
      </c>
      <c r="G49" t="s">
        <v>18</v>
      </c>
      <c r="H49" t="s">
        <v>21</v>
      </c>
      <c r="I49">
        <v>0.33083299999999999</v>
      </c>
      <c r="J49">
        <v>6.8140000000000006E-2</v>
      </c>
      <c r="K49">
        <v>0.61797000000000002</v>
      </c>
      <c r="L49">
        <v>0.10945000000000001</v>
      </c>
      <c r="M49">
        <v>5.1599999999999997E-3</v>
      </c>
      <c r="N49">
        <v>0.38188</v>
      </c>
      <c r="O49">
        <v>1.6437E-2</v>
      </c>
      <c r="P49">
        <v>0.150381063829787</v>
      </c>
    </row>
    <row r="50" spans="1:16" x14ac:dyDescent="0.2">
      <c r="A50">
        <v>298</v>
      </c>
      <c r="B50">
        <v>2</v>
      </c>
      <c r="C50">
        <v>101556800</v>
      </c>
      <c r="D50">
        <v>102494487</v>
      </c>
      <c r="E50">
        <v>1113</v>
      </c>
      <c r="F50">
        <v>191</v>
      </c>
      <c r="G50" t="s">
        <v>18</v>
      </c>
      <c r="H50" t="s">
        <v>21</v>
      </c>
      <c r="I50">
        <v>-0.457509</v>
      </c>
      <c r="J50">
        <v>-0.89510999999999996</v>
      </c>
      <c r="K50">
        <v>-8.5650000000000004E-2</v>
      </c>
      <c r="L50">
        <v>0.209314</v>
      </c>
      <c r="M50">
        <v>8.3300000000000006E-3</v>
      </c>
      <c r="N50">
        <v>0.80122000000000004</v>
      </c>
      <c r="O50">
        <v>1.7084499999999999E-2</v>
      </c>
      <c r="P50">
        <v>0.153048645833333</v>
      </c>
    </row>
    <row r="51" spans="1:16" x14ac:dyDescent="0.2">
      <c r="A51">
        <v>616</v>
      </c>
      <c r="B51">
        <v>4</v>
      </c>
      <c r="C51">
        <v>15910802</v>
      </c>
      <c r="D51">
        <v>17290236</v>
      </c>
      <c r="E51">
        <v>1788</v>
      </c>
      <c r="F51">
        <v>286</v>
      </c>
      <c r="G51" t="s">
        <v>18</v>
      </c>
      <c r="H51" t="s">
        <v>21</v>
      </c>
      <c r="I51">
        <v>0.33132800000000001</v>
      </c>
      <c r="J51">
        <v>6.0830000000000002E-2</v>
      </c>
      <c r="K51">
        <v>0.62634000000000001</v>
      </c>
      <c r="L51">
        <v>0.109778</v>
      </c>
      <c r="M51">
        <v>4.5599999999999998E-3</v>
      </c>
      <c r="N51">
        <v>0.39230999999999999</v>
      </c>
      <c r="O51">
        <v>1.8608300000000001E-2</v>
      </c>
      <c r="P51">
        <v>0.16329732653061199</v>
      </c>
    </row>
    <row r="52" spans="1:16" x14ac:dyDescent="0.2">
      <c r="A52">
        <v>412</v>
      </c>
      <c r="B52">
        <v>2</v>
      </c>
      <c r="C52">
        <v>235625790</v>
      </c>
      <c r="D52">
        <v>236276287</v>
      </c>
      <c r="E52">
        <v>1260</v>
      </c>
      <c r="F52">
        <v>228</v>
      </c>
      <c r="G52" t="s">
        <v>18</v>
      </c>
      <c r="H52" t="s">
        <v>21</v>
      </c>
      <c r="I52">
        <v>0.40801300000000001</v>
      </c>
      <c r="J52">
        <v>7.961E-2</v>
      </c>
      <c r="K52">
        <v>0.81088000000000005</v>
      </c>
      <c r="L52">
        <v>0.16647400000000001</v>
      </c>
      <c r="M52">
        <v>7.4400000000000004E-3</v>
      </c>
      <c r="N52">
        <v>0.65751999999999999</v>
      </c>
      <c r="O52">
        <v>1.92517E-2</v>
      </c>
      <c r="P52">
        <v>0.16440839215686301</v>
      </c>
    </row>
    <row r="53" spans="1:16" x14ac:dyDescent="0.2">
      <c r="A53">
        <v>2404</v>
      </c>
      <c r="B53">
        <v>20</v>
      </c>
      <c r="C53">
        <v>40272391</v>
      </c>
      <c r="D53">
        <v>41351514</v>
      </c>
      <c r="E53">
        <v>1773</v>
      </c>
      <c r="F53">
        <v>248</v>
      </c>
      <c r="G53" t="s">
        <v>18</v>
      </c>
      <c r="H53" t="s">
        <v>21</v>
      </c>
      <c r="I53">
        <v>-0.44323400000000002</v>
      </c>
      <c r="J53">
        <v>-0.88021000000000005</v>
      </c>
      <c r="K53">
        <v>-8.0170000000000005E-2</v>
      </c>
      <c r="L53">
        <v>0.19645699999999999</v>
      </c>
      <c r="M53">
        <v>7.62E-3</v>
      </c>
      <c r="N53">
        <v>0.77478000000000002</v>
      </c>
      <c r="O53">
        <v>1.9499599999999999E-2</v>
      </c>
      <c r="P53">
        <v>0.16440839215686301</v>
      </c>
    </row>
    <row r="54" spans="1:16" x14ac:dyDescent="0.2">
      <c r="A54">
        <v>445</v>
      </c>
      <c r="B54">
        <v>3</v>
      </c>
      <c r="C54">
        <v>24270190</v>
      </c>
      <c r="D54">
        <v>25516193</v>
      </c>
      <c r="E54">
        <v>1936</v>
      </c>
      <c r="F54">
        <v>294</v>
      </c>
      <c r="G54" t="s">
        <v>18</v>
      </c>
      <c r="H54" t="s">
        <v>21</v>
      </c>
      <c r="I54">
        <v>0.31236999999999998</v>
      </c>
      <c r="J54">
        <v>5.5739999999999998E-2</v>
      </c>
      <c r="K54">
        <v>0.59321000000000002</v>
      </c>
      <c r="L54">
        <v>9.7575200000000001E-2</v>
      </c>
      <c r="M54">
        <v>3.6099999999999999E-3</v>
      </c>
      <c r="N54">
        <v>0.35188999999999998</v>
      </c>
      <c r="O54">
        <v>1.99271E-2</v>
      </c>
      <c r="P54">
        <v>0.16478178846153799</v>
      </c>
    </row>
    <row r="55" spans="1:16" x14ac:dyDescent="0.2">
      <c r="A55">
        <v>98</v>
      </c>
      <c r="B55">
        <v>1</v>
      </c>
      <c r="C55">
        <v>111134063</v>
      </c>
      <c r="D55">
        <v>112489248</v>
      </c>
      <c r="E55">
        <v>2156</v>
      </c>
      <c r="F55">
        <v>274</v>
      </c>
      <c r="G55" t="s">
        <v>18</v>
      </c>
      <c r="H55" t="s">
        <v>21</v>
      </c>
      <c r="I55">
        <v>-0.37113299999999999</v>
      </c>
      <c r="J55">
        <v>-0.73294000000000004</v>
      </c>
      <c r="K55">
        <v>-5.704E-2</v>
      </c>
      <c r="L55">
        <v>0.13774</v>
      </c>
      <c r="M55">
        <v>4.3E-3</v>
      </c>
      <c r="N55">
        <v>0.53720999999999997</v>
      </c>
      <c r="O55">
        <v>2.2745999999999999E-2</v>
      </c>
      <c r="P55">
        <v>0.165547180327869</v>
      </c>
    </row>
    <row r="56" spans="1:16" x14ac:dyDescent="0.2">
      <c r="A56">
        <v>374</v>
      </c>
      <c r="B56">
        <v>2</v>
      </c>
      <c r="C56">
        <v>191051955</v>
      </c>
      <c r="D56">
        <v>193033982</v>
      </c>
      <c r="E56">
        <v>2107</v>
      </c>
      <c r="F56">
        <v>295</v>
      </c>
      <c r="G56" t="s">
        <v>18</v>
      </c>
      <c r="H56" t="s">
        <v>21</v>
      </c>
      <c r="I56">
        <v>0.360375</v>
      </c>
      <c r="J56">
        <v>5.1330000000000001E-2</v>
      </c>
      <c r="K56">
        <v>0.69135000000000002</v>
      </c>
      <c r="L56">
        <v>0.12987000000000001</v>
      </c>
      <c r="M56">
        <v>3.46E-3</v>
      </c>
      <c r="N56">
        <v>0.47796</v>
      </c>
      <c r="O56">
        <v>2.0886700000000001E-2</v>
      </c>
      <c r="P56">
        <v>0.165547180327869</v>
      </c>
    </row>
    <row r="57" spans="1:16" x14ac:dyDescent="0.2">
      <c r="A57">
        <v>1215</v>
      </c>
      <c r="B57">
        <v>7</v>
      </c>
      <c r="C57">
        <v>138755108</v>
      </c>
      <c r="D57">
        <v>140217630</v>
      </c>
      <c r="E57">
        <v>2076</v>
      </c>
      <c r="F57">
        <v>285</v>
      </c>
      <c r="G57" t="s">
        <v>18</v>
      </c>
      <c r="H57" t="s">
        <v>21</v>
      </c>
      <c r="I57">
        <v>0.410217</v>
      </c>
      <c r="J57">
        <v>6.7979999999999999E-2</v>
      </c>
      <c r="K57">
        <v>0.81889999999999996</v>
      </c>
      <c r="L57">
        <v>0.16827800000000001</v>
      </c>
      <c r="M57">
        <v>5.7999999999999996E-3</v>
      </c>
      <c r="N57">
        <v>0.67059999999999997</v>
      </c>
      <c r="O57">
        <v>2.1845199999999999E-2</v>
      </c>
      <c r="P57">
        <v>0.165547180327869</v>
      </c>
    </row>
    <row r="58" spans="1:16" x14ac:dyDescent="0.2">
      <c r="A58">
        <v>1580</v>
      </c>
      <c r="B58">
        <v>10</v>
      </c>
      <c r="C58">
        <v>102509299</v>
      </c>
      <c r="D58">
        <v>104206837</v>
      </c>
      <c r="E58">
        <v>1731</v>
      </c>
      <c r="F58">
        <v>240</v>
      </c>
      <c r="G58" t="s">
        <v>18</v>
      </c>
      <c r="H58" t="s">
        <v>21</v>
      </c>
      <c r="I58">
        <v>-0.33211000000000002</v>
      </c>
      <c r="J58">
        <v>-0.64258999999999999</v>
      </c>
      <c r="K58">
        <v>-4.7100000000000003E-2</v>
      </c>
      <c r="L58">
        <v>0.11029700000000001</v>
      </c>
      <c r="M58">
        <v>3.1700000000000001E-3</v>
      </c>
      <c r="N58">
        <v>0.41292000000000001</v>
      </c>
      <c r="O58">
        <v>2.2677900000000001E-2</v>
      </c>
      <c r="P58">
        <v>0.165547180327869</v>
      </c>
    </row>
    <row r="59" spans="1:16" x14ac:dyDescent="0.2">
      <c r="A59">
        <v>1628</v>
      </c>
      <c r="B59">
        <v>11</v>
      </c>
      <c r="C59">
        <v>16383387</v>
      </c>
      <c r="D59">
        <v>17583948</v>
      </c>
      <c r="E59">
        <v>1279</v>
      </c>
      <c r="F59">
        <v>196</v>
      </c>
      <c r="G59" t="s">
        <v>18</v>
      </c>
      <c r="H59" t="s">
        <v>21</v>
      </c>
      <c r="I59">
        <v>-0.30996400000000002</v>
      </c>
      <c r="J59">
        <v>-0.59062000000000003</v>
      </c>
      <c r="K59">
        <v>-4.0329999999999998E-2</v>
      </c>
      <c r="L59">
        <v>9.6077899999999994E-2</v>
      </c>
      <c r="M59">
        <v>2.82E-3</v>
      </c>
      <c r="N59">
        <v>0.34882999999999997</v>
      </c>
      <c r="O59">
        <v>2.3484600000000001E-2</v>
      </c>
      <c r="P59">
        <v>0.165547180327869</v>
      </c>
    </row>
    <row r="60" spans="1:16" x14ac:dyDescent="0.2">
      <c r="A60">
        <v>1657</v>
      </c>
      <c r="B60">
        <v>11</v>
      </c>
      <c r="C60">
        <v>45019560</v>
      </c>
      <c r="D60">
        <v>46316005</v>
      </c>
      <c r="E60">
        <v>1746</v>
      </c>
      <c r="F60">
        <v>227</v>
      </c>
      <c r="G60" t="s">
        <v>18</v>
      </c>
      <c r="H60" t="s">
        <v>21</v>
      </c>
      <c r="I60">
        <v>-0.379415</v>
      </c>
      <c r="J60">
        <v>-0.73809000000000002</v>
      </c>
      <c r="K60">
        <v>-6.1039999999999997E-2</v>
      </c>
      <c r="L60">
        <v>0.143956</v>
      </c>
      <c r="M60">
        <v>4.8500000000000001E-3</v>
      </c>
      <c r="N60">
        <v>0.54478000000000004</v>
      </c>
      <c r="O60">
        <v>2.13706E-2</v>
      </c>
      <c r="P60">
        <v>0.165547180327869</v>
      </c>
    </row>
    <row r="61" spans="1:16" x14ac:dyDescent="0.2">
      <c r="A61">
        <v>1667</v>
      </c>
      <c r="B61">
        <v>11</v>
      </c>
      <c r="C61">
        <v>56623495</v>
      </c>
      <c r="D61">
        <v>57675986</v>
      </c>
      <c r="E61">
        <v>898</v>
      </c>
      <c r="F61">
        <v>180</v>
      </c>
      <c r="G61" t="s">
        <v>18</v>
      </c>
      <c r="H61" t="s">
        <v>21</v>
      </c>
      <c r="I61">
        <v>0.365097</v>
      </c>
      <c r="J61">
        <v>5.3449999999999998E-2</v>
      </c>
      <c r="K61">
        <v>0.70469000000000004</v>
      </c>
      <c r="L61">
        <v>0.133296</v>
      </c>
      <c r="M61">
        <v>4.0000000000000001E-3</v>
      </c>
      <c r="N61">
        <v>0.49658000000000002</v>
      </c>
      <c r="O61">
        <v>2.3364099999999999E-2</v>
      </c>
      <c r="P61">
        <v>0.165547180327869</v>
      </c>
    </row>
    <row r="62" spans="1:16" x14ac:dyDescent="0.2">
      <c r="A62">
        <v>2166</v>
      </c>
      <c r="B62">
        <v>16</v>
      </c>
      <c r="C62">
        <v>84440155</v>
      </c>
      <c r="D62">
        <v>85146805</v>
      </c>
      <c r="E62">
        <v>1541</v>
      </c>
      <c r="F62">
        <v>299</v>
      </c>
      <c r="G62" t="s">
        <v>18</v>
      </c>
      <c r="H62" t="s">
        <v>21</v>
      </c>
      <c r="I62">
        <v>-0.37048999999999999</v>
      </c>
      <c r="J62">
        <v>-0.72531999999999996</v>
      </c>
      <c r="K62">
        <v>-5.3600000000000002E-2</v>
      </c>
      <c r="L62">
        <v>0.137262</v>
      </c>
      <c r="M62">
        <v>4.0400000000000002E-3</v>
      </c>
      <c r="N62">
        <v>0.52607999999999999</v>
      </c>
      <c r="O62">
        <v>2.2551000000000002E-2</v>
      </c>
      <c r="P62">
        <v>0.165547180327869</v>
      </c>
    </row>
    <row r="63" spans="1:16" x14ac:dyDescent="0.2">
      <c r="A63">
        <v>2223</v>
      </c>
      <c r="B63">
        <v>17</v>
      </c>
      <c r="C63">
        <v>65582328</v>
      </c>
      <c r="D63">
        <v>66757556</v>
      </c>
      <c r="E63">
        <v>1409</v>
      </c>
      <c r="F63">
        <v>231</v>
      </c>
      <c r="G63" t="s">
        <v>18</v>
      </c>
      <c r="H63" t="s">
        <v>21</v>
      </c>
      <c r="I63">
        <v>0.40655400000000003</v>
      </c>
      <c r="J63">
        <v>6.905E-2</v>
      </c>
      <c r="K63">
        <v>0.80350999999999995</v>
      </c>
      <c r="L63">
        <v>0.16528599999999999</v>
      </c>
      <c r="M63">
        <v>6.0600000000000003E-3</v>
      </c>
      <c r="N63">
        <v>0.64561999999999997</v>
      </c>
      <c r="O63">
        <v>2.2200999999999999E-2</v>
      </c>
      <c r="P63">
        <v>0.165547180327869</v>
      </c>
    </row>
    <row r="64" spans="1:16" x14ac:dyDescent="0.2">
      <c r="A64">
        <v>35</v>
      </c>
      <c r="B64">
        <v>1</v>
      </c>
      <c r="C64">
        <v>36855140</v>
      </c>
      <c r="D64">
        <v>38474036</v>
      </c>
      <c r="E64">
        <v>1989</v>
      </c>
      <c r="F64">
        <v>300</v>
      </c>
      <c r="G64" t="s">
        <v>18</v>
      </c>
      <c r="H64" t="s">
        <v>21</v>
      </c>
      <c r="I64">
        <v>0.27376899999999998</v>
      </c>
      <c r="J64">
        <v>2.179E-2</v>
      </c>
      <c r="K64">
        <v>0.52956999999999999</v>
      </c>
      <c r="L64">
        <v>7.4949299999999996E-2</v>
      </c>
      <c r="M64">
        <v>1.5100000000000001E-3</v>
      </c>
      <c r="N64">
        <v>0.28044999999999998</v>
      </c>
      <c r="O64">
        <v>2.8311099999999999E-2</v>
      </c>
      <c r="P64">
        <v>0.189970742424242</v>
      </c>
    </row>
    <row r="65" spans="1:16" x14ac:dyDescent="0.2">
      <c r="A65">
        <v>727</v>
      </c>
      <c r="B65">
        <v>4</v>
      </c>
      <c r="C65">
        <v>139553761</v>
      </c>
      <c r="D65">
        <v>141087047</v>
      </c>
      <c r="E65">
        <v>1638</v>
      </c>
      <c r="F65">
        <v>306</v>
      </c>
      <c r="G65" t="s">
        <v>18</v>
      </c>
      <c r="H65" t="s">
        <v>21</v>
      </c>
      <c r="I65">
        <v>-0.294271</v>
      </c>
      <c r="J65">
        <v>-0.57687999999999995</v>
      </c>
      <c r="K65">
        <v>-3.8890000000000001E-2</v>
      </c>
      <c r="L65">
        <v>8.6595400000000003E-2</v>
      </c>
      <c r="M65">
        <v>2.5500000000000002E-3</v>
      </c>
      <c r="N65">
        <v>0.33278999999999997</v>
      </c>
      <c r="O65">
        <v>2.7402300000000001E-2</v>
      </c>
      <c r="P65">
        <v>0.189970742424242</v>
      </c>
    </row>
    <row r="66" spans="1:16" x14ac:dyDescent="0.2">
      <c r="A66">
        <v>849</v>
      </c>
      <c r="B66">
        <v>5</v>
      </c>
      <c r="C66">
        <v>87943483</v>
      </c>
      <c r="D66">
        <v>89584466</v>
      </c>
      <c r="E66">
        <v>1295</v>
      </c>
      <c r="F66">
        <v>259</v>
      </c>
      <c r="G66" t="s">
        <v>18</v>
      </c>
      <c r="H66" t="s">
        <v>21</v>
      </c>
      <c r="I66">
        <v>-0.266291</v>
      </c>
      <c r="J66">
        <v>-0.52607999999999999</v>
      </c>
      <c r="K66">
        <v>-3.1469999999999998E-2</v>
      </c>
      <c r="L66">
        <v>7.0910699999999993E-2</v>
      </c>
      <c r="M66">
        <v>1.7899999999999999E-3</v>
      </c>
      <c r="N66">
        <v>0.27676000000000001</v>
      </c>
      <c r="O66">
        <v>2.90423E-2</v>
      </c>
      <c r="P66">
        <v>0.189970742424242</v>
      </c>
    </row>
    <row r="67" spans="1:16" x14ac:dyDescent="0.2">
      <c r="A67">
        <v>1763</v>
      </c>
      <c r="B67">
        <v>12</v>
      </c>
      <c r="C67">
        <v>22928056</v>
      </c>
      <c r="D67">
        <v>23923798</v>
      </c>
      <c r="E67">
        <v>1304</v>
      </c>
      <c r="F67">
        <v>250</v>
      </c>
      <c r="G67" t="s">
        <v>18</v>
      </c>
      <c r="H67" t="s">
        <v>21</v>
      </c>
      <c r="I67">
        <v>0.42643199999999998</v>
      </c>
      <c r="J67">
        <v>5.6390000000000003E-2</v>
      </c>
      <c r="K67">
        <v>0.88721000000000005</v>
      </c>
      <c r="L67">
        <v>0.18184400000000001</v>
      </c>
      <c r="M67">
        <v>5.0400000000000002E-3</v>
      </c>
      <c r="N67">
        <v>0.78713999999999995</v>
      </c>
      <c r="O67">
        <v>2.8957500000000001E-2</v>
      </c>
      <c r="P67">
        <v>0.189970742424242</v>
      </c>
    </row>
    <row r="68" spans="1:16" x14ac:dyDescent="0.2">
      <c r="A68">
        <v>2320</v>
      </c>
      <c r="B68">
        <v>19</v>
      </c>
      <c r="C68">
        <v>13213187</v>
      </c>
      <c r="D68">
        <v>13968319</v>
      </c>
      <c r="E68">
        <v>992</v>
      </c>
      <c r="F68">
        <v>249</v>
      </c>
      <c r="G68" t="s">
        <v>18</v>
      </c>
      <c r="H68" t="s">
        <v>21</v>
      </c>
      <c r="I68">
        <v>-0.308062</v>
      </c>
      <c r="J68">
        <v>-0.59518000000000004</v>
      </c>
      <c r="K68">
        <v>-4.1860000000000001E-2</v>
      </c>
      <c r="L68">
        <v>9.4902200000000006E-2</v>
      </c>
      <c r="M68">
        <v>2.8700000000000002E-3</v>
      </c>
      <c r="N68">
        <v>0.35424</v>
      </c>
      <c r="O68">
        <v>2.9158300000000002E-2</v>
      </c>
      <c r="P68">
        <v>0.189970742424242</v>
      </c>
    </row>
    <row r="69" spans="1:16" x14ac:dyDescent="0.2">
      <c r="A69">
        <v>249</v>
      </c>
      <c r="B69">
        <v>2</v>
      </c>
      <c r="C69">
        <v>44104111</v>
      </c>
      <c r="D69">
        <v>45189468</v>
      </c>
      <c r="E69">
        <v>1263</v>
      </c>
      <c r="F69">
        <v>231</v>
      </c>
      <c r="G69" t="s">
        <v>18</v>
      </c>
      <c r="H69" t="s">
        <v>21</v>
      </c>
      <c r="I69">
        <v>0.25993100000000002</v>
      </c>
      <c r="J69">
        <v>2.6030000000000001E-2</v>
      </c>
      <c r="K69">
        <v>0.50295000000000001</v>
      </c>
      <c r="L69">
        <v>6.7564299999999994E-2</v>
      </c>
      <c r="M69">
        <v>1.64E-3</v>
      </c>
      <c r="N69">
        <v>0.25296000000000002</v>
      </c>
      <c r="O69">
        <v>3.04344E-2</v>
      </c>
      <c r="P69">
        <v>0.193720691176471</v>
      </c>
    </row>
    <row r="70" spans="1:16" x14ac:dyDescent="0.2">
      <c r="A70">
        <v>2118</v>
      </c>
      <c r="B70">
        <v>16</v>
      </c>
      <c r="C70">
        <v>13893408</v>
      </c>
      <c r="D70">
        <v>15921108</v>
      </c>
      <c r="E70">
        <v>1578</v>
      </c>
      <c r="F70">
        <v>246</v>
      </c>
      <c r="G70" t="s">
        <v>18</v>
      </c>
      <c r="H70" t="s">
        <v>21</v>
      </c>
      <c r="I70">
        <v>-0.356547</v>
      </c>
      <c r="J70">
        <v>-0.71138000000000001</v>
      </c>
      <c r="K70">
        <v>-4.0259999999999997E-2</v>
      </c>
      <c r="L70">
        <v>0.12712599999999999</v>
      </c>
      <c r="M70">
        <v>3.14E-3</v>
      </c>
      <c r="N70">
        <v>0.50607000000000002</v>
      </c>
      <c r="O70">
        <v>3.06349E-2</v>
      </c>
      <c r="P70">
        <v>0.193720691176471</v>
      </c>
    </row>
    <row r="71" spans="1:16" x14ac:dyDescent="0.2">
      <c r="A71">
        <v>684</v>
      </c>
      <c r="B71">
        <v>4</v>
      </c>
      <c r="C71">
        <v>93451600</v>
      </c>
      <c r="D71">
        <v>94757265</v>
      </c>
      <c r="E71">
        <v>1425</v>
      </c>
      <c r="F71">
        <v>187</v>
      </c>
      <c r="G71" t="s">
        <v>18</v>
      </c>
      <c r="H71" t="s">
        <v>21</v>
      </c>
      <c r="I71">
        <v>-0.41134300000000001</v>
      </c>
      <c r="J71">
        <v>-0.85211999999999999</v>
      </c>
      <c r="K71">
        <v>-4.9119999999999997E-2</v>
      </c>
      <c r="L71">
        <v>0.16920299999999999</v>
      </c>
      <c r="M71">
        <v>4.0499999999999998E-3</v>
      </c>
      <c r="N71">
        <v>0.72609999999999997</v>
      </c>
      <c r="O71">
        <v>3.1790400000000003E-2</v>
      </c>
      <c r="P71">
        <v>0.197794549295775</v>
      </c>
    </row>
    <row r="72" spans="1:16" x14ac:dyDescent="0.2">
      <c r="A72">
        <v>936</v>
      </c>
      <c r="B72">
        <v>6</v>
      </c>
      <c r="C72">
        <v>11790672</v>
      </c>
      <c r="D72">
        <v>13352326</v>
      </c>
      <c r="E72">
        <v>2260</v>
      </c>
      <c r="F72">
        <v>298</v>
      </c>
      <c r="G72" t="s">
        <v>18</v>
      </c>
      <c r="H72" t="s">
        <v>21</v>
      </c>
      <c r="I72">
        <v>0.40246199999999999</v>
      </c>
      <c r="J72">
        <v>4.0930000000000001E-2</v>
      </c>
      <c r="K72">
        <v>0.84797</v>
      </c>
      <c r="L72">
        <v>0.16197600000000001</v>
      </c>
      <c r="M72">
        <v>3.3300000000000001E-3</v>
      </c>
      <c r="N72">
        <v>0.71904999999999997</v>
      </c>
      <c r="O72">
        <v>3.2659100000000003E-2</v>
      </c>
      <c r="P72">
        <v>0.197794549295775</v>
      </c>
    </row>
    <row r="73" spans="1:16" x14ac:dyDescent="0.2">
      <c r="A73">
        <v>1062</v>
      </c>
      <c r="B73">
        <v>6</v>
      </c>
      <c r="C73">
        <v>135544084</v>
      </c>
      <c r="D73">
        <v>137553212</v>
      </c>
      <c r="E73">
        <v>1661</v>
      </c>
      <c r="F73">
        <v>287</v>
      </c>
      <c r="G73" t="s">
        <v>18</v>
      </c>
      <c r="H73" t="s">
        <v>21</v>
      </c>
      <c r="I73">
        <v>0.31759399999999999</v>
      </c>
      <c r="J73">
        <v>2.9090000000000001E-2</v>
      </c>
      <c r="K73">
        <v>0.63566</v>
      </c>
      <c r="L73">
        <v>0.100866</v>
      </c>
      <c r="M73">
        <v>2.15E-3</v>
      </c>
      <c r="N73">
        <v>0.40405999999999997</v>
      </c>
      <c r="O73">
        <v>3.26235E-2</v>
      </c>
      <c r="P73">
        <v>0.197794549295775</v>
      </c>
    </row>
    <row r="74" spans="1:16" x14ac:dyDescent="0.2">
      <c r="A74">
        <v>1745</v>
      </c>
      <c r="B74">
        <v>12</v>
      </c>
      <c r="C74">
        <v>4967644</v>
      </c>
      <c r="D74">
        <v>6023700</v>
      </c>
      <c r="E74">
        <v>1335</v>
      </c>
      <c r="F74">
        <v>281</v>
      </c>
      <c r="G74" t="s">
        <v>18</v>
      </c>
      <c r="H74" t="s">
        <v>21</v>
      </c>
      <c r="I74">
        <v>0.30366500000000002</v>
      </c>
      <c r="J74">
        <v>3.2870000000000003E-2</v>
      </c>
      <c r="K74">
        <v>0.60712999999999995</v>
      </c>
      <c r="L74">
        <v>9.2212199999999994E-2</v>
      </c>
      <c r="M74">
        <v>2.14E-3</v>
      </c>
      <c r="N74">
        <v>0.36860999999999999</v>
      </c>
      <c r="O74">
        <v>3.3980700000000003E-2</v>
      </c>
      <c r="P74">
        <v>0.20294029166666699</v>
      </c>
    </row>
    <row r="75" spans="1:16" x14ac:dyDescent="0.2">
      <c r="A75">
        <v>113</v>
      </c>
      <c r="B75">
        <v>1</v>
      </c>
      <c r="C75">
        <v>154685546</v>
      </c>
      <c r="D75">
        <v>156813845</v>
      </c>
      <c r="E75">
        <v>1812</v>
      </c>
      <c r="F75">
        <v>304</v>
      </c>
      <c r="G75" t="s">
        <v>18</v>
      </c>
      <c r="H75" t="s">
        <v>21</v>
      </c>
      <c r="I75">
        <v>0.350549</v>
      </c>
      <c r="J75">
        <v>2.7179999999999999E-2</v>
      </c>
      <c r="K75">
        <v>0.71936</v>
      </c>
      <c r="L75">
        <v>0.12288499999999999</v>
      </c>
      <c r="M75">
        <v>2.2699999999999999E-3</v>
      </c>
      <c r="N75">
        <v>0.51748000000000005</v>
      </c>
      <c r="O75">
        <v>3.5010300000000001E-2</v>
      </c>
      <c r="P75">
        <v>0.205645545454545</v>
      </c>
    </row>
    <row r="76" spans="1:16" x14ac:dyDescent="0.2">
      <c r="A76">
        <v>1607</v>
      </c>
      <c r="B76">
        <v>10</v>
      </c>
      <c r="C76">
        <v>133111171</v>
      </c>
      <c r="D76">
        <v>133818036</v>
      </c>
      <c r="E76">
        <v>1268</v>
      </c>
      <c r="F76">
        <v>226</v>
      </c>
      <c r="G76" t="s">
        <v>18</v>
      </c>
      <c r="H76" t="s">
        <v>21</v>
      </c>
      <c r="I76">
        <v>-0.38625900000000002</v>
      </c>
      <c r="J76">
        <v>-0.80715000000000003</v>
      </c>
      <c r="K76">
        <v>-2.7439999999999999E-2</v>
      </c>
      <c r="L76">
        <v>0.149196</v>
      </c>
      <c r="M76">
        <v>2.7399999999999998E-3</v>
      </c>
      <c r="N76">
        <v>0.65149000000000001</v>
      </c>
      <c r="O76">
        <v>3.6497000000000002E-2</v>
      </c>
      <c r="P76">
        <v>0.205645545454545</v>
      </c>
    </row>
    <row r="77" spans="1:16" x14ac:dyDescent="0.2">
      <c r="A77">
        <v>2207</v>
      </c>
      <c r="B77">
        <v>17</v>
      </c>
      <c r="C77">
        <v>43460501</v>
      </c>
      <c r="D77">
        <v>44865832</v>
      </c>
      <c r="E77">
        <v>391</v>
      </c>
      <c r="F77">
        <v>84</v>
      </c>
      <c r="G77" t="s">
        <v>18</v>
      </c>
      <c r="H77" t="s">
        <v>21</v>
      </c>
      <c r="I77">
        <v>0.36311399999999999</v>
      </c>
      <c r="J77">
        <v>3.124E-2</v>
      </c>
      <c r="K77">
        <v>0.71096000000000004</v>
      </c>
      <c r="L77">
        <v>0.131852</v>
      </c>
      <c r="M77">
        <v>2.4299999999999999E-3</v>
      </c>
      <c r="N77">
        <v>0.50546000000000002</v>
      </c>
      <c r="O77">
        <v>3.5870399999999997E-2</v>
      </c>
      <c r="P77">
        <v>0.205645545454545</v>
      </c>
    </row>
    <row r="78" spans="1:16" x14ac:dyDescent="0.2">
      <c r="A78">
        <v>2220</v>
      </c>
      <c r="B78">
        <v>17</v>
      </c>
      <c r="C78">
        <v>62112374</v>
      </c>
      <c r="D78">
        <v>63548724</v>
      </c>
      <c r="E78">
        <v>1182</v>
      </c>
      <c r="F78">
        <v>208</v>
      </c>
      <c r="G78" t="s">
        <v>18</v>
      </c>
      <c r="H78" t="s">
        <v>21</v>
      </c>
      <c r="I78">
        <v>-0.43745000000000001</v>
      </c>
      <c r="J78">
        <v>-0.94637000000000004</v>
      </c>
      <c r="K78">
        <v>-2.1600000000000001E-2</v>
      </c>
      <c r="L78">
        <v>0.191362</v>
      </c>
      <c r="M78">
        <v>4.1599999999999996E-3</v>
      </c>
      <c r="N78">
        <v>0.89561000000000002</v>
      </c>
      <c r="O78">
        <v>3.63845E-2</v>
      </c>
      <c r="P78">
        <v>0.205645545454545</v>
      </c>
    </row>
    <row r="79" spans="1:16" x14ac:dyDescent="0.2">
      <c r="A79">
        <v>2483</v>
      </c>
      <c r="B79">
        <v>22</v>
      </c>
      <c r="C79">
        <v>38718590</v>
      </c>
      <c r="D79">
        <v>40378783</v>
      </c>
      <c r="E79">
        <v>1624</v>
      </c>
      <c r="F79">
        <v>282</v>
      </c>
      <c r="G79" t="s">
        <v>18</v>
      </c>
      <c r="H79" t="s">
        <v>21</v>
      </c>
      <c r="I79">
        <v>0.30657899999999999</v>
      </c>
      <c r="J79">
        <v>2.0039999999999999E-2</v>
      </c>
      <c r="K79">
        <v>0.63212999999999997</v>
      </c>
      <c r="L79">
        <v>9.3990699999999996E-2</v>
      </c>
      <c r="M79">
        <v>1.58E-3</v>
      </c>
      <c r="N79">
        <v>0.39959</v>
      </c>
      <c r="O79">
        <v>3.6824900000000001E-2</v>
      </c>
      <c r="P79">
        <v>0.205645545454545</v>
      </c>
    </row>
    <row r="80" spans="1:16" x14ac:dyDescent="0.2">
      <c r="A80">
        <v>1498</v>
      </c>
      <c r="B80">
        <v>10</v>
      </c>
      <c r="C80">
        <v>10969482</v>
      </c>
      <c r="D80">
        <v>11856924</v>
      </c>
      <c r="E80">
        <v>1400</v>
      </c>
      <c r="F80">
        <v>253</v>
      </c>
      <c r="G80" t="s">
        <v>18</v>
      </c>
      <c r="H80" t="s">
        <v>21</v>
      </c>
      <c r="I80">
        <v>-0.32824900000000001</v>
      </c>
      <c r="J80">
        <v>-0.66395999999999999</v>
      </c>
      <c r="K80">
        <v>-2.332E-2</v>
      </c>
      <c r="L80">
        <v>0.107748</v>
      </c>
      <c r="M80">
        <v>1.6299999999999999E-3</v>
      </c>
      <c r="N80">
        <v>0.44084000000000001</v>
      </c>
      <c r="O80">
        <v>3.9363099999999998E-2</v>
      </c>
      <c r="P80">
        <v>0.21700170512820499</v>
      </c>
    </row>
    <row r="81" spans="1:16" x14ac:dyDescent="0.2">
      <c r="A81">
        <v>1919</v>
      </c>
      <c r="B81">
        <v>13</v>
      </c>
      <c r="C81">
        <v>79489046</v>
      </c>
      <c r="D81">
        <v>80778339</v>
      </c>
      <c r="E81">
        <v>1193</v>
      </c>
      <c r="F81">
        <v>233</v>
      </c>
      <c r="G81" t="s">
        <v>18</v>
      </c>
      <c r="H81" t="s">
        <v>21</v>
      </c>
      <c r="I81">
        <v>-0.39959499999999998</v>
      </c>
      <c r="J81">
        <v>-0.84343000000000001</v>
      </c>
      <c r="K81">
        <v>-1.379E-2</v>
      </c>
      <c r="L81">
        <v>0.15967600000000001</v>
      </c>
      <c r="M81">
        <v>2.6199999999999999E-3</v>
      </c>
      <c r="N81">
        <v>0.71138000000000001</v>
      </c>
      <c r="O81">
        <v>4.0106999999999997E-2</v>
      </c>
      <c r="P81">
        <v>0.21830392405063301</v>
      </c>
    </row>
    <row r="82" spans="1:16" x14ac:dyDescent="0.2">
      <c r="A82">
        <v>344</v>
      </c>
      <c r="B82">
        <v>2</v>
      </c>
      <c r="C82">
        <v>157556097</v>
      </c>
      <c r="D82">
        <v>159040979</v>
      </c>
      <c r="E82">
        <v>1467</v>
      </c>
      <c r="F82">
        <v>237</v>
      </c>
      <c r="G82" t="s">
        <v>18</v>
      </c>
      <c r="H82" t="s">
        <v>21</v>
      </c>
      <c r="I82">
        <v>0.33841199999999999</v>
      </c>
      <c r="J82">
        <v>1.848E-2</v>
      </c>
      <c r="K82">
        <v>0.70267999999999997</v>
      </c>
      <c r="L82">
        <v>0.114522</v>
      </c>
      <c r="M82">
        <v>2.0200000000000001E-3</v>
      </c>
      <c r="N82">
        <v>0.49375000000000002</v>
      </c>
      <c r="O82">
        <v>4.2720800000000003E-2</v>
      </c>
      <c r="P82">
        <v>0.2296243</v>
      </c>
    </row>
    <row r="83" spans="1:16" x14ac:dyDescent="0.2">
      <c r="A83">
        <v>772</v>
      </c>
      <c r="B83">
        <v>4</v>
      </c>
      <c r="C83">
        <v>187985394</v>
      </c>
      <c r="D83">
        <v>189153279</v>
      </c>
      <c r="E83">
        <v>2111</v>
      </c>
      <c r="F83">
        <v>305</v>
      </c>
      <c r="G83" t="s">
        <v>18</v>
      </c>
      <c r="H83" t="s">
        <v>21</v>
      </c>
      <c r="I83">
        <v>0.38256600000000002</v>
      </c>
      <c r="J83">
        <v>1.487E-2</v>
      </c>
      <c r="K83">
        <v>0.83220000000000005</v>
      </c>
      <c r="L83">
        <v>0.14635600000000001</v>
      </c>
      <c r="M83">
        <v>1.99E-3</v>
      </c>
      <c r="N83">
        <v>0.69255</v>
      </c>
      <c r="O83">
        <v>4.39808E-2</v>
      </c>
      <c r="P83">
        <v>0.23063102439024399</v>
      </c>
    </row>
    <row r="84" spans="1:16" x14ac:dyDescent="0.2">
      <c r="A84">
        <v>2117</v>
      </c>
      <c r="B84">
        <v>16</v>
      </c>
      <c r="C84">
        <v>12793150</v>
      </c>
      <c r="D84">
        <v>13893407</v>
      </c>
      <c r="E84">
        <v>2100</v>
      </c>
      <c r="F84">
        <v>263</v>
      </c>
      <c r="G84" t="s">
        <v>18</v>
      </c>
      <c r="H84" t="s">
        <v>21</v>
      </c>
      <c r="I84">
        <v>-0.26432299999999997</v>
      </c>
      <c r="J84">
        <v>-0.52936000000000005</v>
      </c>
      <c r="K84">
        <v>-1.3270000000000001E-2</v>
      </c>
      <c r="L84">
        <v>6.9866700000000004E-2</v>
      </c>
      <c r="M84">
        <v>1.0399999999999999E-3</v>
      </c>
      <c r="N84">
        <v>0.28022000000000002</v>
      </c>
      <c r="O84">
        <v>4.3515100000000001E-2</v>
      </c>
      <c r="P84">
        <v>0.23063102439024399</v>
      </c>
    </row>
    <row r="85" spans="1:16" x14ac:dyDescent="0.2">
      <c r="A85">
        <v>2235</v>
      </c>
      <c r="B85">
        <v>17</v>
      </c>
      <c r="C85">
        <v>78438333</v>
      </c>
      <c r="D85">
        <v>79333774</v>
      </c>
      <c r="E85">
        <v>1500</v>
      </c>
      <c r="F85">
        <v>238</v>
      </c>
      <c r="G85" t="s">
        <v>18</v>
      </c>
      <c r="H85" t="s">
        <v>21</v>
      </c>
      <c r="I85">
        <v>0.30421100000000001</v>
      </c>
      <c r="J85">
        <v>1.023E-2</v>
      </c>
      <c r="K85">
        <v>0.63083</v>
      </c>
      <c r="L85">
        <v>9.2544600000000005E-2</v>
      </c>
      <c r="M85">
        <v>1.5100000000000001E-3</v>
      </c>
      <c r="N85">
        <v>0.39795000000000003</v>
      </c>
      <c r="O85">
        <v>4.7654700000000001E-2</v>
      </c>
      <c r="P85">
        <v>0.24688579518072301</v>
      </c>
    </row>
    <row r="86" spans="1:16" x14ac:dyDescent="0.2">
      <c r="A86">
        <v>419</v>
      </c>
      <c r="B86">
        <v>2</v>
      </c>
      <c r="C86">
        <v>241113280</v>
      </c>
      <c r="D86">
        <v>241910366</v>
      </c>
      <c r="E86">
        <v>1637</v>
      </c>
      <c r="F86">
        <v>244</v>
      </c>
      <c r="G86" t="s">
        <v>18</v>
      </c>
      <c r="H86" t="s">
        <v>21</v>
      </c>
      <c r="I86">
        <v>-0.24825700000000001</v>
      </c>
      <c r="J86">
        <v>-0.50243000000000004</v>
      </c>
      <c r="K86">
        <v>2.3000000000000001E-4</v>
      </c>
      <c r="L86">
        <v>6.1631400000000003E-2</v>
      </c>
      <c r="M86">
        <v>0</v>
      </c>
      <c r="N86">
        <v>0.25242999999999999</v>
      </c>
      <c r="O86">
        <v>4.98293E-2</v>
      </c>
      <c r="P86">
        <v>0.25507855952380898</v>
      </c>
    </row>
    <row r="87" spans="1:16" x14ac:dyDescent="0.2">
      <c r="A87">
        <v>9</v>
      </c>
      <c r="B87">
        <v>1</v>
      </c>
      <c r="C87">
        <v>6136815</v>
      </c>
      <c r="D87">
        <v>7711794</v>
      </c>
      <c r="E87">
        <v>1943</v>
      </c>
      <c r="F87">
        <v>308</v>
      </c>
      <c r="G87" t="s">
        <v>18</v>
      </c>
      <c r="H87" t="s">
        <v>21</v>
      </c>
      <c r="I87">
        <v>-0.339721</v>
      </c>
      <c r="J87">
        <v>-0.73407</v>
      </c>
      <c r="K87">
        <v>1.035E-2</v>
      </c>
      <c r="L87">
        <v>0.11541</v>
      </c>
      <c r="M87">
        <v>0</v>
      </c>
      <c r="N87">
        <v>0.53886000000000001</v>
      </c>
      <c r="O87">
        <v>5.2351099999999998E-2</v>
      </c>
      <c r="P87">
        <v>0.26175549999999997</v>
      </c>
    </row>
    <row r="88" spans="1:16" x14ac:dyDescent="0.2">
      <c r="A88">
        <v>2480</v>
      </c>
      <c r="B88">
        <v>22</v>
      </c>
      <c r="C88">
        <v>35368342</v>
      </c>
      <c r="D88">
        <v>36135968</v>
      </c>
      <c r="E88">
        <v>1124</v>
      </c>
      <c r="F88">
        <v>207</v>
      </c>
      <c r="G88" t="s">
        <v>18</v>
      </c>
      <c r="H88" t="s">
        <v>21</v>
      </c>
      <c r="I88">
        <v>0.39571800000000001</v>
      </c>
      <c r="J88">
        <v>-4.15E-3</v>
      </c>
      <c r="K88">
        <v>0.88321000000000005</v>
      </c>
      <c r="L88">
        <v>0.15659300000000001</v>
      </c>
      <c r="M88">
        <v>0</v>
      </c>
      <c r="N88">
        <v>0.78005000000000002</v>
      </c>
      <c r="O88">
        <v>5.2113100000000002E-2</v>
      </c>
      <c r="P88">
        <v>0.26175549999999997</v>
      </c>
    </row>
    <row r="89" spans="1:16" x14ac:dyDescent="0.2">
      <c r="A89">
        <v>1760</v>
      </c>
      <c r="B89">
        <v>12</v>
      </c>
      <c r="C89">
        <v>20074931</v>
      </c>
      <c r="D89">
        <v>20866285</v>
      </c>
      <c r="E89">
        <v>1100</v>
      </c>
      <c r="F89">
        <v>210</v>
      </c>
      <c r="G89" t="s">
        <v>18</v>
      </c>
      <c r="H89" t="s">
        <v>21</v>
      </c>
      <c r="I89">
        <v>-0.28748400000000002</v>
      </c>
      <c r="J89">
        <v>-0.59016999999999997</v>
      </c>
      <c r="K89">
        <v>2.7799999999999999E-3</v>
      </c>
      <c r="L89">
        <v>8.2647300000000007E-2</v>
      </c>
      <c r="M89">
        <v>0</v>
      </c>
      <c r="N89">
        <v>0.3483</v>
      </c>
      <c r="O89">
        <v>5.31248E-2</v>
      </c>
      <c r="P89">
        <v>0.26257085057471302</v>
      </c>
    </row>
    <row r="90" spans="1:16" x14ac:dyDescent="0.2">
      <c r="A90">
        <v>640</v>
      </c>
      <c r="B90">
        <v>4</v>
      </c>
      <c r="C90">
        <v>39820062</v>
      </c>
      <c r="D90">
        <v>40590541</v>
      </c>
      <c r="E90">
        <v>1085</v>
      </c>
      <c r="F90">
        <v>216</v>
      </c>
      <c r="G90" t="s">
        <v>18</v>
      </c>
      <c r="H90" t="s">
        <v>21</v>
      </c>
      <c r="I90">
        <v>-0.34995300000000001</v>
      </c>
      <c r="J90">
        <v>-0.75622999999999996</v>
      </c>
      <c r="K90">
        <v>5.4000000000000001E-4</v>
      </c>
      <c r="L90">
        <v>0.12246700000000001</v>
      </c>
      <c r="M90">
        <v>0</v>
      </c>
      <c r="N90">
        <v>0.57188000000000005</v>
      </c>
      <c r="O90">
        <v>5.3975799999999997E-2</v>
      </c>
      <c r="P90">
        <v>0.26374538636363598</v>
      </c>
    </row>
    <row r="91" spans="1:16" x14ac:dyDescent="0.2">
      <c r="A91">
        <v>786</v>
      </c>
      <c r="B91">
        <v>5</v>
      </c>
      <c r="C91">
        <v>10549030</v>
      </c>
      <c r="D91">
        <v>11850850</v>
      </c>
      <c r="E91">
        <v>1931</v>
      </c>
      <c r="F91">
        <v>282</v>
      </c>
      <c r="G91" t="s">
        <v>18</v>
      </c>
      <c r="H91" t="s">
        <v>21</v>
      </c>
      <c r="I91">
        <v>0.33661400000000002</v>
      </c>
      <c r="J91">
        <v>3.3999999999999998E-3</v>
      </c>
      <c r="K91">
        <v>0.73404000000000003</v>
      </c>
      <c r="L91">
        <v>0.11330900000000001</v>
      </c>
      <c r="M91">
        <v>1.49E-3</v>
      </c>
      <c r="N91">
        <v>0.53881000000000001</v>
      </c>
      <c r="O91">
        <v>5.4789600000000001E-2</v>
      </c>
      <c r="P91">
        <v>0.26471379775280901</v>
      </c>
    </row>
    <row r="92" spans="1:16" x14ac:dyDescent="0.2">
      <c r="A92">
        <v>2087</v>
      </c>
      <c r="B92">
        <v>15</v>
      </c>
      <c r="C92">
        <v>87158588</v>
      </c>
      <c r="D92">
        <v>88035757</v>
      </c>
      <c r="E92">
        <v>1107</v>
      </c>
      <c r="F92">
        <v>209</v>
      </c>
      <c r="G92" t="s">
        <v>18</v>
      </c>
      <c r="H92" t="s">
        <v>21</v>
      </c>
      <c r="I92">
        <v>-0.271206</v>
      </c>
      <c r="J92">
        <v>-0.56435000000000002</v>
      </c>
      <c r="K92">
        <v>3.8899999999999998E-3</v>
      </c>
      <c r="L92">
        <v>7.3552900000000004E-2</v>
      </c>
      <c r="M92">
        <v>0</v>
      </c>
      <c r="N92">
        <v>0.31849</v>
      </c>
      <c r="O92">
        <v>5.7962899999999998E-2</v>
      </c>
      <c r="P92">
        <v>0.276933855555556</v>
      </c>
    </row>
    <row r="93" spans="1:16" x14ac:dyDescent="0.2">
      <c r="A93">
        <v>1532</v>
      </c>
      <c r="B93">
        <v>10</v>
      </c>
      <c r="C93">
        <v>49197321</v>
      </c>
      <c r="D93">
        <v>50145673</v>
      </c>
      <c r="E93">
        <v>1026</v>
      </c>
      <c r="F93">
        <v>182</v>
      </c>
      <c r="G93" t="s">
        <v>18</v>
      </c>
      <c r="H93" t="s">
        <v>21</v>
      </c>
      <c r="I93">
        <v>-0.34635199999999999</v>
      </c>
      <c r="J93">
        <v>-0.74614000000000003</v>
      </c>
      <c r="K93">
        <v>-1.1299999999999999E-3</v>
      </c>
      <c r="L93">
        <v>0.11996</v>
      </c>
      <c r="M93">
        <v>1.3799999999999999E-3</v>
      </c>
      <c r="N93">
        <v>0.55671999999999999</v>
      </c>
      <c r="O93">
        <v>5.8868799999999999E-2</v>
      </c>
      <c r="P93">
        <v>0.27817125274725302</v>
      </c>
    </row>
    <row r="94" spans="1:16" x14ac:dyDescent="0.2">
      <c r="A94">
        <v>342</v>
      </c>
      <c r="B94">
        <v>2</v>
      </c>
      <c r="C94">
        <v>155207970</v>
      </c>
      <c r="D94">
        <v>156130947</v>
      </c>
      <c r="E94">
        <v>1215</v>
      </c>
      <c r="F94">
        <v>160</v>
      </c>
      <c r="G94" t="s">
        <v>18</v>
      </c>
      <c r="H94" t="s">
        <v>21</v>
      </c>
      <c r="I94">
        <v>0.29229899999999998</v>
      </c>
      <c r="J94">
        <v>-2.477E-2</v>
      </c>
      <c r="K94">
        <v>0.62412999999999996</v>
      </c>
      <c r="L94">
        <v>8.5438500000000001E-2</v>
      </c>
      <c r="M94">
        <v>0</v>
      </c>
      <c r="N94">
        <v>0.38954</v>
      </c>
      <c r="O94">
        <v>6.1190399999999999E-2</v>
      </c>
      <c r="P94">
        <v>0.28599860869565202</v>
      </c>
    </row>
    <row r="95" spans="1:16" x14ac:dyDescent="0.2">
      <c r="A95">
        <v>1985</v>
      </c>
      <c r="B95">
        <v>14</v>
      </c>
      <c r="C95">
        <v>52760554</v>
      </c>
      <c r="D95">
        <v>54359598</v>
      </c>
      <c r="E95">
        <v>1747</v>
      </c>
      <c r="F95">
        <v>258</v>
      </c>
      <c r="G95" t="s">
        <v>18</v>
      </c>
      <c r="H95" t="s">
        <v>21</v>
      </c>
      <c r="I95">
        <v>0.35512199999999999</v>
      </c>
      <c r="J95">
        <v>-1.704E-2</v>
      </c>
      <c r="K95">
        <v>0.79886000000000001</v>
      </c>
      <c r="L95">
        <v>0.126112</v>
      </c>
      <c r="M95">
        <v>0</v>
      </c>
      <c r="N95">
        <v>0.63819000000000004</v>
      </c>
      <c r="O95">
        <v>6.2807799999999997E-2</v>
      </c>
      <c r="P95">
        <v>0.29040165591397799</v>
      </c>
    </row>
    <row r="96" spans="1:16" x14ac:dyDescent="0.2">
      <c r="A96">
        <v>390</v>
      </c>
      <c r="B96">
        <v>2</v>
      </c>
      <c r="C96">
        <v>213194363</v>
      </c>
      <c r="D96">
        <v>214044566</v>
      </c>
      <c r="E96">
        <v>1182</v>
      </c>
      <c r="F96">
        <v>192</v>
      </c>
      <c r="G96" t="s">
        <v>18</v>
      </c>
      <c r="H96" t="s">
        <v>21</v>
      </c>
      <c r="I96">
        <v>-0.295624</v>
      </c>
      <c r="J96">
        <v>-0.64059999999999995</v>
      </c>
      <c r="K96">
        <v>2.3910000000000001E-2</v>
      </c>
      <c r="L96">
        <v>8.7393700000000005E-2</v>
      </c>
      <c r="M96">
        <v>0</v>
      </c>
      <c r="N96">
        <v>0.41037000000000001</v>
      </c>
      <c r="O96">
        <v>6.8235699999999996E-2</v>
      </c>
      <c r="P96">
        <v>0.29658888118811899</v>
      </c>
    </row>
    <row r="97" spans="1:16" x14ac:dyDescent="0.2">
      <c r="A97">
        <v>832</v>
      </c>
      <c r="B97">
        <v>5</v>
      </c>
      <c r="C97">
        <v>65606871</v>
      </c>
      <c r="D97">
        <v>67096191</v>
      </c>
      <c r="E97">
        <v>2077</v>
      </c>
      <c r="F97">
        <v>254</v>
      </c>
      <c r="G97" t="s">
        <v>18</v>
      </c>
      <c r="H97" t="s">
        <v>21</v>
      </c>
      <c r="I97">
        <v>-0.30721700000000002</v>
      </c>
      <c r="J97">
        <v>-0.66995000000000005</v>
      </c>
      <c r="K97">
        <v>2.7740000000000001E-2</v>
      </c>
      <c r="L97">
        <v>9.4382199999999999E-2</v>
      </c>
      <c r="M97">
        <v>0</v>
      </c>
      <c r="N97">
        <v>0.44883000000000001</v>
      </c>
      <c r="O97">
        <v>6.7717700000000006E-2</v>
      </c>
      <c r="P97">
        <v>0.29658888118811899</v>
      </c>
    </row>
    <row r="98" spans="1:16" x14ac:dyDescent="0.2">
      <c r="A98">
        <v>972</v>
      </c>
      <c r="B98">
        <v>6</v>
      </c>
      <c r="C98">
        <v>36346354</v>
      </c>
      <c r="D98">
        <v>37570051</v>
      </c>
      <c r="E98">
        <v>2029</v>
      </c>
      <c r="F98">
        <v>277</v>
      </c>
      <c r="G98" t="s">
        <v>18</v>
      </c>
      <c r="H98" t="s">
        <v>21</v>
      </c>
      <c r="I98">
        <v>-0.33850400000000003</v>
      </c>
      <c r="J98">
        <v>-0.77434000000000003</v>
      </c>
      <c r="K98">
        <v>2.3630000000000002E-2</v>
      </c>
      <c r="L98">
        <v>0.11458500000000001</v>
      </c>
      <c r="M98">
        <v>0</v>
      </c>
      <c r="N98">
        <v>0.59960000000000002</v>
      </c>
      <c r="O98">
        <v>6.8311999999999998E-2</v>
      </c>
      <c r="P98">
        <v>0.29658888118811899</v>
      </c>
    </row>
    <row r="99" spans="1:16" x14ac:dyDescent="0.2">
      <c r="A99">
        <v>1054</v>
      </c>
      <c r="B99">
        <v>6</v>
      </c>
      <c r="C99">
        <v>125365055</v>
      </c>
      <c r="D99">
        <v>127545459</v>
      </c>
      <c r="E99">
        <v>1792</v>
      </c>
      <c r="F99">
        <v>268</v>
      </c>
      <c r="G99" t="s">
        <v>18</v>
      </c>
      <c r="H99" t="s">
        <v>21</v>
      </c>
      <c r="I99">
        <v>-0.37214799999999998</v>
      </c>
      <c r="J99">
        <v>-0.86997999999999998</v>
      </c>
      <c r="K99">
        <v>2.7189999999999999E-2</v>
      </c>
      <c r="L99">
        <v>0.13849400000000001</v>
      </c>
      <c r="M99">
        <v>0</v>
      </c>
      <c r="N99">
        <v>0.75687000000000004</v>
      </c>
      <c r="O99">
        <v>6.9365399999999994E-2</v>
      </c>
      <c r="P99">
        <v>0.29658888118811899</v>
      </c>
    </row>
    <row r="100" spans="1:16" x14ac:dyDescent="0.2">
      <c r="A100">
        <v>1472</v>
      </c>
      <c r="B100">
        <v>9</v>
      </c>
      <c r="C100">
        <v>128785783</v>
      </c>
      <c r="D100">
        <v>129617771</v>
      </c>
      <c r="E100">
        <v>1107</v>
      </c>
      <c r="F100">
        <v>257</v>
      </c>
      <c r="G100" t="s">
        <v>18</v>
      </c>
      <c r="H100" t="s">
        <v>21</v>
      </c>
      <c r="I100">
        <v>0.30127799999999999</v>
      </c>
      <c r="J100">
        <v>-1.8440000000000002E-2</v>
      </c>
      <c r="K100">
        <v>0.65532999999999997</v>
      </c>
      <c r="L100">
        <v>9.0768399999999999E-2</v>
      </c>
      <c r="M100">
        <v>0</v>
      </c>
      <c r="N100">
        <v>0.42946000000000001</v>
      </c>
      <c r="O100">
        <v>6.9175399999999998E-2</v>
      </c>
      <c r="P100">
        <v>0.29658888118811899</v>
      </c>
    </row>
    <row r="101" spans="1:16" x14ac:dyDescent="0.2">
      <c r="A101">
        <v>2002</v>
      </c>
      <c r="B101">
        <v>14</v>
      </c>
      <c r="C101">
        <v>72665320</v>
      </c>
      <c r="D101">
        <v>73373373</v>
      </c>
      <c r="E101">
        <v>947</v>
      </c>
      <c r="F101">
        <v>204</v>
      </c>
      <c r="G101" t="s">
        <v>18</v>
      </c>
      <c r="H101" t="s">
        <v>21</v>
      </c>
      <c r="I101">
        <v>0.31490899999999999</v>
      </c>
      <c r="J101">
        <v>-1.8339999999999999E-2</v>
      </c>
      <c r="K101">
        <v>0.68445999999999996</v>
      </c>
      <c r="L101">
        <v>9.9167500000000006E-2</v>
      </c>
      <c r="M101">
        <v>0</v>
      </c>
      <c r="N101">
        <v>0.46848000000000001</v>
      </c>
      <c r="O101">
        <v>6.6256499999999996E-2</v>
      </c>
      <c r="P101">
        <v>0.29658888118811899</v>
      </c>
    </row>
    <row r="102" spans="1:16" x14ac:dyDescent="0.2">
      <c r="A102">
        <v>2127</v>
      </c>
      <c r="B102">
        <v>16</v>
      </c>
      <c r="C102">
        <v>27443062</v>
      </c>
      <c r="D102">
        <v>29043177</v>
      </c>
      <c r="E102">
        <v>1041</v>
      </c>
      <c r="F102">
        <v>234</v>
      </c>
      <c r="G102" t="s">
        <v>18</v>
      </c>
      <c r="H102" t="s">
        <v>21</v>
      </c>
      <c r="I102">
        <v>0.24779599999999999</v>
      </c>
      <c r="J102">
        <v>-1.6740000000000001E-2</v>
      </c>
      <c r="K102">
        <v>0.52737000000000001</v>
      </c>
      <c r="L102">
        <v>6.1402999999999999E-2</v>
      </c>
      <c r="M102">
        <v>0</v>
      </c>
      <c r="N102">
        <v>0.27811999999999998</v>
      </c>
      <c r="O102">
        <v>6.9663900000000001E-2</v>
      </c>
      <c r="P102">
        <v>0.29658888118811899</v>
      </c>
    </row>
    <row r="103" spans="1:16" x14ac:dyDescent="0.2">
      <c r="A103">
        <v>2449</v>
      </c>
      <c r="B103">
        <v>21</v>
      </c>
      <c r="C103">
        <v>34383795</v>
      </c>
      <c r="D103">
        <v>35729261</v>
      </c>
      <c r="E103">
        <v>1580</v>
      </c>
      <c r="F103">
        <v>281</v>
      </c>
      <c r="G103" t="s">
        <v>18</v>
      </c>
      <c r="H103" t="s">
        <v>21</v>
      </c>
      <c r="I103">
        <v>-0.27084000000000003</v>
      </c>
      <c r="J103">
        <v>-0.58597999999999995</v>
      </c>
      <c r="K103">
        <v>1.502E-2</v>
      </c>
      <c r="L103">
        <v>7.3354299999999997E-2</v>
      </c>
      <c r="M103">
        <v>0</v>
      </c>
      <c r="N103">
        <v>0.34338000000000002</v>
      </c>
      <c r="O103">
        <v>6.5743999999999997E-2</v>
      </c>
      <c r="P103">
        <v>0.29658888118811899</v>
      </c>
    </row>
    <row r="104" spans="1:16" x14ac:dyDescent="0.2">
      <c r="A104">
        <v>512</v>
      </c>
      <c r="B104">
        <v>3</v>
      </c>
      <c r="C104">
        <v>106174686</v>
      </c>
      <c r="D104">
        <v>107736519</v>
      </c>
      <c r="E104">
        <v>1915</v>
      </c>
      <c r="F104">
        <v>268</v>
      </c>
      <c r="G104" t="s">
        <v>18</v>
      </c>
      <c r="H104" t="s">
        <v>21</v>
      </c>
      <c r="I104">
        <v>0.26103300000000002</v>
      </c>
      <c r="J104">
        <v>-2.265E-2</v>
      </c>
      <c r="K104">
        <v>0.56345000000000001</v>
      </c>
      <c r="L104">
        <v>6.8138299999999999E-2</v>
      </c>
      <c r="M104">
        <v>0</v>
      </c>
      <c r="N104">
        <v>0.31746999999999997</v>
      </c>
      <c r="O104">
        <v>7.3593599999999995E-2</v>
      </c>
      <c r="P104">
        <v>0.29784492523364497</v>
      </c>
    </row>
    <row r="105" spans="1:16" x14ac:dyDescent="0.2">
      <c r="A105">
        <v>591</v>
      </c>
      <c r="B105">
        <v>3</v>
      </c>
      <c r="C105">
        <v>194217141</v>
      </c>
      <c r="D105">
        <v>195196789</v>
      </c>
      <c r="E105">
        <v>2171</v>
      </c>
      <c r="F105">
        <v>287</v>
      </c>
      <c r="G105" t="s">
        <v>18</v>
      </c>
      <c r="H105" t="s">
        <v>21</v>
      </c>
      <c r="I105">
        <v>-0.27868799999999999</v>
      </c>
      <c r="J105">
        <v>-0.61150000000000004</v>
      </c>
      <c r="K105">
        <v>3.5880000000000002E-2</v>
      </c>
      <c r="L105">
        <v>7.7666799999999994E-2</v>
      </c>
      <c r="M105">
        <v>0</v>
      </c>
      <c r="N105">
        <v>0.37392999999999998</v>
      </c>
      <c r="O105">
        <v>7.4114899999999997E-2</v>
      </c>
      <c r="P105">
        <v>0.29784492523364497</v>
      </c>
    </row>
    <row r="106" spans="1:16" x14ac:dyDescent="0.2">
      <c r="A106">
        <v>1727</v>
      </c>
      <c r="B106">
        <v>11</v>
      </c>
      <c r="C106">
        <v>122589225</v>
      </c>
      <c r="D106">
        <v>123398882</v>
      </c>
      <c r="E106">
        <v>1346</v>
      </c>
      <c r="F106">
        <v>259</v>
      </c>
      <c r="G106" t="s">
        <v>18</v>
      </c>
      <c r="H106" t="s">
        <v>21</v>
      </c>
      <c r="I106">
        <v>-0.25950699999999999</v>
      </c>
      <c r="J106">
        <v>-0.56362999999999996</v>
      </c>
      <c r="K106">
        <v>2.511E-2</v>
      </c>
      <c r="L106">
        <v>6.7343600000000003E-2</v>
      </c>
      <c r="M106">
        <v>0</v>
      </c>
      <c r="N106">
        <v>0.31768000000000002</v>
      </c>
      <c r="O106">
        <v>7.3540099999999997E-2</v>
      </c>
      <c r="P106">
        <v>0.29784492523364497</v>
      </c>
    </row>
    <row r="107" spans="1:16" x14ac:dyDescent="0.2">
      <c r="A107">
        <v>2262</v>
      </c>
      <c r="B107">
        <v>18</v>
      </c>
      <c r="C107">
        <v>28792735</v>
      </c>
      <c r="D107">
        <v>30401128</v>
      </c>
      <c r="E107">
        <v>1837</v>
      </c>
      <c r="F107">
        <v>269</v>
      </c>
      <c r="G107" t="s">
        <v>18</v>
      </c>
      <c r="H107" t="s">
        <v>21</v>
      </c>
      <c r="I107">
        <v>0.30328699999999997</v>
      </c>
      <c r="J107">
        <v>-3.1719999999999998E-2</v>
      </c>
      <c r="K107">
        <v>0.68166000000000004</v>
      </c>
      <c r="L107">
        <v>9.1983300000000004E-2</v>
      </c>
      <c r="M107">
        <v>0</v>
      </c>
      <c r="N107">
        <v>0.46466000000000002</v>
      </c>
      <c r="O107">
        <v>7.23414E-2</v>
      </c>
      <c r="P107">
        <v>0.29784492523364497</v>
      </c>
    </row>
    <row r="108" spans="1:16" x14ac:dyDescent="0.2">
      <c r="A108">
        <v>2347</v>
      </c>
      <c r="B108">
        <v>19</v>
      </c>
      <c r="C108">
        <v>41004106</v>
      </c>
      <c r="D108">
        <v>41733463</v>
      </c>
      <c r="E108">
        <v>948</v>
      </c>
      <c r="F108">
        <v>198</v>
      </c>
      <c r="G108" t="s">
        <v>18</v>
      </c>
      <c r="H108" t="s">
        <v>21</v>
      </c>
      <c r="I108">
        <v>0.316361</v>
      </c>
      <c r="J108">
        <v>-3.5200000000000002E-2</v>
      </c>
      <c r="K108">
        <v>0.69555</v>
      </c>
      <c r="L108">
        <v>0.10008400000000001</v>
      </c>
      <c r="M108">
        <v>0</v>
      </c>
      <c r="N108">
        <v>0.48379</v>
      </c>
      <c r="O108">
        <v>7.4056200000000003E-2</v>
      </c>
      <c r="P108">
        <v>0.29784492523364497</v>
      </c>
    </row>
    <row r="109" spans="1:16" x14ac:dyDescent="0.2">
      <c r="A109">
        <v>2464</v>
      </c>
      <c r="B109">
        <v>22</v>
      </c>
      <c r="C109">
        <v>18535226</v>
      </c>
      <c r="D109">
        <v>19635654</v>
      </c>
      <c r="E109">
        <v>1048</v>
      </c>
      <c r="F109">
        <v>197</v>
      </c>
      <c r="G109" t="s">
        <v>18</v>
      </c>
      <c r="H109" t="s">
        <v>21</v>
      </c>
      <c r="I109">
        <v>-0.32933899999999999</v>
      </c>
      <c r="J109">
        <v>-0.72572000000000003</v>
      </c>
      <c r="K109">
        <v>3.1649999999999998E-2</v>
      </c>
      <c r="L109">
        <v>0.108464</v>
      </c>
      <c r="M109">
        <v>0</v>
      </c>
      <c r="N109">
        <v>0.52666999999999997</v>
      </c>
      <c r="O109">
        <v>7.3382199999999995E-2</v>
      </c>
      <c r="P109">
        <v>0.29784492523364497</v>
      </c>
    </row>
    <row r="110" spans="1:16" x14ac:dyDescent="0.2">
      <c r="A110">
        <v>2202</v>
      </c>
      <c r="B110">
        <v>17</v>
      </c>
      <c r="C110">
        <v>36116885</v>
      </c>
      <c r="D110">
        <v>37361178</v>
      </c>
      <c r="E110">
        <v>1200</v>
      </c>
      <c r="F110">
        <v>259</v>
      </c>
      <c r="G110" t="s">
        <v>18</v>
      </c>
      <c r="H110" t="s">
        <v>21</v>
      </c>
      <c r="I110">
        <v>-0.28291300000000003</v>
      </c>
      <c r="J110">
        <v>-0.62622</v>
      </c>
      <c r="K110">
        <v>3.2190000000000003E-2</v>
      </c>
      <c r="L110">
        <v>8.00395E-2</v>
      </c>
      <c r="M110">
        <v>0</v>
      </c>
      <c r="N110">
        <v>0.39215</v>
      </c>
      <c r="O110">
        <v>7.5466900000000003E-2</v>
      </c>
      <c r="P110">
        <v>0.30047006481481497</v>
      </c>
    </row>
    <row r="111" spans="1:16" x14ac:dyDescent="0.2">
      <c r="A111">
        <v>2311</v>
      </c>
      <c r="B111">
        <v>19</v>
      </c>
      <c r="C111">
        <v>3893910</v>
      </c>
      <c r="D111">
        <v>4741718</v>
      </c>
      <c r="E111">
        <v>1115</v>
      </c>
      <c r="F111">
        <v>256</v>
      </c>
      <c r="G111" t="s">
        <v>18</v>
      </c>
      <c r="H111" t="s">
        <v>21</v>
      </c>
      <c r="I111">
        <v>-0.28686899999999999</v>
      </c>
      <c r="J111">
        <v>-0.64044999999999996</v>
      </c>
      <c r="K111">
        <v>3.8420000000000003E-2</v>
      </c>
      <c r="L111">
        <v>8.22938E-2</v>
      </c>
      <c r="M111">
        <v>0</v>
      </c>
      <c r="N111">
        <v>0.41016999999999998</v>
      </c>
      <c r="O111">
        <v>7.9586199999999996E-2</v>
      </c>
      <c r="P111">
        <v>0.31396390825688097</v>
      </c>
    </row>
    <row r="112" spans="1:16" x14ac:dyDescent="0.2">
      <c r="A112">
        <v>1366</v>
      </c>
      <c r="B112">
        <v>8</v>
      </c>
      <c r="C112">
        <v>141527882</v>
      </c>
      <c r="D112">
        <v>142611889</v>
      </c>
      <c r="E112">
        <v>1308</v>
      </c>
      <c r="F112">
        <v>261</v>
      </c>
      <c r="G112" t="s">
        <v>18</v>
      </c>
      <c r="H112" t="s">
        <v>21</v>
      </c>
      <c r="I112">
        <v>-0.30281999999999998</v>
      </c>
      <c r="J112">
        <v>-0.67518999999999996</v>
      </c>
      <c r="K112">
        <v>4.8750000000000002E-2</v>
      </c>
      <c r="L112">
        <v>9.1699900000000001E-2</v>
      </c>
      <c r="M112">
        <v>0</v>
      </c>
      <c r="N112">
        <v>0.45588000000000001</v>
      </c>
      <c r="O112">
        <v>8.2253199999999999E-2</v>
      </c>
      <c r="P112">
        <v>0.32153523636363601</v>
      </c>
    </row>
    <row r="113" spans="1:16" x14ac:dyDescent="0.2">
      <c r="A113">
        <v>638</v>
      </c>
      <c r="B113">
        <v>4</v>
      </c>
      <c r="C113">
        <v>37880861</v>
      </c>
      <c r="D113">
        <v>38984838</v>
      </c>
      <c r="E113">
        <v>1824</v>
      </c>
      <c r="F113">
        <v>267</v>
      </c>
      <c r="G113" t="s">
        <v>18</v>
      </c>
      <c r="H113" t="s">
        <v>21</v>
      </c>
      <c r="I113">
        <v>0.30540200000000001</v>
      </c>
      <c r="J113">
        <v>-3.7810000000000003E-2</v>
      </c>
      <c r="K113">
        <v>0.69338999999999995</v>
      </c>
      <c r="L113">
        <v>9.3270699999999998E-2</v>
      </c>
      <c r="M113">
        <v>0</v>
      </c>
      <c r="N113">
        <v>0.48079</v>
      </c>
      <c r="O113">
        <v>8.5225599999999999E-2</v>
      </c>
      <c r="P113">
        <v>0.32720542857142898</v>
      </c>
    </row>
    <row r="114" spans="1:16" x14ac:dyDescent="0.2">
      <c r="A114">
        <v>1399</v>
      </c>
      <c r="B114">
        <v>9</v>
      </c>
      <c r="C114">
        <v>23091194</v>
      </c>
      <c r="D114">
        <v>23859374</v>
      </c>
      <c r="E114">
        <v>1045</v>
      </c>
      <c r="F114">
        <v>237</v>
      </c>
      <c r="G114" t="s">
        <v>18</v>
      </c>
      <c r="H114" t="s">
        <v>21</v>
      </c>
      <c r="I114">
        <v>-0.20305999999999999</v>
      </c>
      <c r="J114">
        <v>-0.44175999999999999</v>
      </c>
      <c r="K114">
        <v>2.9010000000000001E-2</v>
      </c>
      <c r="L114">
        <v>4.1233400000000003E-2</v>
      </c>
      <c r="M114">
        <v>0</v>
      </c>
      <c r="N114">
        <v>0.19514999999999999</v>
      </c>
      <c r="O114">
        <v>8.4871299999999997E-2</v>
      </c>
      <c r="P114">
        <v>0.32720542857142898</v>
      </c>
    </row>
    <row r="115" spans="1:16" x14ac:dyDescent="0.2">
      <c r="A115">
        <v>462</v>
      </c>
      <c r="B115">
        <v>3</v>
      </c>
      <c r="C115">
        <v>44141694</v>
      </c>
      <c r="D115">
        <v>45844191</v>
      </c>
      <c r="E115">
        <v>2300</v>
      </c>
      <c r="F115">
        <v>243</v>
      </c>
      <c r="G115" t="s">
        <v>18</v>
      </c>
      <c r="H115" t="s">
        <v>21</v>
      </c>
      <c r="I115">
        <v>-0.28217599999999998</v>
      </c>
      <c r="J115">
        <v>-0.64278999999999997</v>
      </c>
      <c r="K115">
        <v>3.5700000000000003E-2</v>
      </c>
      <c r="L115">
        <v>7.9623200000000005E-2</v>
      </c>
      <c r="M115">
        <v>0</v>
      </c>
      <c r="N115">
        <v>0.41317999999999999</v>
      </c>
      <c r="O115">
        <v>8.6524900000000002E-2</v>
      </c>
      <c r="P115">
        <v>0.32925404424778798</v>
      </c>
    </row>
    <row r="116" spans="1:16" x14ac:dyDescent="0.2">
      <c r="A116">
        <v>29</v>
      </c>
      <c r="B116">
        <v>1</v>
      </c>
      <c r="C116">
        <v>29188427</v>
      </c>
      <c r="D116">
        <v>30405182</v>
      </c>
      <c r="E116">
        <v>1196</v>
      </c>
      <c r="F116">
        <v>237</v>
      </c>
      <c r="G116" t="s">
        <v>18</v>
      </c>
      <c r="H116" t="s">
        <v>21</v>
      </c>
      <c r="I116">
        <v>-0.25167600000000001</v>
      </c>
      <c r="J116">
        <v>-0.56850999999999996</v>
      </c>
      <c r="K116">
        <v>3.7080000000000002E-2</v>
      </c>
      <c r="L116">
        <v>6.3340900000000006E-2</v>
      </c>
      <c r="M116">
        <v>0</v>
      </c>
      <c r="N116">
        <v>0.32319999999999999</v>
      </c>
      <c r="O116">
        <v>9.0430800000000006E-2</v>
      </c>
      <c r="P116">
        <v>0.33829371304347799</v>
      </c>
    </row>
    <row r="117" spans="1:16" x14ac:dyDescent="0.2">
      <c r="A117">
        <v>52</v>
      </c>
      <c r="B117">
        <v>1</v>
      </c>
      <c r="C117">
        <v>59889046</v>
      </c>
      <c r="D117">
        <v>61377615</v>
      </c>
      <c r="E117">
        <v>1763</v>
      </c>
      <c r="F117">
        <v>255</v>
      </c>
      <c r="G117" t="s">
        <v>18</v>
      </c>
      <c r="H117" t="s">
        <v>21</v>
      </c>
      <c r="I117">
        <v>0.3014</v>
      </c>
      <c r="J117">
        <v>-5.144E-2</v>
      </c>
      <c r="K117">
        <v>0.69008000000000003</v>
      </c>
      <c r="L117">
        <v>9.0842000000000006E-2</v>
      </c>
      <c r="M117">
        <v>0</v>
      </c>
      <c r="N117">
        <v>0.47621999999999998</v>
      </c>
      <c r="O117">
        <v>9.0473899999999996E-2</v>
      </c>
      <c r="P117">
        <v>0.33829371304347799</v>
      </c>
    </row>
    <row r="118" spans="1:16" x14ac:dyDescent="0.2">
      <c r="A118">
        <v>460</v>
      </c>
      <c r="B118">
        <v>3</v>
      </c>
      <c r="C118">
        <v>40897628</v>
      </c>
      <c r="D118">
        <v>42301657</v>
      </c>
      <c r="E118">
        <v>2111</v>
      </c>
      <c r="F118">
        <v>204</v>
      </c>
      <c r="G118" t="s">
        <v>18</v>
      </c>
      <c r="H118" t="s">
        <v>21</v>
      </c>
      <c r="I118">
        <v>0.33349600000000001</v>
      </c>
      <c r="J118">
        <v>-5.6840000000000002E-2</v>
      </c>
      <c r="K118">
        <v>0.78915000000000002</v>
      </c>
      <c r="L118">
        <v>0.11122</v>
      </c>
      <c r="M118">
        <v>0</v>
      </c>
      <c r="N118">
        <v>0.62275999999999998</v>
      </c>
      <c r="O118">
        <v>9.45801E-2</v>
      </c>
      <c r="P118">
        <v>0.34176002521008397</v>
      </c>
    </row>
    <row r="119" spans="1:16" x14ac:dyDescent="0.2">
      <c r="A119">
        <v>928</v>
      </c>
      <c r="B119">
        <v>6</v>
      </c>
      <c r="C119">
        <v>2746532</v>
      </c>
      <c r="D119">
        <v>3964072</v>
      </c>
      <c r="E119">
        <v>1742</v>
      </c>
      <c r="F119">
        <v>304</v>
      </c>
      <c r="G119" t="s">
        <v>18</v>
      </c>
      <c r="H119" t="s">
        <v>21</v>
      </c>
      <c r="I119">
        <v>-0.24549699999999999</v>
      </c>
      <c r="J119">
        <v>-0.55154000000000003</v>
      </c>
      <c r="K119">
        <v>4.8719999999999999E-2</v>
      </c>
      <c r="L119">
        <v>6.0268700000000001E-2</v>
      </c>
      <c r="M119">
        <v>0</v>
      </c>
      <c r="N119">
        <v>0.30420000000000003</v>
      </c>
      <c r="O119">
        <v>9.3161599999999997E-2</v>
      </c>
      <c r="P119">
        <v>0.34176002521008397</v>
      </c>
    </row>
    <row r="120" spans="1:16" x14ac:dyDescent="0.2">
      <c r="A120">
        <v>1851</v>
      </c>
      <c r="B120">
        <v>12</v>
      </c>
      <c r="C120">
        <v>123396635</v>
      </c>
      <c r="D120">
        <v>124843768</v>
      </c>
      <c r="E120">
        <v>1925</v>
      </c>
      <c r="F120">
        <v>223</v>
      </c>
      <c r="G120" t="s">
        <v>18</v>
      </c>
      <c r="H120" t="s">
        <v>21</v>
      </c>
      <c r="I120">
        <v>0.316164</v>
      </c>
      <c r="J120">
        <v>-5.2810000000000003E-2</v>
      </c>
      <c r="K120">
        <v>0.74394000000000005</v>
      </c>
      <c r="L120">
        <v>9.9959500000000007E-2</v>
      </c>
      <c r="M120">
        <v>0</v>
      </c>
      <c r="N120">
        <v>0.55345</v>
      </c>
      <c r="O120">
        <v>9.3301099999999998E-2</v>
      </c>
      <c r="P120">
        <v>0.34176002521008397</v>
      </c>
    </row>
    <row r="121" spans="1:16" x14ac:dyDescent="0.2">
      <c r="A121">
        <v>2009</v>
      </c>
      <c r="B121">
        <v>14</v>
      </c>
      <c r="C121">
        <v>79199452</v>
      </c>
      <c r="D121">
        <v>81001920</v>
      </c>
      <c r="E121">
        <v>2102</v>
      </c>
      <c r="F121">
        <v>281</v>
      </c>
      <c r="G121" t="s">
        <v>18</v>
      </c>
      <c r="H121" t="s">
        <v>21</v>
      </c>
      <c r="I121">
        <v>-0.25522499999999998</v>
      </c>
      <c r="J121">
        <v>-0.58352000000000004</v>
      </c>
      <c r="K121">
        <v>4.5710000000000001E-2</v>
      </c>
      <c r="L121">
        <v>6.5139900000000001E-2</v>
      </c>
      <c r="M121">
        <v>0</v>
      </c>
      <c r="N121">
        <v>0.34049000000000001</v>
      </c>
      <c r="O121">
        <v>9.39691E-2</v>
      </c>
      <c r="P121">
        <v>0.34176002521008397</v>
      </c>
    </row>
    <row r="122" spans="1:16" x14ac:dyDescent="0.2">
      <c r="A122">
        <v>1965</v>
      </c>
      <c r="B122">
        <v>14</v>
      </c>
      <c r="C122">
        <v>32382246</v>
      </c>
      <c r="D122">
        <v>33591113</v>
      </c>
      <c r="E122">
        <v>1480</v>
      </c>
      <c r="F122">
        <v>294</v>
      </c>
      <c r="G122" t="s">
        <v>18</v>
      </c>
      <c r="H122" t="s">
        <v>21</v>
      </c>
      <c r="I122">
        <v>0.211703</v>
      </c>
      <c r="J122">
        <v>-4.854E-2</v>
      </c>
      <c r="K122">
        <v>0.47816999999999998</v>
      </c>
      <c r="L122">
        <v>4.4817999999999997E-2</v>
      </c>
      <c r="M122">
        <v>0</v>
      </c>
      <c r="N122">
        <v>0.22864000000000001</v>
      </c>
      <c r="O122">
        <v>0.101004</v>
      </c>
      <c r="P122">
        <v>0.361931</v>
      </c>
    </row>
    <row r="123" spans="1:16" x14ac:dyDescent="0.2">
      <c r="A123">
        <v>2053</v>
      </c>
      <c r="B123">
        <v>15</v>
      </c>
      <c r="C123">
        <v>46022643</v>
      </c>
      <c r="D123">
        <v>46884071</v>
      </c>
      <c r="E123">
        <v>616</v>
      </c>
      <c r="F123">
        <v>156</v>
      </c>
      <c r="G123" t="s">
        <v>18</v>
      </c>
      <c r="H123" t="s">
        <v>21</v>
      </c>
      <c r="I123">
        <v>0.25804100000000002</v>
      </c>
      <c r="J123">
        <v>-5.1860000000000003E-2</v>
      </c>
      <c r="K123">
        <v>0.59206999999999999</v>
      </c>
      <c r="L123">
        <v>6.6585199999999997E-2</v>
      </c>
      <c r="M123">
        <v>0</v>
      </c>
      <c r="N123">
        <v>0.35054999999999997</v>
      </c>
      <c r="O123">
        <v>0.10279199999999999</v>
      </c>
      <c r="P123">
        <v>0.36338524590163901</v>
      </c>
    </row>
    <row r="124" spans="1:16" x14ac:dyDescent="0.2">
      <c r="A124">
        <v>2245</v>
      </c>
      <c r="B124">
        <v>18</v>
      </c>
      <c r="C124">
        <v>6756497</v>
      </c>
      <c r="D124">
        <v>7862479</v>
      </c>
      <c r="E124">
        <v>1370</v>
      </c>
      <c r="F124">
        <v>270</v>
      </c>
      <c r="G124" t="s">
        <v>18</v>
      </c>
      <c r="H124" t="s">
        <v>21</v>
      </c>
      <c r="I124">
        <v>0.29144799999999998</v>
      </c>
      <c r="J124">
        <v>-5.6410000000000002E-2</v>
      </c>
      <c r="K124">
        <v>0.6825</v>
      </c>
      <c r="L124">
        <v>8.4942100000000006E-2</v>
      </c>
      <c r="M124">
        <v>0</v>
      </c>
      <c r="N124">
        <v>0.46581</v>
      </c>
      <c r="O124">
        <v>0.1031</v>
      </c>
      <c r="P124">
        <v>0.36338524590163901</v>
      </c>
    </row>
    <row r="125" spans="1:16" x14ac:dyDescent="0.2">
      <c r="A125">
        <v>2303</v>
      </c>
      <c r="B125">
        <v>18</v>
      </c>
      <c r="C125">
        <v>75240761</v>
      </c>
      <c r="D125">
        <v>76231685</v>
      </c>
      <c r="E125">
        <v>2093</v>
      </c>
      <c r="F125">
        <v>289</v>
      </c>
      <c r="G125" t="s">
        <v>18</v>
      </c>
      <c r="H125" t="s">
        <v>21</v>
      </c>
      <c r="I125">
        <v>-0.29724499999999998</v>
      </c>
      <c r="J125">
        <v>-0.70287999999999995</v>
      </c>
      <c r="K125">
        <v>6.8190000000000001E-2</v>
      </c>
      <c r="L125">
        <v>8.83544E-2</v>
      </c>
      <c r="M125">
        <v>0</v>
      </c>
      <c r="N125">
        <v>0.49404999999999999</v>
      </c>
      <c r="O125">
        <v>0.105755</v>
      </c>
      <c r="P125">
        <v>0.36971260162601599</v>
      </c>
    </row>
    <row r="126" spans="1:16" x14ac:dyDescent="0.2">
      <c r="A126">
        <v>1795</v>
      </c>
      <c r="B126">
        <v>12</v>
      </c>
      <c r="C126">
        <v>58748140</v>
      </c>
      <c r="D126">
        <v>60000363</v>
      </c>
      <c r="E126">
        <v>1893</v>
      </c>
      <c r="F126">
        <v>196</v>
      </c>
      <c r="G126" t="s">
        <v>18</v>
      </c>
      <c r="H126" t="s">
        <v>21</v>
      </c>
      <c r="I126">
        <v>-0.29671799999999998</v>
      </c>
      <c r="J126">
        <v>-0.70467999999999997</v>
      </c>
      <c r="K126">
        <v>6.6680000000000003E-2</v>
      </c>
      <c r="L126">
        <v>8.8041400000000006E-2</v>
      </c>
      <c r="M126">
        <v>0</v>
      </c>
      <c r="N126">
        <v>0.49657000000000001</v>
      </c>
      <c r="O126">
        <v>0.10841199999999999</v>
      </c>
      <c r="P126">
        <v>0.37594483870967699</v>
      </c>
    </row>
    <row r="127" spans="1:16" x14ac:dyDescent="0.2">
      <c r="A127">
        <v>1790</v>
      </c>
      <c r="B127">
        <v>12</v>
      </c>
      <c r="C127">
        <v>51769420</v>
      </c>
      <c r="D127">
        <v>53039987</v>
      </c>
      <c r="E127">
        <v>1815</v>
      </c>
      <c r="F127">
        <v>279</v>
      </c>
      <c r="G127" t="s">
        <v>18</v>
      </c>
      <c r="H127" t="s">
        <v>21</v>
      </c>
      <c r="I127">
        <v>0.24420500000000001</v>
      </c>
      <c r="J127">
        <v>-5.1159999999999997E-2</v>
      </c>
      <c r="K127">
        <v>0.57364000000000004</v>
      </c>
      <c r="L127">
        <v>5.9636300000000003E-2</v>
      </c>
      <c r="M127">
        <v>0</v>
      </c>
      <c r="N127">
        <v>0.32906000000000002</v>
      </c>
      <c r="O127">
        <v>0.10961700000000001</v>
      </c>
      <c r="P127">
        <v>0.37708248</v>
      </c>
    </row>
    <row r="128" spans="1:16" x14ac:dyDescent="0.2">
      <c r="A128">
        <v>1735</v>
      </c>
      <c r="B128">
        <v>11</v>
      </c>
      <c r="C128">
        <v>130500784</v>
      </c>
      <c r="D128">
        <v>131424361</v>
      </c>
      <c r="E128">
        <v>1416</v>
      </c>
      <c r="F128">
        <v>279</v>
      </c>
      <c r="G128" t="s">
        <v>18</v>
      </c>
      <c r="H128" t="s">
        <v>21</v>
      </c>
      <c r="I128">
        <v>-0.27289999999999998</v>
      </c>
      <c r="J128">
        <v>-0.65581999999999996</v>
      </c>
      <c r="K128">
        <v>6.479E-2</v>
      </c>
      <c r="L128">
        <v>7.4474600000000002E-2</v>
      </c>
      <c r="M128">
        <v>0</v>
      </c>
      <c r="N128">
        <v>0.43009999999999998</v>
      </c>
      <c r="O128">
        <v>0.112016</v>
      </c>
      <c r="P128">
        <v>0.38168210937500002</v>
      </c>
    </row>
    <row r="129" spans="1:16" x14ac:dyDescent="0.2">
      <c r="A129">
        <v>2049</v>
      </c>
      <c r="B129">
        <v>15</v>
      </c>
      <c r="C129">
        <v>39238841</v>
      </c>
      <c r="D129">
        <v>40604780</v>
      </c>
      <c r="E129">
        <v>1561</v>
      </c>
      <c r="F129">
        <v>247</v>
      </c>
      <c r="G129" t="s">
        <v>18</v>
      </c>
      <c r="H129" t="s">
        <v>21</v>
      </c>
      <c r="I129">
        <v>0.28154400000000002</v>
      </c>
      <c r="J129">
        <v>-6.7059999999999995E-2</v>
      </c>
      <c r="K129">
        <v>0.66983999999999999</v>
      </c>
      <c r="L129">
        <v>7.9267000000000004E-2</v>
      </c>
      <c r="M129">
        <v>0</v>
      </c>
      <c r="N129">
        <v>0.44868999999999998</v>
      </c>
      <c r="O129">
        <v>0.11347</v>
      </c>
      <c r="P129">
        <v>0.38168210937500002</v>
      </c>
    </row>
    <row r="130" spans="1:16" x14ac:dyDescent="0.2">
      <c r="A130">
        <v>2485</v>
      </c>
      <c r="B130">
        <v>22</v>
      </c>
      <c r="C130">
        <v>41722788</v>
      </c>
      <c r="D130">
        <v>42867927</v>
      </c>
      <c r="E130">
        <v>1259</v>
      </c>
      <c r="F130">
        <v>140</v>
      </c>
      <c r="G130" t="s">
        <v>18</v>
      </c>
      <c r="H130" t="s">
        <v>21</v>
      </c>
      <c r="I130">
        <v>0.26984799999999998</v>
      </c>
      <c r="J130">
        <v>-6.1219999999999997E-2</v>
      </c>
      <c r="K130">
        <v>0.63621000000000005</v>
      </c>
      <c r="L130">
        <v>7.2817800000000002E-2</v>
      </c>
      <c r="M130">
        <v>0</v>
      </c>
      <c r="N130">
        <v>0.40476000000000001</v>
      </c>
      <c r="O130">
        <v>0.113617</v>
      </c>
      <c r="P130">
        <v>0.38168210937500002</v>
      </c>
    </row>
    <row r="131" spans="1:16" x14ac:dyDescent="0.2">
      <c r="A131">
        <v>2001</v>
      </c>
      <c r="B131">
        <v>14</v>
      </c>
      <c r="C131">
        <v>71140427</v>
      </c>
      <c r="D131">
        <v>72665319</v>
      </c>
      <c r="E131">
        <v>2088</v>
      </c>
      <c r="F131">
        <v>224</v>
      </c>
      <c r="G131" t="s">
        <v>18</v>
      </c>
      <c r="H131" t="s">
        <v>21</v>
      </c>
      <c r="I131">
        <v>-0.271422</v>
      </c>
      <c r="J131">
        <v>-0.64034999999999997</v>
      </c>
      <c r="K131">
        <v>7.4109999999999995E-2</v>
      </c>
      <c r="L131">
        <v>7.3669799999999994E-2</v>
      </c>
      <c r="M131">
        <v>0</v>
      </c>
      <c r="N131">
        <v>0.41005000000000003</v>
      </c>
      <c r="O131">
        <v>0.11472499999999999</v>
      </c>
      <c r="P131">
        <v>0.38241666666666702</v>
      </c>
    </row>
    <row r="132" spans="1:16" x14ac:dyDescent="0.2">
      <c r="A132">
        <v>622</v>
      </c>
      <c r="B132">
        <v>4</v>
      </c>
      <c r="C132">
        <v>23858351</v>
      </c>
      <c r="D132">
        <v>24764724</v>
      </c>
      <c r="E132">
        <v>1095</v>
      </c>
      <c r="F132">
        <v>244</v>
      </c>
      <c r="G132" t="s">
        <v>18</v>
      </c>
      <c r="H132" t="s">
        <v>21</v>
      </c>
      <c r="I132">
        <v>-0.26859699999999997</v>
      </c>
      <c r="J132">
        <v>-0.63702000000000003</v>
      </c>
      <c r="K132">
        <v>7.1660000000000001E-2</v>
      </c>
      <c r="L132">
        <v>7.2144100000000003E-2</v>
      </c>
      <c r="M132">
        <v>0</v>
      </c>
      <c r="N132">
        <v>0.40579999999999999</v>
      </c>
      <c r="O132">
        <v>0.11564000000000001</v>
      </c>
      <c r="P132">
        <v>0.382501538461538</v>
      </c>
    </row>
    <row r="133" spans="1:16" x14ac:dyDescent="0.2">
      <c r="A133">
        <v>1506</v>
      </c>
      <c r="B133">
        <v>10</v>
      </c>
      <c r="C133">
        <v>18529743</v>
      </c>
      <c r="D133">
        <v>19421514</v>
      </c>
      <c r="E133">
        <v>1358</v>
      </c>
      <c r="F133">
        <v>198</v>
      </c>
      <c r="G133" t="s">
        <v>18</v>
      </c>
      <c r="H133" t="s">
        <v>21</v>
      </c>
      <c r="I133">
        <v>0.26042999999999999</v>
      </c>
      <c r="J133">
        <v>-6.5070000000000003E-2</v>
      </c>
      <c r="K133">
        <v>0.60528999999999999</v>
      </c>
      <c r="L133">
        <v>6.7823900000000006E-2</v>
      </c>
      <c r="M133">
        <v>0</v>
      </c>
      <c r="N133">
        <v>0.36637999999999998</v>
      </c>
      <c r="O133">
        <v>0.117837</v>
      </c>
      <c r="P133">
        <v>0.38679320610687001</v>
      </c>
    </row>
    <row r="134" spans="1:16" x14ac:dyDescent="0.2">
      <c r="A134">
        <v>599</v>
      </c>
      <c r="B134">
        <v>4</v>
      </c>
      <c r="C134">
        <v>2468936</v>
      </c>
      <c r="D134">
        <v>3549229</v>
      </c>
      <c r="E134">
        <v>1563</v>
      </c>
      <c r="F134">
        <v>214</v>
      </c>
      <c r="G134" t="s">
        <v>18</v>
      </c>
      <c r="H134" t="s">
        <v>21</v>
      </c>
      <c r="I134">
        <v>0.21160200000000001</v>
      </c>
      <c r="J134">
        <v>-5.9580000000000001E-2</v>
      </c>
      <c r="K134">
        <v>0.49558000000000002</v>
      </c>
      <c r="L134">
        <v>4.4775500000000003E-2</v>
      </c>
      <c r="M134">
        <v>0</v>
      </c>
      <c r="N134">
        <v>0.24560000000000001</v>
      </c>
      <c r="O134">
        <v>0.123085</v>
      </c>
      <c r="P134">
        <v>0.39497425373134298</v>
      </c>
    </row>
    <row r="135" spans="1:16" x14ac:dyDescent="0.2">
      <c r="A135">
        <v>1671</v>
      </c>
      <c r="B135">
        <v>11</v>
      </c>
      <c r="C135">
        <v>60515106</v>
      </c>
      <c r="D135">
        <v>61717117</v>
      </c>
      <c r="E135">
        <v>1335</v>
      </c>
      <c r="F135">
        <v>253</v>
      </c>
      <c r="G135" t="s">
        <v>18</v>
      </c>
      <c r="H135" t="s">
        <v>21</v>
      </c>
      <c r="I135">
        <v>0.18842400000000001</v>
      </c>
      <c r="J135">
        <v>-5.287E-2</v>
      </c>
      <c r="K135">
        <v>0.43484</v>
      </c>
      <c r="L135">
        <v>3.55035E-2</v>
      </c>
      <c r="M135">
        <v>0</v>
      </c>
      <c r="N135">
        <v>0.18908</v>
      </c>
      <c r="O135">
        <v>0.122987</v>
      </c>
      <c r="P135">
        <v>0.39497425373134298</v>
      </c>
    </row>
    <row r="136" spans="1:16" x14ac:dyDescent="0.2">
      <c r="A136">
        <v>1719</v>
      </c>
      <c r="B136">
        <v>11</v>
      </c>
      <c r="C136">
        <v>112755447</v>
      </c>
      <c r="D136">
        <v>113889019</v>
      </c>
      <c r="E136">
        <v>1671</v>
      </c>
      <c r="F136">
        <v>237</v>
      </c>
      <c r="G136" t="s">
        <v>18</v>
      </c>
      <c r="H136" t="s">
        <v>21</v>
      </c>
      <c r="I136">
        <v>-0.26569300000000001</v>
      </c>
      <c r="J136">
        <v>-0.64254</v>
      </c>
      <c r="K136">
        <v>7.2800000000000004E-2</v>
      </c>
      <c r="L136">
        <v>7.0592600000000005E-2</v>
      </c>
      <c r="M136">
        <v>0</v>
      </c>
      <c r="N136">
        <v>0.41342000000000001</v>
      </c>
      <c r="O136">
        <v>0.12291199999999999</v>
      </c>
      <c r="P136">
        <v>0.39497425373134298</v>
      </c>
    </row>
    <row r="137" spans="1:16" x14ac:dyDescent="0.2">
      <c r="A137">
        <v>1979</v>
      </c>
      <c r="B137">
        <v>14</v>
      </c>
      <c r="C137">
        <v>46748239</v>
      </c>
      <c r="D137">
        <v>48177483</v>
      </c>
      <c r="E137">
        <v>1644</v>
      </c>
      <c r="F137">
        <v>189</v>
      </c>
      <c r="G137" t="s">
        <v>18</v>
      </c>
      <c r="H137" t="s">
        <v>21</v>
      </c>
      <c r="I137">
        <v>-0.25025799999999998</v>
      </c>
      <c r="J137">
        <v>-0.59708000000000006</v>
      </c>
      <c r="K137">
        <v>7.6170000000000002E-2</v>
      </c>
      <c r="L137">
        <v>6.2629099999999993E-2</v>
      </c>
      <c r="M137">
        <v>0</v>
      </c>
      <c r="N137">
        <v>0.35650999999999999</v>
      </c>
      <c r="O137">
        <v>0.12425799999999999</v>
      </c>
      <c r="P137">
        <v>0.39578474074074099</v>
      </c>
    </row>
    <row r="138" spans="1:16" x14ac:dyDescent="0.2">
      <c r="A138">
        <v>1522</v>
      </c>
      <c r="B138">
        <v>10</v>
      </c>
      <c r="C138">
        <v>33655459</v>
      </c>
      <c r="D138">
        <v>35178224</v>
      </c>
      <c r="E138">
        <v>1941</v>
      </c>
      <c r="F138">
        <v>292</v>
      </c>
      <c r="G138" t="s">
        <v>18</v>
      </c>
      <c r="H138" t="s">
        <v>21</v>
      </c>
      <c r="I138">
        <v>-0.23452700000000001</v>
      </c>
      <c r="J138">
        <v>-0.56423999999999996</v>
      </c>
      <c r="K138">
        <v>7.5939999999999994E-2</v>
      </c>
      <c r="L138">
        <v>5.5002700000000002E-2</v>
      </c>
      <c r="M138">
        <v>0</v>
      </c>
      <c r="N138">
        <v>0.31836999999999999</v>
      </c>
      <c r="O138">
        <v>0.12909699999999999</v>
      </c>
      <c r="P138">
        <v>0.397756142857143</v>
      </c>
    </row>
    <row r="139" spans="1:16" x14ac:dyDescent="0.2">
      <c r="A139">
        <v>1729</v>
      </c>
      <c r="B139">
        <v>11</v>
      </c>
      <c r="C139">
        <v>124403478</v>
      </c>
      <c r="D139">
        <v>125266684</v>
      </c>
      <c r="E139">
        <v>1161</v>
      </c>
      <c r="F139">
        <v>250</v>
      </c>
      <c r="G139" t="s">
        <v>18</v>
      </c>
      <c r="H139" t="s">
        <v>21</v>
      </c>
      <c r="I139">
        <v>-0.27745399999999998</v>
      </c>
      <c r="J139">
        <v>-0.69189000000000001</v>
      </c>
      <c r="K139">
        <v>8.6290000000000006E-2</v>
      </c>
      <c r="L139">
        <v>7.6980999999999994E-2</v>
      </c>
      <c r="M139">
        <v>0</v>
      </c>
      <c r="N139">
        <v>0.47871999999999998</v>
      </c>
      <c r="O139">
        <v>0.12950200000000001</v>
      </c>
      <c r="P139">
        <v>0.397756142857143</v>
      </c>
    </row>
    <row r="140" spans="1:16" x14ac:dyDescent="0.2">
      <c r="A140">
        <v>1945</v>
      </c>
      <c r="B140">
        <v>13</v>
      </c>
      <c r="C140">
        <v>107037865</v>
      </c>
      <c r="D140">
        <v>108521978</v>
      </c>
      <c r="E140">
        <v>1972</v>
      </c>
      <c r="F140">
        <v>349</v>
      </c>
      <c r="G140" t="s">
        <v>18</v>
      </c>
      <c r="H140" t="s">
        <v>21</v>
      </c>
      <c r="I140">
        <v>-0.20769799999999999</v>
      </c>
      <c r="J140">
        <v>-0.48810999999999999</v>
      </c>
      <c r="K140">
        <v>6.2939999999999996E-2</v>
      </c>
      <c r="L140">
        <v>4.3138500000000003E-2</v>
      </c>
      <c r="M140">
        <v>0</v>
      </c>
      <c r="N140">
        <v>0.23824999999999999</v>
      </c>
      <c r="O140">
        <v>0.12740000000000001</v>
      </c>
      <c r="P140">
        <v>0.397756142857143</v>
      </c>
    </row>
    <row r="141" spans="1:16" x14ac:dyDescent="0.2">
      <c r="A141">
        <v>2026</v>
      </c>
      <c r="B141">
        <v>14</v>
      </c>
      <c r="C141">
        <v>99474534</v>
      </c>
      <c r="D141">
        <v>100786189</v>
      </c>
      <c r="E141">
        <v>1794</v>
      </c>
      <c r="F141">
        <v>304</v>
      </c>
      <c r="G141" t="s">
        <v>18</v>
      </c>
      <c r="H141" t="s">
        <v>21</v>
      </c>
      <c r="I141">
        <v>-0.23230100000000001</v>
      </c>
      <c r="J141">
        <v>-0.55273000000000005</v>
      </c>
      <c r="K141">
        <v>6.3339999999999994E-2</v>
      </c>
      <c r="L141">
        <v>5.39636E-2</v>
      </c>
      <c r="M141">
        <v>0</v>
      </c>
      <c r="N141">
        <v>0.30551</v>
      </c>
      <c r="O141">
        <v>0.12648100000000001</v>
      </c>
      <c r="P141">
        <v>0.397756142857143</v>
      </c>
    </row>
    <row r="142" spans="1:16" x14ac:dyDescent="0.2">
      <c r="A142">
        <v>2340</v>
      </c>
      <c r="B142">
        <v>19</v>
      </c>
      <c r="C142">
        <v>33785836</v>
      </c>
      <c r="D142">
        <v>34633274</v>
      </c>
      <c r="E142">
        <v>1441</v>
      </c>
      <c r="F142">
        <v>244</v>
      </c>
      <c r="G142" t="s">
        <v>18</v>
      </c>
      <c r="H142" t="s">
        <v>21</v>
      </c>
      <c r="I142">
        <v>-0.28721200000000002</v>
      </c>
      <c r="J142">
        <v>-0.71238000000000001</v>
      </c>
      <c r="K142">
        <v>8.6349999999999996E-2</v>
      </c>
      <c r="L142">
        <v>8.2490800000000003E-2</v>
      </c>
      <c r="M142">
        <v>0</v>
      </c>
      <c r="N142">
        <v>0.50748000000000004</v>
      </c>
      <c r="O142">
        <v>0.12847500000000001</v>
      </c>
      <c r="P142">
        <v>0.397756142857143</v>
      </c>
    </row>
    <row r="143" spans="1:16" x14ac:dyDescent="0.2">
      <c r="A143">
        <v>396</v>
      </c>
      <c r="B143">
        <v>2</v>
      </c>
      <c r="C143">
        <v>219678784</v>
      </c>
      <c r="D143">
        <v>220771552</v>
      </c>
      <c r="E143">
        <v>1286</v>
      </c>
      <c r="F143">
        <v>238</v>
      </c>
      <c r="G143" t="s">
        <v>18</v>
      </c>
      <c r="H143" t="s">
        <v>21</v>
      </c>
      <c r="I143">
        <v>-0.23452000000000001</v>
      </c>
      <c r="J143">
        <v>-0.56286999999999998</v>
      </c>
      <c r="K143">
        <v>6.7650000000000002E-2</v>
      </c>
      <c r="L143">
        <v>5.4999699999999999E-2</v>
      </c>
      <c r="M143">
        <v>0</v>
      </c>
      <c r="N143">
        <v>0.31681999999999999</v>
      </c>
      <c r="O143">
        <v>0.13167799999999999</v>
      </c>
      <c r="P143">
        <v>0.40142922535211301</v>
      </c>
    </row>
    <row r="144" spans="1:16" x14ac:dyDescent="0.2">
      <c r="A144">
        <v>652</v>
      </c>
      <c r="B144">
        <v>4</v>
      </c>
      <c r="C144">
        <v>55681702</v>
      </c>
      <c r="D144">
        <v>57103100</v>
      </c>
      <c r="E144">
        <v>2216</v>
      </c>
      <c r="F144">
        <v>252</v>
      </c>
      <c r="G144" t="s">
        <v>18</v>
      </c>
      <c r="H144" t="s">
        <v>21</v>
      </c>
      <c r="I144">
        <v>-0.28670099999999998</v>
      </c>
      <c r="J144">
        <v>-0.72089000000000003</v>
      </c>
      <c r="K144">
        <v>8.8249999999999995E-2</v>
      </c>
      <c r="L144">
        <v>8.2197599999999996E-2</v>
      </c>
      <c r="M144">
        <v>0</v>
      </c>
      <c r="N144">
        <v>0.51968999999999999</v>
      </c>
      <c r="O144">
        <v>0.13256499999999999</v>
      </c>
      <c r="P144">
        <v>0.40142922535211301</v>
      </c>
    </row>
    <row r="145" spans="1:16" x14ac:dyDescent="0.2">
      <c r="A145">
        <v>30</v>
      </c>
      <c r="B145">
        <v>1</v>
      </c>
      <c r="C145">
        <v>30405183</v>
      </c>
      <c r="D145">
        <v>31639217</v>
      </c>
      <c r="E145">
        <v>1553</v>
      </c>
      <c r="F145">
        <v>273</v>
      </c>
      <c r="G145" t="s">
        <v>18</v>
      </c>
      <c r="H145" t="s">
        <v>21</v>
      </c>
      <c r="I145">
        <v>-0.217395</v>
      </c>
      <c r="J145">
        <v>-0.52010999999999996</v>
      </c>
      <c r="K145">
        <v>6.7780000000000007E-2</v>
      </c>
      <c r="L145">
        <v>4.7260700000000003E-2</v>
      </c>
      <c r="M145">
        <v>0</v>
      </c>
      <c r="N145">
        <v>0.27050999999999997</v>
      </c>
      <c r="O145">
        <v>0.13455600000000001</v>
      </c>
      <c r="P145">
        <v>0.404608951048951</v>
      </c>
    </row>
    <row r="146" spans="1:16" x14ac:dyDescent="0.2">
      <c r="A146">
        <v>478</v>
      </c>
      <c r="B146">
        <v>3</v>
      </c>
      <c r="C146">
        <v>65326752</v>
      </c>
      <c r="D146">
        <v>66702084</v>
      </c>
      <c r="E146">
        <v>1682</v>
      </c>
      <c r="F146">
        <v>287</v>
      </c>
      <c r="G146" t="s">
        <v>18</v>
      </c>
      <c r="H146" t="s">
        <v>21</v>
      </c>
      <c r="I146">
        <v>-0.225664</v>
      </c>
      <c r="J146">
        <v>-0.54425999999999997</v>
      </c>
      <c r="K146">
        <v>6.583E-2</v>
      </c>
      <c r="L146">
        <v>5.0924299999999999E-2</v>
      </c>
      <c r="M146">
        <v>0</v>
      </c>
      <c r="N146">
        <v>0.29621999999999998</v>
      </c>
      <c r="O146">
        <v>0.137126</v>
      </c>
      <c r="P146">
        <v>0.40947347222222202</v>
      </c>
    </row>
    <row r="147" spans="1:16" x14ac:dyDescent="0.2">
      <c r="A147">
        <v>1390</v>
      </c>
      <c r="B147">
        <v>9</v>
      </c>
      <c r="C147">
        <v>14902925</v>
      </c>
      <c r="D147">
        <v>15839403</v>
      </c>
      <c r="E147">
        <v>1055</v>
      </c>
      <c r="F147">
        <v>201</v>
      </c>
      <c r="G147" t="s">
        <v>18</v>
      </c>
      <c r="H147" t="s">
        <v>21</v>
      </c>
      <c r="I147">
        <v>-0.28283199999999997</v>
      </c>
      <c r="J147">
        <v>-0.71884000000000003</v>
      </c>
      <c r="K147">
        <v>9.7059999999999994E-2</v>
      </c>
      <c r="L147">
        <v>7.9993900000000007E-2</v>
      </c>
      <c r="M147">
        <v>0</v>
      </c>
      <c r="N147">
        <v>0.51673000000000002</v>
      </c>
      <c r="O147">
        <v>0.141572</v>
      </c>
      <c r="P147">
        <v>0.41983420689655199</v>
      </c>
    </row>
    <row r="148" spans="1:16" x14ac:dyDescent="0.2">
      <c r="A148">
        <v>764</v>
      </c>
      <c r="B148">
        <v>4</v>
      </c>
      <c r="C148">
        <v>181122434</v>
      </c>
      <c r="D148">
        <v>182065646</v>
      </c>
      <c r="E148">
        <v>1718</v>
      </c>
      <c r="F148">
        <v>278</v>
      </c>
      <c r="G148" t="s">
        <v>18</v>
      </c>
      <c r="H148" t="s">
        <v>21</v>
      </c>
      <c r="I148">
        <v>-0.257882</v>
      </c>
      <c r="J148">
        <v>-0.65708999999999995</v>
      </c>
      <c r="K148">
        <v>9.3359999999999999E-2</v>
      </c>
      <c r="L148">
        <v>6.6503300000000001E-2</v>
      </c>
      <c r="M148">
        <v>0</v>
      </c>
      <c r="N148">
        <v>0.43176999999999999</v>
      </c>
      <c r="O148">
        <v>0.144654</v>
      </c>
      <c r="P148">
        <v>0.42603575342465799</v>
      </c>
    </row>
    <row r="149" spans="1:16" x14ac:dyDescent="0.2">
      <c r="A149">
        <v>2092</v>
      </c>
      <c r="B149">
        <v>15</v>
      </c>
      <c r="C149">
        <v>92675406</v>
      </c>
      <c r="D149">
        <v>93707010</v>
      </c>
      <c r="E149">
        <v>1567</v>
      </c>
      <c r="F149">
        <v>296</v>
      </c>
      <c r="G149" t="s">
        <v>18</v>
      </c>
      <c r="H149" t="s">
        <v>21</v>
      </c>
      <c r="I149">
        <v>-0.252446</v>
      </c>
      <c r="J149">
        <v>-0.63132999999999995</v>
      </c>
      <c r="K149">
        <v>9.3560000000000004E-2</v>
      </c>
      <c r="L149">
        <v>6.3728900000000005E-2</v>
      </c>
      <c r="M149">
        <v>0</v>
      </c>
      <c r="N149">
        <v>0.39857999999999999</v>
      </c>
      <c r="O149">
        <v>0.14620900000000001</v>
      </c>
      <c r="P149">
        <v>0.427686190476191</v>
      </c>
    </row>
    <row r="150" spans="1:16" x14ac:dyDescent="0.2">
      <c r="A150">
        <v>598</v>
      </c>
      <c r="B150">
        <v>4</v>
      </c>
      <c r="C150">
        <v>1529268</v>
      </c>
      <c r="D150">
        <v>2468935</v>
      </c>
      <c r="E150">
        <v>1425</v>
      </c>
      <c r="F150">
        <v>212</v>
      </c>
      <c r="G150" t="s">
        <v>18</v>
      </c>
      <c r="H150" t="s">
        <v>21</v>
      </c>
      <c r="I150">
        <v>0.28920800000000002</v>
      </c>
      <c r="J150">
        <v>-0.11241</v>
      </c>
      <c r="K150">
        <v>0.74172000000000005</v>
      </c>
      <c r="L150">
        <v>8.3641400000000005E-2</v>
      </c>
      <c r="M150">
        <v>0</v>
      </c>
      <c r="N150">
        <v>0.55015000000000003</v>
      </c>
      <c r="O150">
        <v>0.149202</v>
      </c>
      <c r="P150">
        <v>0.430594496644295</v>
      </c>
    </row>
    <row r="151" spans="1:16" x14ac:dyDescent="0.2">
      <c r="A151">
        <v>1207</v>
      </c>
      <c r="B151">
        <v>7</v>
      </c>
      <c r="C151">
        <v>127903739</v>
      </c>
      <c r="D151">
        <v>128779173</v>
      </c>
      <c r="E151">
        <v>1587</v>
      </c>
      <c r="F151">
        <v>182</v>
      </c>
      <c r="G151" t="s">
        <v>18</v>
      </c>
      <c r="H151" t="s">
        <v>21</v>
      </c>
      <c r="I151">
        <v>-0.27070899999999998</v>
      </c>
      <c r="J151">
        <v>-0.69013999999999998</v>
      </c>
      <c r="K151">
        <v>0.10274999999999999</v>
      </c>
      <c r="L151">
        <v>7.3283500000000001E-2</v>
      </c>
      <c r="M151">
        <v>0</v>
      </c>
      <c r="N151">
        <v>0.47628999999999999</v>
      </c>
      <c r="O151">
        <v>0.14920600000000001</v>
      </c>
      <c r="P151">
        <v>0.430594496644295</v>
      </c>
    </row>
    <row r="152" spans="1:16" x14ac:dyDescent="0.2">
      <c r="A152">
        <v>279</v>
      </c>
      <c r="B152">
        <v>2</v>
      </c>
      <c r="C152">
        <v>73544291</v>
      </c>
      <c r="D152">
        <v>75148103</v>
      </c>
      <c r="E152">
        <v>1499</v>
      </c>
      <c r="F152">
        <v>236</v>
      </c>
      <c r="G152" t="s">
        <v>18</v>
      </c>
      <c r="H152" t="s">
        <v>21</v>
      </c>
      <c r="I152">
        <v>-0.26210800000000001</v>
      </c>
      <c r="J152">
        <v>-0.66215000000000002</v>
      </c>
      <c r="K152">
        <v>0.10148</v>
      </c>
      <c r="L152">
        <v>6.8700800000000006E-2</v>
      </c>
      <c r="M152">
        <v>0</v>
      </c>
      <c r="N152">
        <v>0.43844</v>
      </c>
      <c r="O152">
        <v>0.150667</v>
      </c>
      <c r="P152">
        <v>0.43191206666666698</v>
      </c>
    </row>
    <row r="153" spans="1:16" x14ac:dyDescent="0.2">
      <c r="A153">
        <v>1738</v>
      </c>
      <c r="B153">
        <v>11</v>
      </c>
      <c r="C153">
        <v>133521643</v>
      </c>
      <c r="D153">
        <v>134351064</v>
      </c>
      <c r="E153">
        <v>1081</v>
      </c>
      <c r="F153">
        <v>258</v>
      </c>
      <c r="G153" t="s">
        <v>18</v>
      </c>
      <c r="H153" t="s">
        <v>21</v>
      </c>
      <c r="I153">
        <v>0.26077099999999998</v>
      </c>
      <c r="J153">
        <v>-9.1359999999999997E-2</v>
      </c>
      <c r="K153">
        <v>0.66400999999999999</v>
      </c>
      <c r="L153">
        <v>6.8001500000000006E-2</v>
      </c>
      <c r="M153">
        <v>0</v>
      </c>
      <c r="N153">
        <v>0.44111</v>
      </c>
      <c r="O153">
        <v>0.152312</v>
      </c>
      <c r="P153">
        <v>0.433622679738562</v>
      </c>
    </row>
    <row r="154" spans="1:16" x14ac:dyDescent="0.2">
      <c r="A154">
        <v>1900</v>
      </c>
      <c r="B154">
        <v>13</v>
      </c>
      <c r="C154">
        <v>59751796</v>
      </c>
      <c r="D154">
        <v>61268155</v>
      </c>
      <c r="E154">
        <v>1971</v>
      </c>
      <c r="F154">
        <v>227</v>
      </c>
      <c r="G154" t="s">
        <v>18</v>
      </c>
      <c r="H154" t="s">
        <v>21</v>
      </c>
      <c r="I154">
        <v>-0.25544</v>
      </c>
      <c r="J154">
        <v>-0.64373999999999998</v>
      </c>
      <c r="K154">
        <v>0.10088999999999999</v>
      </c>
      <c r="L154">
        <v>6.5249799999999997E-2</v>
      </c>
      <c r="M154">
        <v>0</v>
      </c>
      <c r="N154">
        <v>0.41441</v>
      </c>
      <c r="O154">
        <v>0.15428900000000001</v>
      </c>
      <c r="P154">
        <v>0.433622679738562</v>
      </c>
    </row>
    <row r="155" spans="1:16" x14ac:dyDescent="0.2">
      <c r="A155">
        <v>2315</v>
      </c>
      <c r="B155">
        <v>19</v>
      </c>
      <c r="C155">
        <v>7249360</v>
      </c>
      <c r="D155">
        <v>8199016</v>
      </c>
      <c r="E155">
        <v>1549</v>
      </c>
      <c r="F155">
        <v>272</v>
      </c>
      <c r="G155" t="s">
        <v>18</v>
      </c>
      <c r="H155" t="s">
        <v>21</v>
      </c>
      <c r="I155">
        <v>0.25433099999999997</v>
      </c>
      <c r="J155">
        <v>-9.7030000000000005E-2</v>
      </c>
      <c r="K155">
        <v>0.63717999999999997</v>
      </c>
      <c r="L155">
        <v>6.4684500000000006E-2</v>
      </c>
      <c r="M155">
        <v>0</v>
      </c>
      <c r="N155">
        <v>0.40600000000000003</v>
      </c>
      <c r="O155">
        <v>0.15404399999999999</v>
      </c>
      <c r="P155">
        <v>0.433622679738562</v>
      </c>
    </row>
    <row r="156" spans="1:16" x14ac:dyDescent="0.2">
      <c r="A156">
        <v>2242</v>
      </c>
      <c r="B156">
        <v>18</v>
      </c>
      <c r="C156">
        <v>3722829</v>
      </c>
      <c r="D156">
        <v>4603961</v>
      </c>
      <c r="E156">
        <v>1367</v>
      </c>
      <c r="F156">
        <v>279</v>
      </c>
      <c r="G156" t="s">
        <v>18</v>
      </c>
      <c r="H156" t="s">
        <v>21</v>
      </c>
      <c r="I156">
        <v>0.19459199999999999</v>
      </c>
      <c r="J156">
        <v>-7.5090000000000004E-2</v>
      </c>
      <c r="K156">
        <v>0.47699000000000003</v>
      </c>
      <c r="L156">
        <v>3.78661E-2</v>
      </c>
      <c r="M156">
        <v>0</v>
      </c>
      <c r="N156">
        <v>0.22752</v>
      </c>
      <c r="O156">
        <v>0.15628700000000001</v>
      </c>
      <c r="P156">
        <v>0.43638577922077898</v>
      </c>
    </row>
    <row r="157" spans="1:16" x14ac:dyDescent="0.2">
      <c r="A157">
        <v>393</v>
      </c>
      <c r="B157">
        <v>2</v>
      </c>
      <c r="C157">
        <v>215899571</v>
      </c>
      <c r="D157">
        <v>217566011</v>
      </c>
      <c r="E157">
        <v>2084</v>
      </c>
      <c r="F157">
        <v>322</v>
      </c>
      <c r="G157" t="s">
        <v>18</v>
      </c>
      <c r="H157" t="s">
        <v>21</v>
      </c>
      <c r="I157">
        <v>-0.220358</v>
      </c>
      <c r="J157">
        <v>-0.55564999999999998</v>
      </c>
      <c r="K157">
        <v>9.1230000000000006E-2</v>
      </c>
      <c r="L157">
        <v>4.8557700000000002E-2</v>
      </c>
      <c r="M157">
        <v>0</v>
      </c>
      <c r="N157">
        <v>0.30875000000000002</v>
      </c>
      <c r="O157">
        <v>0.16406899999999999</v>
      </c>
      <c r="P157">
        <v>0.44370861635220099</v>
      </c>
    </row>
    <row r="158" spans="1:16" x14ac:dyDescent="0.2">
      <c r="A158">
        <v>694</v>
      </c>
      <c r="B158">
        <v>4</v>
      </c>
      <c r="C158">
        <v>105319196</v>
      </c>
      <c r="D158">
        <v>106479155</v>
      </c>
      <c r="E158">
        <v>1353</v>
      </c>
      <c r="F158">
        <v>177</v>
      </c>
      <c r="G158" t="s">
        <v>18</v>
      </c>
      <c r="H158" t="s">
        <v>21</v>
      </c>
      <c r="I158">
        <v>0.22297600000000001</v>
      </c>
      <c r="J158">
        <v>-8.5370000000000001E-2</v>
      </c>
      <c r="K158">
        <v>0.55306999999999995</v>
      </c>
      <c r="L158">
        <v>4.9718100000000001E-2</v>
      </c>
      <c r="M158">
        <v>0</v>
      </c>
      <c r="N158">
        <v>0.30589</v>
      </c>
      <c r="O158">
        <v>0.16254399999999999</v>
      </c>
      <c r="P158">
        <v>0.44370861635220099</v>
      </c>
    </row>
    <row r="159" spans="1:16" x14ac:dyDescent="0.2">
      <c r="A159">
        <v>1024</v>
      </c>
      <c r="B159">
        <v>6</v>
      </c>
      <c r="C159">
        <v>92015280</v>
      </c>
      <c r="D159">
        <v>92953798</v>
      </c>
      <c r="E159">
        <v>1223</v>
      </c>
      <c r="F159">
        <v>189</v>
      </c>
      <c r="G159" t="s">
        <v>18</v>
      </c>
      <c r="H159" t="s">
        <v>21</v>
      </c>
      <c r="I159">
        <v>-0.251807</v>
      </c>
      <c r="J159">
        <v>-0.63815</v>
      </c>
      <c r="K159">
        <v>9.9559999999999996E-2</v>
      </c>
      <c r="L159">
        <v>6.3407000000000005E-2</v>
      </c>
      <c r="M159">
        <v>0</v>
      </c>
      <c r="N159">
        <v>0.40723999999999999</v>
      </c>
      <c r="O159">
        <v>0.16020999999999999</v>
      </c>
      <c r="P159">
        <v>0.44370861635220099</v>
      </c>
    </row>
    <row r="160" spans="1:16" x14ac:dyDescent="0.2">
      <c r="A160">
        <v>1465</v>
      </c>
      <c r="B160">
        <v>9</v>
      </c>
      <c r="C160">
        <v>119890465</v>
      </c>
      <c r="D160">
        <v>121008529</v>
      </c>
      <c r="E160">
        <v>1446</v>
      </c>
      <c r="F160">
        <v>236</v>
      </c>
      <c r="G160" t="s">
        <v>18</v>
      </c>
      <c r="H160" t="s">
        <v>21</v>
      </c>
      <c r="I160">
        <v>0.23721300000000001</v>
      </c>
      <c r="J160">
        <v>-0.10574</v>
      </c>
      <c r="K160">
        <v>0.60146999999999995</v>
      </c>
      <c r="L160">
        <v>5.6269899999999998E-2</v>
      </c>
      <c r="M160">
        <v>0</v>
      </c>
      <c r="N160">
        <v>0.36176999999999998</v>
      </c>
      <c r="O160">
        <v>0.163379</v>
      </c>
      <c r="P160">
        <v>0.44370861635220099</v>
      </c>
    </row>
    <row r="161" spans="1:16" x14ac:dyDescent="0.2">
      <c r="A161">
        <v>2484</v>
      </c>
      <c r="B161">
        <v>22</v>
      </c>
      <c r="C161">
        <v>40378784</v>
      </c>
      <c r="D161">
        <v>41722787</v>
      </c>
      <c r="E161">
        <v>1117</v>
      </c>
      <c r="F161">
        <v>147</v>
      </c>
      <c r="G161" t="s">
        <v>18</v>
      </c>
      <c r="H161" t="s">
        <v>21</v>
      </c>
      <c r="I161">
        <v>0.248777</v>
      </c>
      <c r="J161">
        <v>-0.10471999999999999</v>
      </c>
      <c r="K161">
        <v>0.63897000000000004</v>
      </c>
      <c r="L161">
        <v>6.1889899999999998E-2</v>
      </c>
      <c r="M161">
        <v>0</v>
      </c>
      <c r="N161">
        <v>0.40827999999999998</v>
      </c>
      <c r="O161">
        <v>0.16278200000000001</v>
      </c>
      <c r="P161">
        <v>0.44370861635220099</v>
      </c>
    </row>
    <row r="162" spans="1:16" x14ac:dyDescent="0.2">
      <c r="A162">
        <v>383</v>
      </c>
      <c r="B162">
        <v>2</v>
      </c>
      <c r="C162">
        <v>205038120</v>
      </c>
      <c r="D162">
        <v>206821199</v>
      </c>
      <c r="E162">
        <v>2066</v>
      </c>
      <c r="F162">
        <v>349</v>
      </c>
      <c r="G162" t="s">
        <v>18</v>
      </c>
      <c r="H162" t="s">
        <v>21</v>
      </c>
      <c r="I162">
        <v>0.206209</v>
      </c>
      <c r="J162">
        <v>-9.0469999999999995E-2</v>
      </c>
      <c r="K162">
        <v>0.51876</v>
      </c>
      <c r="L162">
        <v>4.2521999999999997E-2</v>
      </c>
      <c r="M162">
        <v>0</v>
      </c>
      <c r="N162">
        <v>0.26912000000000003</v>
      </c>
      <c r="O162">
        <v>0.165182</v>
      </c>
      <c r="P162">
        <v>0.44392662500000002</v>
      </c>
    </row>
    <row r="163" spans="1:16" x14ac:dyDescent="0.2">
      <c r="A163">
        <v>880</v>
      </c>
      <c r="B163">
        <v>5</v>
      </c>
      <c r="C163">
        <v>123191942</v>
      </c>
      <c r="D163">
        <v>124109485</v>
      </c>
      <c r="E163">
        <v>1101</v>
      </c>
      <c r="F163">
        <v>222</v>
      </c>
      <c r="G163" t="s">
        <v>18</v>
      </c>
      <c r="H163" t="s">
        <v>21</v>
      </c>
      <c r="I163">
        <v>-0.184753</v>
      </c>
      <c r="J163">
        <v>-0.45673999999999998</v>
      </c>
      <c r="K163">
        <v>8.2299999999999998E-2</v>
      </c>
      <c r="L163">
        <v>3.4133799999999999E-2</v>
      </c>
      <c r="M163">
        <v>0</v>
      </c>
      <c r="N163">
        <v>0.20860999999999999</v>
      </c>
      <c r="O163">
        <v>0.169462</v>
      </c>
      <c r="P163">
        <v>0.45084172839506198</v>
      </c>
    </row>
    <row r="164" spans="1:16" x14ac:dyDescent="0.2">
      <c r="A164">
        <v>1351</v>
      </c>
      <c r="B164">
        <v>8</v>
      </c>
      <c r="C164">
        <v>125453323</v>
      </c>
      <c r="D164">
        <v>126766827</v>
      </c>
      <c r="E164">
        <v>1933</v>
      </c>
      <c r="F164">
        <v>276</v>
      </c>
      <c r="G164" t="s">
        <v>18</v>
      </c>
      <c r="H164" t="s">
        <v>21</v>
      </c>
      <c r="I164">
        <v>0.240618</v>
      </c>
      <c r="J164">
        <v>-9.9559999999999996E-2</v>
      </c>
      <c r="K164">
        <v>0.64012000000000002</v>
      </c>
      <c r="L164">
        <v>5.7896799999999998E-2</v>
      </c>
      <c r="M164">
        <v>0</v>
      </c>
      <c r="N164">
        <v>0.40975</v>
      </c>
      <c r="O164">
        <v>0.169852</v>
      </c>
      <c r="P164">
        <v>0.45084172839506198</v>
      </c>
    </row>
    <row r="165" spans="1:16" x14ac:dyDescent="0.2">
      <c r="A165">
        <v>945</v>
      </c>
      <c r="B165">
        <v>6</v>
      </c>
      <c r="C165">
        <v>21295865</v>
      </c>
      <c r="D165">
        <v>22199713</v>
      </c>
      <c r="E165">
        <v>1086</v>
      </c>
      <c r="F165">
        <v>241</v>
      </c>
      <c r="G165" t="s">
        <v>18</v>
      </c>
      <c r="H165" t="s">
        <v>21</v>
      </c>
      <c r="I165">
        <v>-0.203876</v>
      </c>
      <c r="J165">
        <v>-0.51839999999999997</v>
      </c>
      <c r="K165">
        <v>9.4060000000000005E-2</v>
      </c>
      <c r="L165">
        <v>4.1565400000000002E-2</v>
      </c>
      <c r="M165">
        <v>0</v>
      </c>
      <c r="N165">
        <v>0.26873999999999998</v>
      </c>
      <c r="O165">
        <v>0.173426</v>
      </c>
      <c r="P165">
        <v>0.45750417177914099</v>
      </c>
    </row>
    <row r="166" spans="1:16" x14ac:dyDescent="0.2">
      <c r="A166">
        <v>1302</v>
      </c>
      <c r="B166">
        <v>8</v>
      </c>
      <c r="C166">
        <v>66018205</v>
      </c>
      <c r="D166">
        <v>66960438</v>
      </c>
      <c r="E166">
        <v>1470</v>
      </c>
      <c r="F166">
        <v>144</v>
      </c>
      <c r="G166" t="s">
        <v>18</v>
      </c>
      <c r="H166" t="s">
        <v>21</v>
      </c>
      <c r="I166">
        <v>0.24829599999999999</v>
      </c>
      <c r="J166">
        <v>-0.11904000000000001</v>
      </c>
      <c r="K166">
        <v>0.63395999999999997</v>
      </c>
      <c r="L166">
        <v>6.1650900000000002E-2</v>
      </c>
      <c r="M166">
        <v>0</v>
      </c>
      <c r="N166">
        <v>0.40190999999999999</v>
      </c>
      <c r="O166">
        <v>0.17819099999999999</v>
      </c>
      <c r="P166">
        <v>0.46437654545454499</v>
      </c>
    </row>
    <row r="167" spans="1:16" x14ac:dyDescent="0.2">
      <c r="A167">
        <v>2412</v>
      </c>
      <c r="B167">
        <v>20</v>
      </c>
      <c r="C167">
        <v>48212976</v>
      </c>
      <c r="D167">
        <v>49236418</v>
      </c>
      <c r="E167">
        <v>1400</v>
      </c>
      <c r="F167">
        <v>238</v>
      </c>
      <c r="G167" t="s">
        <v>18</v>
      </c>
      <c r="H167" t="s">
        <v>21</v>
      </c>
      <c r="I167">
        <v>-0.21324100000000001</v>
      </c>
      <c r="J167">
        <v>-0.54310999999999998</v>
      </c>
      <c r="K167">
        <v>9.6290000000000001E-2</v>
      </c>
      <c r="L167">
        <v>4.5471699999999997E-2</v>
      </c>
      <c r="M167">
        <v>0</v>
      </c>
      <c r="N167">
        <v>0.29497000000000001</v>
      </c>
      <c r="O167">
        <v>0.17809700000000001</v>
      </c>
      <c r="P167">
        <v>0.46437654545454499</v>
      </c>
    </row>
    <row r="168" spans="1:16" x14ac:dyDescent="0.2">
      <c r="A168">
        <v>1504</v>
      </c>
      <c r="B168">
        <v>10</v>
      </c>
      <c r="C168">
        <v>15946678</v>
      </c>
      <c r="D168">
        <v>17065860</v>
      </c>
      <c r="E168">
        <v>1281</v>
      </c>
      <c r="F168">
        <v>233</v>
      </c>
      <c r="G168" t="s">
        <v>18</v>
      </c>
      <c r="H168" t="s">
        <v>21</v>
      </c>
      <c r="I168">
        <v>-0.20455599999999999</v>
      </c>
      <c r="J168">
        <v>-0.52239000000000002</v>
      </c>
      <c r="K168">
        <v>9.8909999999999998E-2</v>
      </c>
      <c r="L168">
        <v>4.18433E-2</v>
      </c>
      <c r="M168">
        <v>0</v>
      </c>
      <c r="N168">
        <v>0.27289000000000002</v>
      </c>
      <c r="O168">
        <v>0.17967900000000001</v>
      </c>
      <c r="P168">
        <v>0.465433554216867</v>
      </c>
    </row>
    <row r="169" spans="1:16" x14ac:dyDescent="0.2">
      <c r="A169">
        <v>610</v>
      </c>
      <c r="B169">
        <v>4</v>
      </c>
      <c r="C169">
        <v>10370667</v>
      </c>
      <c r="D169">
        <v>11050119</v>
      </c>
      <c r="E169">
        <v>1107</v>
      </c>
      <c r="F169">
        <v>172</v>
      </c>
      <c r="G169" t="s">
        <v>18</v>
      </c>
      <c r="H169" t="s">
        <v>21</v>
      </c>
      <c r="I169">
        <v>0.25984099999999999</v>
      </c>
      <c r="J169">
        <v>-0.13911000000000001</v>
      </c>
      <c r="K169">
        <v>0.69726999999999995</v>
      </c>
      <c r="L169">
        <v>6.7517199999999999E-2</v>
      </c>
      <c r="M169">
        <v>0</v>
      </c>
      <c r="N169">
        <v>0.48618</v>
      </c>
      <c r="O169">
        <v>0.19159000000000001</v>
      </c>
      <c r="P169">
        <v>0.49331556886227601</v>
      </c>
    </row>
    <row r="170" spans="1:16" x14ac:dyDescent="0.2">
      <c r="A170">
        <v>334</v>
      </c>
      <c r="B170">
        <v>2</v>
      </c>
      <c r="C170">
        <v>143259781</v>
      </c>
      <c r="D170">
        <v>144503688</v>
      </c>
      <c r="E170">
        <v>1518</v>
      </c>
      <c r="F170">
        <v>189</v>
      </c>
      <c r="G170" t="s">
        <v>18</v>
      </c>
      <c r="H170" t="s">
        <v>21</v>
      </c>
      <c r="I170">
        <v>-0.217754</v>
      </c>
      <c r="J170">
        <v>-0.57177</v>
      </c>
      <c r="K170">
        <v>0.12548000000000001</v>
      </c>
      <c r="L170">
        <v>4.7416600000000003E-2</v>
      </c>
      <c r="M170">
        <v>0</v>
      </c>
      <c r="N170">
        <v>0.32691999999999999</v>
      </c>
      <c r="O170">
        <v>0.19491800000000001</v>
      </c>
      <c r="P170">
        <v>0.49797479768786101</v>
      </c>
    </row>
    <row r="171" spans="1:16" x14ac:dyDescent="0.2">
      <c r="A171">
        <v>538</v>
      </c>
      <c r="B171">
        <v>3</v>
      </c>
      <c r="C171">
        <v>132925968</v>
      </c>
      <c r="D171">
        <v>133718493</v>
      </c>
      <c r="E171">
        <v>1027</v>
      </c>
      <c r="F171">
        <v>206</v>
      </c>
      <c r="G171" t="s">
        <v>18</v>
      </c>
      <c r="H171" t="s">
        <v>21</v>
      </c>
      <c r="I171">
        <v>0.223526</v>
      </c>
      <c r="J171">
        <v>-0.11592</v>
      </c>
      <c r="K171">
        <v>0.59187000000000001</v>
      </c>
      <c r="L171">
        <v>4.9964000000000001E-2</v>
      </c>
      <c r="M171">
        <v>0</v>
      </c>
      <c r="N171">
        <v>0.35154000000000002</v>
      </c>
      <c r="O171">
        <v>0.19635</v>
      </c>
      <c r="P171">
        <v>0.49797479768786101</v>
      </c>
    </row>
    <row r="172" spans="1:16" x14ac:dyDescent="0.2">
      <c r="A172">
        <v>851</v>
      </c>
      <c r="B172">
        <v>5</v>
      </c>
      <c r="C172">
        <v>90793805</v>
      </c>
      <c r="D172">
        <v>91956905</v>
      </c>
      <c r="E172">
        <v>1185</v>
      </c>
      <c r="F172">
        <v>175</v>
      </c>
      <c r="G172" t="s">
        <v>18</v>
      </c>
      <c r="H172" t="s">
        <v>21</v>
      </c>
      <c r="I172">
        <v>-0.18864900000000001</v>
      </c>
      <c r="J172">
        <v>-0.48920000000000002</v>
      </c>
      <c r="K172">
        <v>0.10371</v>
      </c>
      <c r="L172">
        <v>3.5588399999999999E-2</v>
      </c>
      <c r="M172">
        <v>0</v>
      </c>
      <c r="N172">
        <v>0.23932</v>
      </c>
      <c r="O172">
        <v>0.200348</v>
      </c>
      <c r="P172">
        <v>0.49797479768786101</v>
      </c>
    </row>
    <row r="173" spans="1:16" x14ac:dyDescent="0.2">
      <c r="A173">
        <v>2181</v>
      </c>
      <c r="B173">
        <v>17</v>
      </c>
      <c r="C173">
        <v>7264459</v>
      </c>
      <c r="D173">
        <v>8554763</v>
      </c>
      <c r="E173">
        <v>1569</v>
      </c>
      <c r="F173">
        <v>265</v>
      </c>
      <c r="G173" t="s">
        <v>18</v>
      </c>
      <c r="H173" t="s">
        <v>21</v>
      </c>
      <c r="I173">
        <v>0.215423</v>
      </c>
      <c r="J173">
        <v>-0.1187</v>
      </c>
      <c r="K173">
        <v>0.57996999999999999</v>
      </c>
      <c r="L173">
        <v>4.6406999999999997E-2</v>
      </c>
      <c r="M173">
        <v>0</v>
      </c>
      <c r="N173">
        <v>0.33637</v>
      </c>
      <c r="O173">
        <v>0.199494</v>
      </c>
      <c r="P173">
        <v>0.49797479768786101</v>
      </c>
    </row>
    <row r="174" spans="1:16" x14ac:dyDescent="0.2">
      <c r="A174">
        <v>2307</v>
      </c>
      <c r="B174">
        <v>19</v>
      </c>
      <c r="C174">
        <v>762047</v>
      </c>
      <c r="D174">
        <v>1515920</v>
      </c>
      <c r="E174">
        <v>937</v>
      </c>
      <c r="F174">
        <v>268</v>
      </c>
      <c r="G174" t="s">
        <v>18</v>
      </c>
      <c r="H174" t="s">
        <v>21</v>
      </c>
      <c r="I174">
        <v>-0.23234199999999999</v>
      </c>
      <c r="J174">
        <v>-0.62451000000000001</v>
      </c>
      <c r="K174">
        <v>0.12177</v>
      </c>
      <c r="L174">
        <v>5.3982799999999997E-2</v>
      </c>
      <c r="M174">
        <v>0</v>
      </c>
      <c r="N174">
        <v>0.39001999999999998</v>
      </c>
      <c r="O174">
        <v>0.19775100000000001</v>
      </c>
      <c r="P174">
        <v>0.49797479768786101</v>
      </c>
    </row>
    <row r="175" spans="1:16" x14ac:dyDescent="0.2">
      <c r="A175">
        <v>2391</v>
      </c>
      <c r="B175">
        <v>20</v>
      </c>
      <c r="C175">
        <v>19957929</v>
      </c>
      <c r="D175">
        <v>21682377</v>
      </c>
      <c r="E175">
        <v>1492</v>
      </c>
      <c r="F175">
        <v>261</v>
      </c>
      <c r="G175" t="s">
        <v>18</v>
      </c>
      <c r="H175" t="s">
        <v>21</v>
      </c>
      <c r="I175">
        <v>0.212229</v>
      </c>
      <c r="J175">
        <v>-0.10976</v>
      </c>
      <c r="K175">
        <v>0.57054000000000005</v>
      </c>
      <c r="L175">
        <v>4.5041299999999999E-2</v>
      </c>
      <c r="M175">
        <v>0</v>
      </c>
      <c r="N175">
        <v>0.32568000000000003</v>
      </c>
      <c r="O175">
        <v>0.19806799999999999</v>
      </c>
      <c r="P175">
        <v>0.49797479768786101</v>
      </c>
    </row>
    <row r="176" spans="1:16" x14ac:dyDescent="0.2">
      <c r="A176">
        <v>495</v>
      </c>
      <c r="B176">
        <v>3</v>
      </c>
      <c r="C176">
        <v>84698481</v>
      </c>
      <c r="D176">
        <v>85807679</v>
      </c>
      <c r="E176">
        <v>2099</v>
      </c>
      <c r="F176">
        <v>127</v>
      </c>
      <c r="G176" t="s">
        <v>18</v>
      </c>
      <c r="H176" t="s">
        <v>21</v>
      </c>
      <c r="I176">
        <v>-0.235931</v>
      </c>
      <c r="J176">
        <v>-0.63009999999999999</v>
      </c>
      <c r="K176">
        <v>0.13036</v>
      </c>
      <c r="L176">
        <v>5.5663700000000003E-2</v>
      </c>
      <c r="M176">
        <v>0</v>
      </c>
      <c r="N176">
        <v>0.39701999999999998</v>
      </c>
      <c r="O176">
        <v>0.20233999999999999</v>
      </c>
      <c r="P176">
        <v>0.49993607954545499</v>
      </c>
    </row>
    <row r="177" spans="1:16" x14ac:dyDescent="0.2">
      <c r="A177">
        <v>542</v>
      </c>
      <c r="B177">
        <v>3</v>
      </c>
      <c r="C177">
        <v>138693847</v>
      </c>
      <c r="D177">
        <v>139831267</v>
      </c>
      <c r="E177">
        <v>1234</v>
      </c>
      <c r="F177">
        <v>214</v>
      </c>
      <c r="G177" t="s">
        <v>18</v>
      </c>
      <c r="H177" t="s">
        <v>21</v>
      </c>
      <c r="I177">
        <v>-0.228158</v>
      </c>
      <c r="J177">
        <v>-0.61334999999999995</v>
      </c>
      <c r="K177">
        <v>0.13336999999999999</v>
      </c>
      <c r="L177">
        <v>5.2055999999999998E-2</v>
      </c>
      <c r="M177">
        <v>0</v>
      </c>
      <c r="N177">
        <v>0.37619999999999998</v>
      </c>
      <c r="O177">
        <v>0.204625</v>
      </c>
      <c r="P177">
        <v>0.49993607954545499</v>
      </c>
    </row>
    <row r="178" spans="1:16" x14ac:dyDescent="0.2">
      <c r="A178">
        <v>768</v>
      </c>
      <c r="B178">
        <v>4</v>
      </c>
      <c r="C178">
        <v>184338585</v>
      </c>
      <c r="D178">
        <v>185483262</v>
      </c>
      <c r="E178">
        <v>1929</v>
      </c>
      <c r="F178">
        <v>330</v>
      </c>
      <c r="G178" t="s">
        <v>18</v>
      </c>
      <c r="H178" t="s">
        <v>21</v>
      </c>
      <c r="I178">
        <v>-0.19253500000000001</v>
      </c>
      <c r="J178">
        <v>-0.52614000000000005</v>
      </c>
      <c r="K178">
        <v>0.10728</v>
      </c>
      <c r="L178">
        <v>3.70698E-2</v>
      </c>
      <c r="M178">
        <v>0</v>
      </c>
      <c r="N178">
        <v>0.27682000000000001</v>
      </c>
      <c r="O178">
        <v>0.20360300000000001</v>
      </c>
      <c r="P178">
        <v>0.49993607954545499</v>
      </c>
    </row>
    <row r="179" spans="1:16" x14ac:dyDescent="0.2">
      <c r="A179">
        <v>2042</v>
      </c>
      <c r="B179">
        <v>15</v>
      </c>
      <c r="C179">
        <v>30604120</v>
      </c>
      <c r="D179">
        <v>32177320</v>
      </c>
      <c r="E179">
        <v>1406</v>
      </c>
      <c r="F179">
        <v>249</v>
      </c>
      <c r="G179" t="s">
        <v>18</v>
      </c>
      <c r="H179" t="s">
        <v>21</v>
      </c>
      <c r="I179">
        <v>-0.227823</v>
      </c>
      <c r="J179">
        <v>-0.62089000000000005</v>
      </c>
      <c r="K179">
        <v>0.12606000000000001</v>
      </c>
      <c r="L179">
        <v>5.1903499999999998E-2</v>
      </c>
      <c r="M179">
        <v>0</v>
      </c>
      <c r="N179">
        <v>0.38550000000000001</v>
      </c>
      <c r="O179">
        <v>0.20624999999999999</v>
      </c>
      <c r="P179">
        <v>0.50105932203389802</v>
      </c>
    </row>
    <row r="180" spans="1:16" x14ac:dyDescent="0.2">
      <c r="A180">
        <v>1324</v>
      </c>
      <c r="B180">
        <v>8</v>
      </c>
      <c r="C180">
        <v>92876621</v>
      </c>
      <c r="D180">
        <v>94999066</v>
      </c>
      <c r="E180">
        <v>2051</v>
      </c>
      <c r="F180">
        <v>301</v>
      </c>
      <c r="G180" t="s">
        <v>18</v>
      </c>
      <c r="H180" t="s">
        <v>21</v>
      </c>
      <c r="I180">
        <v>0.1845</v>
      </c>
      <c r="J180">
        <v>-0.11473999999999999</v>
      </c>
      <c r="K180">
        <v>0.49214000000000002</v>
      </c>
      <c r="L180">
        <v>3.4040399999999998E-2</v>
      </c>
      <c r="M180">
        <v>0</v>
      </c>
      <c r="N180">
        <v>0.2422</v>
      </c>
      <c r="O180">
        <v>0.20846400000000001</v>
      </c>
      <c r="P180">
        <v>0.50359280898876402</v>
      </c>
    </row>
    <row r="181" spans="1:16" x14ac:dyDescent="0.2">
      <c r="A181">
        <v>755</v>
      </c>
      <c r="B181">
        <v>4</v>
      </c>
      <c r="C181">
        <v>172555991</v>
      </c>
      <c r="D181">
        <v>174470206</v>
      </c>
      <c r="E181">
        <v>1379</v>
      </c>
      <c r="F181">
        <v>288</v>
      </c>
      <c r="G181" t="s">
        <v>18</v>
      </c>
      <c r="H181" t="s">
        <v>21</v>
      </c>
      <c r="I181">
        <v>-0.205792</v>
      </c>
      <c r="J181">
        <v>-0.56086000000000003</v>
      </c>
      <c r="K181">
        <v>0.12625</v>
      </c>
      <c r="L181">
        <v>4.2350199999999998E-2</v>
      </c>
      <c r="M181">
        <v>0</v>
      </c>
      <c r="N181">
        <v>0.31456000000000001</v>
      </c>
      <c r="O181">
        <v>0.21169099999999999</v>
      </c>
      <c r="P181">
        <v>0.50853145251396703</v>
      </c>
    </row>
    <row r="182" spans="1:16" x14ac:dyDescent="0.2">
      <c r="A182">
        <v>2475</v>
      </c>
      <c r="B182">
        <v>22</v>
      </c>
      <c r="C182">
        <v>30962256</v>
      </c>
      <c r="D182">
        <v>31904549</v>
      </c>
      <c r="E182">
        <v>823</v>
      </c>
      <c r="F182">
        <v>161</v>
      </c>
      <c r="G182" t="s">
        <v>18</v>
      </c>
      <c r="H182" t="s">
        <v>21</v>
      </c>
      <c r="I182">
        <v>-0.20056399999999999</v>
      </c>
      <c r="J182">
        <v>-0.54244999999999999</v>
      </c>
      <c r="K182">
        <v>0.11491999999999999</v>
      </c>
      <c r="L182">
        <v>4.0225999999999998E-2</v>
      </c>
      <c r="M182">
        <v>0</v>
      </c>
      <c r="N182">
        <v>0.29426000000000002</v>
      </c>
      <c r="O182">
        <v>0.213481</v>
      </c>
      <c r="P182">
        <v>0.50998238888888903</v>
      </c>
    </row>
    <row r="183" spans="1:16" x14ac:dyDescent="0.2">
      <c r="A183">
        <v>1887</v>
      </c>
      <c r="B183">
        <v>13</v>
      </c>
      <c r="C183">
        <v>43931932</v>
      </c>
      <c r="D183">
        <v>45476446</v>
      </c>
      <c r="E183">
        <v>1857</v>
      </c>
      <c r="F183">
        <v>247</v>
      </c>
      <c r="G183" t="s">
        <v>18</v>
      </c>
      <c r="H183" t="s">
        <v>21</v>
      </c>
      <c r="I183">
        <v>0.19803000000000001</v>
      </c>
      <c r="J183">
        <v>-0.11244</v>
      </c>
      <c r="K183">
        <v>0.53359000000000001</v>
      </c>
      <c r="L183">
        <v>3.9216099999999997E-2</v>
      </c>
      <c r="M183">
        <v>0</v>
      </c>
      <c r="N183">
        <v>0.28471999999999997</v>
      </c>
      <c r="O183">
        <v>0.21906900000000001</v>
      </c>
      <c r="P183">
        <v>0.52044016574585605</v>
      </c>
    </row>
    <row r="184" spans="1:16" x14ac:dyDescent="0.2">
      <c r="A184">
        <v>359</v>
      </c>
      <c r="B184">
        <v>2</v>
      </c>
      <c r="C184">
        <v>174118390</v>
      </c>
      <c r="D184">
        <v>174927563</v>
      </c>
      <c r="E184">
        <v>1015</v>
      </c>
      <c r="F184">
        <v>237</v>
      </c>
      <c r="G184" t="s">
        <v>18</v>
      </c>
      <c r="H184" t="s">
        <v>21</v>
      </c>
      <c r="I184">
        <v>-0.16946800000000001</v>
      </c>
      <c r="J184">
        <v>-0.46322999999999998</v>
      </c>
      <c r="K184">
        <v>0.10713</v>
      </c>
      <c r="L184">
        <v>2.8719399999999999E-2</v>
      </c>
      <c r="M184">
        <v>0</v>
      </c>
      <c r="N184">
        <v>0.21459</v>
      </c>
      <c r="O184">
        <v>0.229632</v>
      </c>
      <c r="P184">
        <v>0.52938058823529399</v>
      </c>
    </row>
    <row r="185" spans="1:16" x14ac:dyDescent="0.2">
      <c r="A185">
        <v>809</v>
      </c>
      <c r="B185">
        <v>5</v>
      </c>
      <c r="C185">
        <v>37925488</v>
      </c>
      <c r="D185">
        <v>39438985</v>
      </c>
      <c r="E185">
        <v>1882</v>
      </c>
      <c r="F185">
        <v>272</v>
      </c>
      <c r="G185" t="s">
        <v>18</v>
      </c>
      <c r="H185" t="s">
        <v>21</v>
      </c>
      <c r="I185">
        <v>0.226712</v>
      </c>
      <c r="J185">
        <v>-0.15303</v>
      </c>
      <c r="K185">
        <v>0.63841999999999999</v>
      </c>
      <c r="L185">
        <v>5.1398399999999997E-2</v>
      </c>
      <c r="M185">
        <v>0</v>
      </c>
      <c r="N185">
        <v>0.40758</v>
      </c>
      <c r="O185">
        <v>0.23021900000000001</v>
      </c>
      <c r="P185">
        <v>0.52938058823529399</v>
      </c>
    </row>
    <row r="186" spans="1:16" x14ac:dyDescent="0.2">
      <c r="A186">
        <v>1119</v>
      </c>
      <c r="B186">
        <v>7</v>
      </c>
      <c r="C186">
        <v>20122180</v>
      </c>
      <c r="D186">
        <v>21390644</v>
      </c>
      <c r="E186">
        <v>1921</v>
      </c>
      <c r="F186">
        <v>280</v>
      </c>
      <c r="G186" t="s">
        <v>18</v>
      </c>
      <c r="H186" t="s">
        <v>21</v>
      </c>
      <c r="I186">
        <v>-0.156532</v>
      </c>
      <c r="J186">
        <v>-0.42626999999999998</v>
      </c>
      <c r="K186">
        <v>0.10067</v>
      </c>
      <c r="L186">
        <v>2.4502400000000001E-2</v>
      </c>
      <c r="M186">
        <v>0</v>
      </c>
      <c r="N186">
        <v>0.1817</v>
      </c>
      <c r="O186">
        <v>0.229155</v>
      </c>
      <c r="P186">
        <v>0.52938058823529399</v>
      </c>
    </row>
    <row r="187" spans="1:16" x14ac:dyDescent="0.2">
      <c r="A187">
        <v>1379</v>
      </c>
      <c r="B187">
        <v>9</v>
      </c>
      <c r="C187">
        <v>6859792</v>
      </c>
      <c r="D187">
        <v>7388202</v>
      </c>
      <c r="E187">
        <v>841</v>
      </c>
      <c r="F187">
        <v>174</v>
      </c>
      <c r="G187" t="s">
        <v>18</v>
      </c>
      <c r="H187" t="s">
        <v>21</v>
      </c>
      <c r="I187">
        <v>0.210594</v>
      </c>
      <c r="J187">
        <v>-0.14310999999999999</v>
      </c>
      <c r="K187">
        <v>0.57135000000000002</v>
      </c>
      <c r="L187">
        <v>4.4349800000000002E-2</v>
      </c>
      <c r="M187">
        <v>0</v>
      </c>
      <c r="N187">
        <v>0.32644000000000001</v>
      </c>
      <c r="O187">
        <v>0.229076</v>
      </c>
      <c r="P187">
        <v>0.52938058823529399</v>
      </c>
    </row>
    <row r="188" spans="1:16" x14ac:dyDescent="0.2">
      <c r="A188">
        <v>2070</v>
      </c>
      <c r="B188">
        <v>15</v>
      </c>
      <c r="C188">
        <v>66355635</v>
      </c>
      <c r="D188">
        <v>67396520</v>
      </c>
      <c r="E188">
        <v>1623</v>
      </c>
      <c r="F188">
        <v>265</v>
      </c>
      <c r="G188" t="s">
        <v>18</v>
      </c>
      <c r="H188" t="s">
        <v>21</v>
      </c>
      <c r="I188">
        <v>0.21570800000000001</v>
      </c>
      <c r="J188">
        <v>-0.14094000000000001</v>
      </c>
      <c r="K188">
        <v>0.60840000000000005</v>
      </c>
      <c r="L188">
        <v>4.6529899999999999E-2</v>
      </c>
      <c r="M188">
        <v>0</v>
      </c>
      <c r="N188">
        <v>0.37015999999999999</v>
      </c>
      <c r="O188">
        <v>0.227046</v>
      </c>
      <c r="P188">
        <v>0.52938058823529399</v>
      </c>
    </row>
    <row r="189" spans="1:16" x14ac:dyDescent="0.2">
      <c r="A189">
        <v>2353</v>
      </c>
      <c r="B189">
        <v>19</v>
      </c>
      <c r="C189">
        <v>46765061</v>
      </c>
      <c r="D189">
        <v>47752727</v>
      </c>
      <c r="E189">
        <v>1176</v>
      </c>
      <c r="F189">
        <v>240</v>
      </c>
      <c r="G189" t="s">
        <v>18</v>
      </c>
      <c r="H189" t="s">
        <v>21</v>
      </c>
      <c r="I189">
        <v>-0.20622599999999999</v>
      </c>
      <c r="J189">
        <v>-0.56408999999999998</v>
      </c>
      <c r="K189">
        <v>0.13693</v>
      </c>
      <c r="L189">
        <v>4.25291E-2</v>
      </c>
      <c r="M189">
        <v>0</v>
      </c>
      <c r="N189">
        <v>0.31819999999999998</v>
      </c>
      <c r="O189">
        <v>0.225605</v>
      </c>
      <c r="P189">
        <v>0.52938058823529399</v>
      </c>
    </row>
    <row r="190" spans="1:16" x14ac:dyDescent="0.2">
      <c r="A190">
        <v>1579</v>
      </c>
      <c r="B190">
        <v>10</v>
      </c>
      <c r="C190">
        <v>101271452</v>
      </c>
      <c r="D190">
        <v>102509298</v>
      </c>
      <c r="E190">
        <v>1643</v>
      </c>
      <c r="F190">
        <v>199</v>
      </c>
      <c r="G190" t="s">
        <v>18</v>
      </c>
      <c r="H190" t="s">
        <v>21</v>
      </c>
      <c r="I190">
        <v>-0.185947</v>
      </c>
      <c r="J190">
        <v>-0.50563999999999998</v>
      </c>
      <c r="K190">
        <v>0.11953999999999999</v>
      </c>
      <c r="L190">
        <v>3.4576299999999997E-2</v>
      </c>
      <c r="M190">
        <v>0</v>
      </c>
      <c r="N190">
        <v>0.25567000000000001</v>
      </c>
      <c r="O190">
        <v>0.23149400000000001</v>
      </c>
      <c r="P190">
        <v>0.52948095744680901</v>
      </c>
    </row>
    <row r="191" spans="1:16" x14ac:dyDescent="0.2">
      <c r="A191">
        <v>2134</v>
      </c>
      <c r="B191">
        <v>16</v>
      </c>
      <c r="C191">
        <v>52041337</v>
      </c>
      <c r="D191">
        <v>53393882</v>
      </c>
      <c r="E191">
        <v>1645</v>
      </c>
      <c r="F191">
        <v>273</v>
      </c>
      <c r="G191" t="s">
        <v>18</v>
      </c>
      <c r="H191" t="s">
        <v>21</v>
      </c>
      <c r="I191">
        <v>-0.197987</v>
      </c>
      <c r="J191">
        <v>-0.54964000000000002</v>
      </c>
      <c r="K191">
        <v>0.13849</v>
      </c>
      <c r="L191">
        <v>3.9198799999999999E-2</v>
      </c>
      <c r="M191">
        <v>0</v>
      </c>
      <c r="N191">
        <v>0.30209999999999998</v>
      </c>
      <c r="O191">
        <v>0.23524999999999999</v>
      </c>
      <c r="P191">
        <v>0.53511010526315805</v>
      </c>
    </row>
    <row r="192" spans="1:16" x14ac:dyDescent="0.2">
      <c r="A192">
        <v>2384</v>
      </c>
      <c r="B192">
        <v>20</v>
      </c>
      <c r="C192">
        <v>14203756</v>
      </c>
      <c r="D192">
        <v>15238519</v>
      </c>
      <c r="E192">
        <v>1418</v>
      </c>
      <c r="F192">
        <v>198</v>
      </c>
      <c r="G192" t="s">
        <v>18</v>
      </c>
      <c r="H192" t="s">
        <v>21</v>
      </c>
      <c r="I192">
        <v>0.21465200000000001</v>
      </c>
      <c r="J192">
        <v>-0.13583000000000001</v>
      </c>
      <c r="K192">
        <v>0.61058999999999997</v>
      </c>
      <c r="L192">
        <v>4.60753E-2</v>
      </c>
      <c r="M192">
        <v>0</v>
      </c>
      <c r="N192">
        <v>0.37281999999999998</v>
      </c>
      <c r="O192">
        <v>0.23644399999999999</v>
      </c>
      <c r="P192">
        <v>0.53511010526315805</v>
      </c>
    </row>
    <row r="193" spans="1:16" x14ac:dyDescent="0.2">
      <c r="A193">
        <v>1481</v>
      </c>
      <c r="B193">
        <v>9</v>
      </c>
      <c r="C193">
        <v>137593528</v>
      </c>
      <c r="D193">
        <v>138202112</v>
      </c>
      <c r="E193">
        <v>1300</v>
      </c>
      <c r="F193">
        <v>290</v>
      </c>
      <c r="G193" t="s">
        <v>18</v>
      </c>
      <c r="H193" t="s">
        <v>21</v>
      </c>
      <c r="I193">
        <v>-0.205424</v>
      </c>
      <c r="J193">
        <v>-0.59587000000000001</v>
      </c>
      <c r="K193">
        <v>0.13915</v>
      </c>
      <c r="L193">
        <v>4.2199199999999999E-2</v>
      </c>
      <c r="M193">
        <v>0</v>
      </c>
      <c r="N193">
        <v>0.35655999999999999</v>
      </c>
      <c r="O193">
        <v>0.24190500000000001</v>
      </c>
      <c r="P193">
        <v>0.54460287958115206</v>
      </c>
    </row>
    <row r="194" spans="1:16" x14ac:dyDescent="0.2">
      <c r="A194">
        <v>651</v>
      </c>
      <c r="B194">
        <v>4</v>
      </c>
      <c r="C194">
        <v>54659779</v>
      </c>
      <c r="D194">
        <v>55681701</v>
      </c>
      <c r="E194">
        <v>995</v>
      </c>
      <c r="F194">
        <v>223</v>
      </c>
      <c r="G194" t="s">
        <v>18</v>
      </c>
      <c r="H194" t="s">
        <v>21</v>
      </c>
      <c r="I194">
        <v>0.21391199999999999</v>
      </c>
      <c r="J194">
        <v>-0.16114999999999999</v>
      </c>
      <c r="K194">
        <v>0.61404000000000003</v>
      </c>
      <c r="L194">
        <v>4.5758300000000002E-2</v>
      </c>
      <c r="M194">
        <v>0</v>
      </c>
      <c r="N194">
        <v>0.37731999999999999</v>
      </c>
      <c r="O194">
        <v>0.244148</v>
      </c>
      <c r="P194">
        <v>0.54670823834196902</v>
      </c>
    </row>
    <row r="195" spans="1:16" x14ac:dyDescent="0.2">
      <c r="A195">
        <v>2425</v>
      </c>
      <c r="B195">
        <v>20</v>
      </c>
      <c r="C195">
        <v>59560458</v>
      </c>
      <c r="D195">
        <v>60125333</v>
      </c>
      <c r="E195">
        <v>951</v>
      </c>
      <c r="F195">
        <v>181</v>
      </c>
      <c r="G195" t="s">
        <v>18</v>
      </c>
      <c r="H195" t="s">
        <v>21</v>
      </c>
      <c r="I195">
        <v>0.19845099999999999</v>
      </c>
      <c r="J195">
        <v>-0.13893</v>
      </c>
      <c r="K195">
        <v>0.56364999999999998</v>
      </c>
      <c r="L195">
        <v>3.9382899999999998E-2</v>
      </c>
      <c r="M195">
        <v>0</v>
      </c>
      <c r="N195">
        <v>0.31831999999999999</v>
      </c>
      <c r="O195">
        <v>0.24538299999999999</v>
      </c>
      <c r="P195">
        <v>0.54670823834196902</v>
      </c>
    </row>
    <row r="196" spans="1:16" x14ac:dyDescent="0.2">
      <c r="A196">
        <v>621</v>
      </c>
      <c r="B196">
        <v>4</v>
      </c>
      <c r="C196">
        <v>22835186</v>
      </c>
      <c r="D196">
        <v>23858350</v>
      </c>
      <c r="E196">
        <v>1022</v>
      </c>
      <c r="F196">
        <v>205</v>
      </c>
      <c r="G196" t="s">
        <v>18</v>
      </c>
      <c r="H196" t="s">
        <v>21</v>
      </c>
      <c r="I196">
        <v>0.18739800000000001</v>
      </c>
      <c r="J196">
        <v>-0.12984000000000001</v>
      </c>
      <c r="K196">
        <v>0.53259000000000001</v>
      </c>
      <c r="L196">
        <v>3.5118099999999999E-2</v>
      </c>
      <c r="M196">
        <v>0</v>
      </c>
      <c r="N196">
        <v>0.28366999999999998</v>
      </c>
      <c r="O196">
        <v>0.25172</v>
      </c>
      <c r="P196">
        <v>0.55224285714285704</v>
      </c>
    </row>
    <row r="197" spans="1:16" x14ac:dyDescent="0.2">
      <c r="A197">
        <v>844</v>
      </c>
      <c r="B197">
        <v>5</v>
      </c>
      <c r="C197">
        <v>82720249</v>
      </c>
      <c r="D197">
        <v>84094797</v>
      </c>
      <c r="E197">
        <v>1322</v>
      </c>
      <c r="F197">
        <v>286</v>
      </c>
      <c r="G197" t="s">
        <v>18</v>
      </c>
      <c r="H197" t="s">
        <v>21</v>
      </c>
      <c r="I197">
        <v>0.20762800000000001</v>
      </c>
      <c r="J197">
        <v>-0.1444</v>
      </c>
      <c r="K197">
        <v>0.60306000000000004</v>
      </c>
      <c r="L197">
        <v>4.3109300000000003E-2</v>
      </c>
      <c r="M197">
        <v>0</v>
      </c>
      <c r="N197">
        <v>0.36459999999999998</v>
      </c>
      <c r="O197">
        <v>0.25134600000000001</v>
      </c>
      <c r="P197">
        <v>0.55224285714285704</v>
      </c>
    </row>
    <row r="198" spans="1:16" x14ac:dyDescent="0.2">
      <c r="A198">
        <v>2094</v>
      </c>
      <c r="B198">
        <v>15</v>
      </c>
      <c r="C198">
        <v>94565522</v>
      </c>
      <c r="D198">
        <v>95662425</v>
      </c>
      <c r="E198">
        <v>1378</v>
      </c>
      <c r="F198">
        <v>309</v>
      </c>
      <c r="G198" t="s">
        <v>18</v>
      </c>
      <c r="H198" t="s">
        <v>21</v>
      </c>
      <c r="I198">
        <v>0.19863800000000001</v>
      </c>
      <c r="J198">
        <v>-0.14530000000000001</v>
      </c>
      <c r="K198">
        <v>0.57365999999999995</v>
      </c>
      <c r="L198">
        <v>3.9457100000000002E-2</v>
      </c>
      <c r="M198">
        <v>0</v>
      </c>
      <c r="N198">
        <v>0.32923000000000002</v>
      </c>
      <c r="O198">
        <v>0.25009300000000001</v>
      </c>
      <c r="P198">
        <v>0.55224285714285704</v>
      </c>
    </row>
    <row r="199" spans="1:16" x14ac:dyDescent="0.2">
      <c r="A199">
        <v>1496</v>
      </c>
      <c r="B199">
        <v>10</v>
      </c>
      <c r="C199">
        <v>8771921</v>
      </c>
      <c r="D199">
        <v>10081279</v>
      </c>
      <c r="E199">
        <v>1948</v>
      </c>
      <c r="F199">
        <v>210</v>
      </c>
      <c r="G199" t="s">
        <v>18</v>
      </c>
      <c r="H199" t="s">
        <v>21</v>
      </c>
      <c r="I199">
        <v>-0.210009</v>
      </c>
      <c r="J199">
        <v>-0.61050000000000004</v>
      </c>
      <c r="K199">
        <v>0.17094000000000001</v>
      </c>
      <c r="L199">
        <v>4.4103799999999999E-2</v>
      </c>
      <c r="M199">
        <v>0</v>
      </c>
      <c r="N199">
        <v>0.37270999999999999</v>
      </c>
      <c r="O199">
        <v>0.254666</v>
      </c>
      <c r="P199">
        <v>0.55586994923857902</v>
      </c>
    </row>
    <row r="200" spans="1:16" x14ac:dyDescent="0.2">
      <c r="A200">
        <v>300</v>
      </c>
      <c r="B200">
        <v>2</v>
      </c>
      <c r="C200">
        <v>103305258</v>
      </c>
      <c r="D200">
        <v>105120578</v>
      </c>
      <c r="E200">
        <v>2020</v>
      </c>
      <c r="F200">
        <v>245</v>
      </c>
      <c r="G200" t="s">
        <v>18</v>
      </c>
      <c r="H200" t="s">
        <v>21</v>
      </c>
      <c r="I200">
        <v>0.18215000000000001</v>
      </c>
      <c r="J200">
        <v>-0.13624</v>
      </c>
      <c r="K200">
        <v>0.52331000000000005</v>
      </c>
      <c r="L200">
        <v>3.31785E-2</v>
      </c>
      <c r="M200">
        <v>0</v>
      </c>
      <c r="N200">
        <v>0.27384999999999998</v>
      </c>
      <c r="O200">
        <v>0.25995200000000002</v>
      </c>
      <c r="P200">
        <v>0.55948134328358201</v>
      </c>
    </row>
    <row r="201" spans="1:16" x14ac:dyDescent="0.2">
      <c r="A201">
        <v>519</v>
      </c>
      <c r="B201">
        <v>3</v>
      </c>
      <c r="C201">
        <v>113657666</v>
      </c>
      <c r="D201">
        <v>115649909</v>
      </c>
      <c r="E201">
        <v>2527</v>
      </c>
      <c r="F201">
        <v>313</v>
      </c>
      <c r="G201" t="s">
        <v>18</v>
      </c>
      <c r="H201" t="s">
        <v>21</v>
      </c>
      <c r="I201">
        <v>-0.130383</v>
      </c>
      <c r="J201">
        <v>-0.36243999999999998</v>
      </c>
      <c r="K201">
        <v>9.622E-2</v>
      </c>
      <c r="L201">
        <v>1.6999799999999999E-2</v>
      </c>
      <c r="M201">
        <v>0</v>
      </c>
      <c r="N201">
        <v>0.13136999999999999</v>
      </c>
      <c r="O201">
        <v>0.260712</v>
      </c>
      <c r="P201">
        <v>0.55948134328358201</v>
      </c>
    </row>
    <row r="202" spans="1:16" x14ac:dyDescent="0.2">
      <c r="A202">
        <v>1053</v>
      </c>
      <c r="B202">
        <v>6</v>
      </c>
      <c r="C202">
        <v>123854858</v>
      </c>
      <c r="D202">
        <v>125365054</v>
      </c>
      <c r="E202">
        <v>1825</v>
      </c>
      <c r="F202">
        <v>301</v>
      </c>
      <c r="G202" t="s">
        <v>18</v>
      </c>
      <c r="H202" t="s">
        <v>21</v>
      </c>
      <c r="I202">
        <v>0.20233899999999999</v>
      </c>
      <c r="J202">
        <v>-0.15604999999999999</v>
      </c>
      <c r="K202">
        <v>0.60085999999999995</v>
      </c>
      <c r="L202">
        <v>4.0941199999999997E-2</v>
      </c>
      <c r="M202">
        <v>0</v>
      </c>
      <c r="N202">
        <v>0.36103000000000002</v>
      </c>
      <c r="O202">
        <v>0.26152500000000001</v>
      </c>
      <c r="P202">
        <v>0.55948134328358201</v>
      </c>
    </row>
    <row r="203" spans="1:16" x14ac:dyDescent="0.2">
      <c r="A203">
        <v>1192</v>
      </c>
      <c r="B203">
        <v>7</v>
      </c>
      <c r="C203">
        <v>106399740</v>
      </c>
      <c r="D203">
        <v>107658603</v>
      </c>
      <c r="E203">
        <v>1202</v>
      </c>
      <c r="F203">
        <v>234</v>
      </c>
      <c r="G203" t="s">
        <v>18</v>
      </c>
      <c r="H203" t="s">
        <v>21</v>
      </c>
      <c r="I203">
        <v>-0.18073900000000001</v>
      </c>
      <c r="J203">
        <v>-0.51844000000000001</v>
      </c>
      <c r="K203">
        <v>0.13891999999999999</v>
      </c>
      <c r="L203">
        <v>3.2666500000000001E-2</v>
      </c>
      <c r="M203">
        <v>0</v>
      </c>
      <c r="N203">
        <v>0.26878000000000002</v>
      </c>
      <c r="O203">
        <v>0.260131</v>
      </c>
      <c r="P203">
        <v>0.55948134328358201</v>
      </c>
    </row>
    <row r="204" spans="1:16" x14ac:dyDescent="0.2">
      <c r="A204">
        <v>2043</v>
      </c>
      <c r="B204">
        <v>15</v>
      </c>
      <c r="C204">
        <v>32177321</v>
      </c>
      <c r="D204">
        <v>33484267</v>
      </c>
      <c r="E204">
        <v>1417</v>
      </c>
      <c r="F204">
        <v>261</v>
      </c>
      <c r="G204" t="s">
        <v>18</v>
      </c>
      <c r="H204" t="s">
        <v>21</v>
      </c>
      <c r="I204">
        <v>-0.18609700000000001</v>
      </c>
      <c r="J204">
        <v>-0.55408000000000002</v>
      </c>
      <c r="K204">
        <v>0.15325</v>
      </c>
      <c r="L204">
        <v>3.4632099999999999E-2</v>
      </c>
      <c r="M204">
        <v>0</v>
      </c>
      <c r="N204">
        <v>0.307</v>
      </c>
      <c r="O204">
        <v>0.26289499999999999</v>
      </c>
      <c r="P204">
        <v>0.55962797029703004</v>
      </c>
    </row>
    <row r="205" spans="1:16" x14ac:dyDescent="0.2">
      <c r="A205">
        <v>1658</v>
      </c>
      <c r="B205">
        <v>11</v>
      </c>
      <c r="C205">
        <v>46316006</v>
      </c>
      <c r="D205">
        <v>48066366</v>
      </c>
      <c r="E205">
        <v>1444</v>
      </c>
      <c r="F205">
        <v>160</v>
      </c>
      <c r="G205" t="s">
        <v>18</v>
      </c>
      <c r="H205" t="s">
        <v>21</v>
      </c>
      <c r="I205">
        <v>0.21137800000000001</v>
      </c>
      <c r="J205">
        <v>-0.17452999999999999</v>
      </c>
      <c r="K205">
        <v>0.62639</v>
      </c>
      <c r="L205">
        <v>4.4680499999999998E-2</v>
      </c>
      <c r="M205">
        <v>0</v>
      </c>
      <c r="N205">
        <v>0.39235999999999999</v>
      </c>
      <c r="O205">
        <v>0.26486799999999999</v>
      </c>
      <c r="P205">
        <v>0.56105044334975396</v>
      </c>
    </row>
    <row r="206" spans="1:16" x14ac:dyDescent="0.2">
      <c r="A206">
        <v>1682</v>
      </c>
      <c r="B206">
        <v>11</v>
      </c>
      <c r="C206">
        <v>75445254</v>
      </c>
      <c r="D206">
        <v>76518906</v>
      </c>
      <c r="E206">
        <v>1265</v>
      </c>
      <c r="F206">
        <v>225</v>
      </c>
      <c r="G206" t="s">
        <v>18</v>
      </c>
      <c r="H206" t="s">
        <v>21</v>
      </c>
      <c r="I206">
        <v>0.18859799999999999</v>
      </c>
      <c r="J206">
        <v>-0.15121000000000001</v>
      </c>
      <c r="K206">
        <v>0.54668000000000005</v>
      </c>
      <c r="L206">
        <v>3.5569200000000002E-2</v>
      </c>
      <c r="M206">
        <v>0</v>
      </c>
      <c r="N206">
        <v>0.29907</v>
      </c>
      <c r="O206">
        <v>0.26727899999999999</v>
      </c>
      <c r="P206">
        <v>0.56338220588235299</v>
      </c>
    </row>
    <row r="207" spans="1:16" x14ac:dyDescent="0.2">
      <c r="A207">
        <v>47</v>
      </c>
      <c r="B207">
        <v>1</v>
      </c>
      <c r="C207">
        <v>54771294</v>
      </c>
      <c r="D207">
        <v>55727134</v>
      </c>
      <c r="E207">
        <v>1489</v>
      </c>
      <c r="F207">
        <v>255</v>
      </c>
      <c r="G207" t="s">
        <v>18</v>
      </c>
      <c r="H207" t="s">
        <v>21</v>
      </c>
      <c r="I207">
        <v>0.179866</v>
      </c>
      <c r="J207">
        <v>-0.14704</v>
      </c>
      <c r="K207">
        <v>0.52603</v>
      </c>
      <c r="L207">
        <v>3.2351699999999997E-2</v>
      </c>
      <c r="M207">
        <v>0</v>
      </c>
      <c r="N207">
        <v>0.27731</v>
      </c>
      <c r="O207">
        <v>0.27709400000000001</v>
      </c>
      <c r="P207">
        <v>0.56554985781990497</v>
      </c>
    </row>
    <row r="208" spans="1:16" x14ac:dyDescent="0.2">
      <c r="A208">
        <v>264</v>
      </c>
      <c r="B208">
        <v>2</v>
      </c>
      <c r="C208">
        <v>56394699</v>
      </c>
      <c r="D208">
        <v>57433653</v>
      </c>
      <c r="E208">
        <v>1529</v>
      </c>
      <c r="F208">
        <v>190</v>
      </c>
      <c r="G208" t="s">
        <v>18</v>
      </c>
      <c r="H208" t="s">
        <v>21</v>
      </c>
      <c r="I208">
        <v>-0.181751</v>
      </c>
      <c r="J208">
        <v>-0.53066999999999998</v>
      </c>
      <c r="K208">
        <v>0.15568000000000001</v>
      </c>
      <c r="L208">
        <v>3.3033600000000003E-2</v>
      </c>
      <c r="M208">
        <v>0</v>
      </c>
      <c r="N208">
        <v>0.28161000000000003</v>
      </c>
      <c r="O208">
        <v>0.27481299999999997</v>
      </c>
      <c r="P208">
        <v>0.56554985781990497</v>
      </c>
    </row>
    <row r="209" spans="1:16" x14ac:dyDescent="0.2">
      <c r="A209">
        <v>337</v>
      </c>
      <c r="B209">
        <v>2</v>
      </c>
      <c r="C209">
        <v>147252197</v>
      </c>
      <c r="D209">
        <v>149568875</v>
      </c>
      <c r="E209">
        <v>2545</v>
      </c>
      <c r="F209">
        <v>246</v>
      </c>
      <c r="G209" t="s">
        <v>18</v>
      </c>
      <c r="H209" t="s">
        <v>21</v>
      </c>
      <c r="I209">
        <v>0.147509</v>
      </c>
      <c r="J209">
        <v>-0.12579000000000001</v>
      </c>
      <c r="K209">
        <v>0.42432999999999998</v>
      </c>
      <c r="L209">
        <v>2.1758799999999998E-2</v>
      </c>
      <c r="M209">
        <v>0</v>
      </c>
      <c r="N209">
        <v>0.18021000000000001</v>
      </c>
      <c r="O209">
        <v>0.26965</v>
      </c>
      <c r="P209">
        <v>0.56554985781990497</v>
      </c>
    </row>
    <row r="210" spans="1:16" x14ac:dyDescent="0.2">
      <c r="A210">
        <v>427</v>
      </c>
      <c r="B210">
        <v>3</v>
      </c>
      <c r="C210">
        <v>4835084</v>
      </c>
      <c r="D210">
        <v>5496182</v>
      </c>
      <c r="E210">
        <v>879</v>
      </c>
      <c r="F210">
        <v>263</v>
      </c>
      <c r="G210" t="s">
        <v>18</v>
      </c>
      <c r="H210" t="s">
        <v>21</v>
      </c>
      <c r="I210">
        <v>0.16664899999999999</v>
      </c>
      <c r="J210">
        <v>-0.13313</v>
      </c>
      <c r="K210">
        <v>0.48271999999999998</v>
      </c>
      <c r="L210">
        <v>2.7772000000000002E-2</v>
      </c>
      <c r="M210">
        <v>0</v>
      </c>
      <c r="N210">
        <v>0.23302</v>
      </c>
      <c r="O210">
        <v>0.27258199999999999</v>
      </c>
      <c r="P210">
        <v>0.56554985781990497</v>
      </c>
    </row>
    <row r="211" spans="1:16" x14ac:dyDescent="0.2">
      <c r="A211">
        <v>2018</v>
      </c>
      <c r="B211">
        <v>14</v>
      </c>
      <c r="C211">
        <v>90662837</v>
      </c>
      <c r="D211">
        <v>92101228</v>
      </c>
      <c r="E211">
        <v>2024</v>
      </c>
      <c r="F211">
        <v>279</v>
      </c>
      <c r="G211" t="s">
        <v>18</v>
      </c>
      <c r="H211" t="s">
        <v>21</v>
      </c>
      <c r="I211">
        <v>-0.17567199999999999</v>
      </c>
      <c r="J211">
        <v>-0.5151</v>
      </c>
      <c r="K211">
        <v>0.13825999999999999</v>
      </c>
      <c r="L211">
        <v>3.0860599999999998E-2</v>
      </c>
      <c r="M211">
        <v>0</v>
      </c>
      <c r="N211">
        <v>0.26532</v>
      </c>
      <c r="O211">
        <v>0.275395</v>
      </c>
      <c r="P211">
        <v>0.56554985781990497</v>
      </c>
    </row>
    <row r="212" spans="1:16" x14ac:dyDescent="0.2">
      <c r="A212">
        <v>2133</v>
      </c>
      <c r="B212">
        <v>16</v>
      </c>
      <c r="C212">
        <v>50467034</v>
      </c>
      <c r="D212">
        <v>52041336</v>
      </c>
      <c r="E212">
        <v>1894</v>
      </c>
      <c r="F212">
        <v>314</v>
      </c>
      <c r="G212" t="s">
        <v>18</v>
      </c>
      <c r="H212" t="s">
        <v>21</v>
      </c>
      <c r="I212">
        <v>-0.15759000000000001</v>
      </c>
      <c r="J212">
        <v>-0.46455999999999997</v>
      </c>
      <c r="K212">
        <v>0.12822</v>
      </c>
      <c r="L212">
        <v>2.4834599999999998E-2</v>
      </c>
      <c r="M212">
        <v>0</v>
      </c>
      <c r="N212">
        <v>0.21582000000000001</v>
      </c>
      <c r="O212">
        <v>0.27178400000000003</v>
      </c>
      <c r="P212">
        <v>0.56554985781990497</v>
      </c>
    </row>
    <row r="213" spans="1:16" x14ac:dyDescent="0.2">
      <c r="A213">
        <v>2180</v>
      </c>
      <c r="B213">
        <v>17</v>
      </c>
      <c r="C213">
        <v>6305079</v>
      </c>
      <c r="D213">
        <v>7264458</v>
      </c>
      <c r="E213">
        <v>1034</v>
      </c>
      <c r="F213">
        <v>269</v>
      </c>
      <c r="G213" t="s">
        <v>18</v>
      </c>
      <c r="H213" t="s">
        <v>21</v>
      </c>
      <c r="I213">
        <v>0.20246800000000001</v>
      </c>
      <c r="J213">
        <v>-0.16356999999999999</v>
      </c>
      <c r="K213">
        <v>0.61406000000000005</v>
      </c>
      <c r="L213">
        <v>4.0993399999999999E-2</v>
      </c>
      <c r="M213">
        <v>0</v>
      </c>
      <c r="N213">
        <v>0.37729000000000001</v>
      </c>
      <c r="O213">
        <v>0.27751399999999998</v>
      </c>
      <c r="P213">
        <v>0.56554985781990497</v>
      </c>
    </row>
    <row r="214" spans="1:16" x14ac:dyDescent="0.2">
      <c r="A214">
        <v>155</v>
      </c>
      <c r="B214">
        <v>1</v>
      </c>
      <c r="C214">
        <v>201067953</v>
      </c>
      <c r="D214">
        <v>202583884</v>
      </c>
      <c r="E214">
        <v>1734</v>
      </c>
      <c r="F214">
        <v>322</v>
      </c>
      <c r="G214" t="s">
        <v>18</v>
      </c>
      <c r="H214" t="s">
        <v>21</v>
      </c>
      <c r="I214">
        <v>0.135407</v>
      </c>
      <c r="J214">
        <v>-0.11547</v>
      </c>
      <c r="K214">
        <v>0.38429000000000002</v>
      </c>
      <c r="L214">
        <v>1.8335000000000001E-2</v>
      </c>
      <c r="M214">
        <v>0</v>
      </c>
      <c r="N214">
        <v>0.14867</v>
      </c>
      <c r="O214">
        <v>0.28084199999999998</v>
      </c>
      <c r="P214">
        <v>0.56876800000000005</v>
      </c>
    </row>
    <row r="215" spans="1:16" x14ac:dyDescent="0.2">
      <c r="A215">
        <v>475</v>
      </c>
      <c r="B215">
        <v>3</v>
      </c>
      <c r="C215">
        <v>62609819</v>
      </c>
      <c r="D215">
        <v>63670803</v>
      </c>
      <c r="E215">
        <v>1898</v>
      </c>
      <c r="F215">
        <v>246</v>
      </c>
      <c r="G215" t="s">
        <v>18</v>
      </c>
      <c r="H215" t="s">
        <v>21</v>
      </c>
      <c r="I215">
        <v>0.16444700000000001</v>
      </c>
      <c r="J215">
        <v>-0.14582000000000001</v>
      </c>
      <c r="K215">
        <v>0.48410999999999998</v>
      </c>
      <c r="L215">
        <v>2.7042900000000002E-2</v>
      </c>
      <c r="M215">
        <v>0</v>
      </c>
      <c r="N215">
        <v>0.23438999999999999</v>
      </c>
      <c r="O215">
        <v>0.28438400000000003</v>
      </c>
      <c r="P215">
        <v>0.56876800000000005</v>
      </c>
    </row>
    <row r="216" spans="1:16" x14ac:dyDescent="0.2">
      <c r="A216">
        <v>620</v>
      </c>
      <c r="B216">
        <v>4</v>
      </c>
      <c r="C216">
        <v>21416381</v>
      </c>
      <c r="D216">
        <v>22835185</v>
      </c>
      <c r="E216">
        <v>2200</v>
      </c>
      <c r="F216">
        <v>242</v>
      </c>
      <c r="G216" t="s">
        <v>18</v>
      </c>
      <c r="H216" t="s">
        <v>21</v>
      </c>
      <c r="I216">
        <v>0.196826</v>
      </c>
      <c r="J216">
        <v>-0.16650000000000001</v>
      </c>
      <c r="K216">
        <v>0.59879000000000004</v>
      </c>
      <c r="L216">
        <v>3.8740400000000001E-2</v>
      </c>
      <c r="M216">
        <v>0</v>
      </c>
      <c r="N216">
        <v>0.35854999999999998</v>
      </c>
      <c r="O216">
        <v>0.28375600000000001</v>
      </c>
      <c r="P216">
        <v>0.56876800000000005</v>
      </c>
    </row>
    <row r="217" spans="1:16" x14ac:dyDescent="0.2">
      <c r="A217">
        <v>891</v>
      </c>
      <c r="B217">
        <v>5</v>
      </c>
      <c r="C217">
        <v>136949854</v>
      </c>
      <c r="D217">
        <v>139408116</v>
      </c>
      <c r="E217">
        <v>1900</v>
      </c>
      <c r="F217">
        <v>272</v>
      </c>
      <c r="G217" t="s">
        <v>18</v>
      </c>
      <c r="H217" t="s">
        <v>21</v>
      </c>
      <c r="I217">
        <v>-0.137993</v>
      </c>
      <c r="J217">
        <v>-0.40877999999999998</v>
      </c>
      <c r="K217">
        <v>0.11688</v>
      </c>
      <c r="L217">
        <v>1.9042099999999999E-2</v>
      </c>
      <c r="M217">
        <v>0</v>
      </c>
      <c r="N217">
        <v>0.16727</v>
      </c>
      <c r="O217">
        <v>0.28193800000000002</v>
      </c>
      <c r="P217">
        <v>0.56876800000000005</v>
      </c>
    </row>
    <row r="218" spans="1:16" x14ac:dyDescent="0.2">
      <c r="A218">
        <v>931</v>
      </c>
      <c r="B218">
        <v>6</v>
      </c>
      <c r="C218">
        <v>5378214</v>
      </c>
      <c r="D218">
        <v>6621937</v>
      </c>
      <c r="E218">
        <v>1994</v>
      </c>
      <c r="F218">
        <v>318</v>
      </c>
      <c r="G218" t="s">
        <v>18</v>
      </c>
      <c r="H218" t="s">
        <v>21</v>
      </c>
      <c r="I218">
        <v>0.16087799999999999</v>
      </c>
      <c r="J218">
        <v>-0.13975000000000001</v>
      </c>
      <c r="K218">
        <v>0.49010999999999999</v>
      </c>
      <c r="L218">
        <v>2.5881600000000001E-2</v>
      </c>
      <c r="M218">
        <v>0</v>
      </c>
      <c r="N218">
        <v>0.24029</v>
      </c>
      <c r="O218">
        <v>0.28815499999999999</v>
      </c>
      <c r="P218">
        <v>0.57099838709677397</v>
      </c>
    </row>
    <row r="219" spans="1:16" x14ac:dyDescent="0.2">
      <c r="A219">
        <v>2233</v>
      </c>
      <c r="B219">
        <v>17</v>
      </c>
      <c r="C219">
        <v>76596288</v>
      </c>
      <c r="D219">
        <v>77412786</v>
      </c>
      <c r="E219">
        <v>1226</v>
      </c>
      <c r="F219">
        <v>293</v>
      </c>
      <c r="G219" t="s">
        <v>18</v>
      </c>
      <c r="H219" t="s">
        <v>21</v>
      </c>
      <c r="I219">
        <v>-0.15971099999999999</v>
      </c>
      <c r="J219">
        <v>-0.46776000000000001</v>
      </c>
      <c r="K219">
        <v>0.13671</v>
      </c>
      <c r="L219">
        <v>2.5507499999999999E-2</v>
      </c>
      <c r="M219">
        <v>0</v>
      </c>
      <c r="N219">
        <v>0.21990000000000001</v>
      </c>
      <c r="O219">
        <v>0.288128</v>
      </c>
      <c r="P219">
        <v>0.57099838709677397</v>
      </c>
    </row>
    <row r="220" spans="1:16" x14ac:dyDescent="0.2">
      <c r="A220">
        <v>1369</v>
      </c>
      <c r="B220">
        <v>8</v>
      </c>
      <c r="C220">
        <v>144934289</v>
      </c>
      <c r="D220">
        <v>146303787</v>
      </c>
      <c r="E220">
        <v>1049</v>
      </c>
      <c r="F220">
        <v>200</v>
      </c>
      <c r="G220" t="s">
        <v>18</v>
      </c>
      <c r="H220" t="s">
        <v>21</v>
      </c>
      <c r="I220">
        <v>-0.182446</v>
      </c>
      <c r="J220">
        <v>-0.55510999999999999</v>
      </c>
      <c r="K220">
        <v>0.16305</v>
      </c>
      <c r="L220">
        <v>3.3286499999999997E-2</v>
      </c>
      <c r="M220">
        <v>0</v>
      </c>
      <c r="N220">
        <v>0.30818000000000001</v>
      </c>
      <c r="O220">
        <v>0.292377</v>
      </c>
      <c r="P220">
        <v>0.57670692660550504</v>
      </c>
    </row>
    <row r="221" spans="1:16" x14ac:dyDescent="0.2">
      <c r="A221">
        <v>907</v>
      </c>
      <c r="B221">
        <v>5</v>
      </c>
      <c r="C221">
        <v>157191082</v>
      </c>
      <c r="D221">
        <v>158484775</v>
      </c>
      <c r="E221">
        <v>1643</v>
      </c>
      <c r="F221">
        <v>234</v>
      </c>
      <c r="G221" t="s">
        <v>18</v>
      </c>
      <c r="H221" t="s">
        <v>21</v>
      </c>
      <c r="I221">
        <v>-0.205175</v>
      </c>
      <c r="J221">
        <v>-0.65834999999999999</v>
      </c>
      <c r="K221">
        <v>0.20865</v>
      </c>
      <c r="L221">
        <v>4.2096599999999998E-2</v>
      </c>
      <c r="M221">
        <v>0</v>
      </c>
      <c r="N221">
        <v>0.43386000000000002</v>
      </c>
      <c r="O221">
        <v>0.312697</v>
      </c>
      <c r="P221">
        <v>0.58263920502092104</v>
      </c>
    </row>
    <row r="222" spans="1:16" x14ac:dyDescent="0.2">
      <c r="A222">
        <v>1002</v>
      </c>
      <c r="B222">
        <v>6</v>
      </c>
      <c r="C222">
        <v>69294228</v>
      </c>
      <c r="D222">
        <v>70363348</v>
      </c>
      <c r="E222">
        <v>1674</v>
      </c>
      <c r="F222">
        <v>145</v>
      </c>
      <c r="G222" t="s">
        <v>18</v>
      </c>
      <c r="H222" t="s">
        <v>21</v>
      </c>
      <c r="I222">
        <v>0.19026899999999999</v>
      </c>
      <c r="J222">
        <v>-0.18881999999999999</v>
      </c>
      <c r="K222">
        <v>0.60819000000000001</v>
      </c>
      <c r="L222">
        <v>3.6202400000000003E-2</v>
      </c>
      <c r="M222">
        <v>0</v>
      </c>
      <c r="N222">
        <v>0.37073</v>
      </c>
      <c r="O222">
        <v>0.32074799999999998</v>
      </c>
      <c r="P222">
        <v>0.58263920502092104</v>
      </c>
    </row>
    <row r="223" spans="1:16" x14ac:dyDescent="0.2">
      <c r="A223">
        <v>1052</v>
      </c>
      <c r="B223">
        <v>6</v>
      </c>
      <c r="C223">
        <v>122929291</v>
      </c>
      <c r="D223">
        <v>123854857</v>
      </c>
      <c r="E223">
        <v>1182</v>
      </c>
      <c r="F223">
        <v>197</v>
      </c>
      <c r="G223" t="s">
        <v>18</v>
      </c>
      <c r="H223" t="s">
        <v>21</v>
      </c>
      <c r="I223">
        <v>0.174285</v>
      </c>
      <c r="J223">
        <v>-0.16944999999999999</v>
      </c>
      <c r="K223">
        <v>0.53542000000000001</v>
      </c>
      <c r="L223">
        <v>3.0375200000000002E-2</v>
      </c>
      <c r="M223">
        <v>0</v>
      </c>
      <c r="N223">
        <v>0.28695999999999999</v>
      </c>
      <c r="O223">
        <v>0.310612</v>
      </c>
      <c r="P223">
        <v>0.58263920502092104</v>
      </c>
    </row>
    <row r="224" spans="1:16" x14ac:dyDescent="0.2">
      <c r="A224">
        <v>1117</v>
      </c>
      <c r="B224">
        <v>7</v>
      </c>
      <c r="C224">
        <v>17596579</v>
      </c>
      <c r="D224">
        <v>19131026</v>
      </c>
      <c r="E224">
        <v>1635</v>
      </c>
      <c r="F224">
        <v>314</v>
      </c>
      <c r="G224" t="s">
        <v>18</v>
      </c>
      <c r="H224" t="s">
        <v>21</v>
      </c>
      <c r="I224">
        <v>0.18193599999999999</v>
      </c>
      <c r="J224">
        <v>-0.17968000000000001</v>
      </c>
      <c r="K224">
        <v>0.56416999999999995</v>
      </c>
      <c r="L224">
        <v>3.3100699999999997E-2</v>
      </c>
      <c r="M224">
        <v>0</v>
      </c>
      <c r="N224">
        <v>0.31868000000000002</v>
      </c>
      <c r="O224">
        <v>0.29894999999999999</v>
      </c>
      <c r="P224">
        <v>0.58263920502092104</v>
      </c>
    </row>
    <row r="225" spans="1:16" x14ac:dyDescent="0.2">
      <c r="A225">
        <v>1345</v>
      </c>
      <c r="B225">
        <v>8</v>
      </c>
      <c r="C225">
        <v>118300069</v>
      </c>
      <c r="D225">
        <v>119423298</v>
      </c>
      <c r="E225">
        <v>1353</v>
      </c>
      <c r="F225">
        <v>221</v>
      </c>
      <c r="G225" t="s">
        <v>18</v>
      </c>
      <c r="H225" t="s">
        <v>21</v>
      </c>
      <c r="I225">
        <v>-0.16298499999999999</v>
      </c>
      <c r="J225">
        <v>-0.50107000000000002</v>
      </c>
      <c r="K225">
        <v>0.16191</v>
      </c>
      <c r="L225">
        <v>2.6564000000000001E-2</v>
      </c>
      <c r="M225">
        <v>0</v>
      </c>
      <c r="N225">
        <v>0.25129000000000001</v>
      </c>
      <c r="O225">
        <v>0.31564399999999998</v>
      </c>
      <c r="P225">
        <v>0.58263920502092104</v>
      </c>
    </row>
    <row r="226" spans="1:16" x14ac:dyDescent="0.2">
      <c r="A226">
        <v>1367</v>
      </c>
      <c r="B226">
        <v>8</v>
      </c>
      <c r="C226">
        <v>142611890</v>
      </c>
      <c r="D226">
        <v>143611461</v>
      </c>
      <c r="E226">
        <v>1259</v>
      </c>
      <c r="F226">
        <v>244</v>
      </c>
      <c r="G226" t="s">
        <v>18</v>
      </c>
      <c r="H226" t="s">
        <v>21</v>
      </c>
      <c r="I226">
        <v>0.134737</v>
      </c>
      <c r="J226">
        <v>-0.13572999999999999</v>
      </c>
      <c r="K226">
        <v>0.41003000000000001</v>
      </c>
      <c r="L226">
        <v>1.8154E-2</v>
      </c>
      <c r="M226">
        <v>0</v>
      </c>
      <c r="N226">
        <v>0.16905000000000001</v>
      </c>
      <c r="O226">
        <v>0.32294200000000001</v>
      </c>
      <c r="P226">
        <v>0.58263920502092104</v>
      </c>
    </row>
    <row r="227" spans="1:16" x14ac:dyDescent="0.2">
      <c r="A227">
        <v>1375</v>
      </c>
      <c r="B227">
        <v>9</v>
      </c>
      <c r="C227">
        <v>3079046</v>
      </c>
      <c r="D227">
        <v>4025355</v>
      </c>
      <c r="E227">
        <v>1148</v>
      </c>
      <c r="F227">
        <v>263</v>
      </c>
      <c r="G227" t="s">
        <v>18</v>
      </c>
      <c r="H227" t="s">
        <v>21</v>
      </c>
      <c r="I227">
        <v>0.151838</v>
      </c>
      <c r="J227">
        <v>-0.15123</v>
      </c>
      <c r="K227">
        <v>0.45656999999999998</v>
      </c>
      <c r="L227">
        <v>2.30549E-2</v>
      </c>
      <c r="M227">
        <v>0</v>
      </c>
      <c r="N227">
        <v>0.20846000000000001</v>
      </c>
      <c r="O227">
        <v>0.30730200000000002</v>
      </c>
      <c r="P227">
        <v>0.58263920502092104</v>
      </c>
    </row>
    <row r="228" spans="1:16" x14ac:dyDescent="0.2">
      <c r="A228">
        <v>1505</v>
      </c>
      <c r="B228">
        <v>10</v>
      </c>
      <c r="C228">
        <v>17065861</v>
      </c>
      <c r="D228">
        <v>18529742</v>
      </c>
      <c r="E228">
        <v>2135</v>
      </c>
      <c r="F228">
        <v>257</v>
      </c>
      <c r="G228" t="s">
        <v>18</v>
      </c>
      <c r="H228" t="s">
        <v>21</v>
      </c>
      <c r="I228">
        <v>0.19644600000000001</v>
      </c>
      <c r="J228">
        <v>-0.20713000000000001</v>
      </c>
      <c r="K228">
        <v>0.63736999999999999</v>
      </c>
      <c r="L228">
        <v>3.8591100000000003E-2</v>
      </c>
      <c r="M228">
        <v>0</v>
      </c>
      <c r="N228">
        <v>0.40649000000000002</v>
      </c>
      <c r="O228">
        <v>0.32090800000000003</v>
      </c>
      <c r="P228">
        <v>0.58263920502092104</v>
      </c>
    </row>
    <row r="229" spans="1:16" x14ac:dyDescent="0.2">
      <c r="A229">
        <v>1519</v>
      </c>
      <c r="B229">
        <v>10</v>
      </c>
      <c r="C229">
        <v>30000224</v>
      </c>
      <c r="D229">
        <v>30919469</v>
      </c>
      <c r="E229">
        <v>1035</v>
      </c>
      <c r="F229">
        <v>224</v>
      </c>
      <c r="G229" t="s">
        <v>18</v>
      </c>
      <c r="H229" t="s">
        <v>21</v>
      </c>
      <c r="I229">
        <v>0.15421499999999999</v>
      </c>
      <c r="J229">
        <v>-0.15676999999999999</v>
      </c>
      <c r="K229">
        <v>0.47389999999999999</v>
      </c>
      <c r="L229">
        <v>2.37821E-2</v>
      </c>
      <c r="M229">
        <v>0</v>
      </c>
      <c r="N229">
        <v>0.22495999999999999</v>
      </c>
      <c r="O229">
        <v>0.31937900000000002</v>
      </c>
      <c r="P229">
        <v>0.58263920502092104</v>
      </c>
    </row>
    <row r="230" spans="1:16" x14ac:dyDescent="0.2">
      <c r="A230">
        <v>1559</v>
      </c>
      <c r="B230">
        <v>10</v>
      </c>
      <c r="C230">
        <v>79952997</v>
      </c>
      <c r="D230">
        <v>81190573</v>
      </c>
      <c r="E230">
        <v>1769</v>
      </c>
      <c r="F230">
        <v>329</v>
      </c>
      <c r="G230" t="s">
        <v>18</v>
      </c>
      <c r="H230" t="s">
        <v>21</v>
      </c>
      <c r="I230">
        <v>-0.15751100000000001</v>
      </c>
      <c r="J230">
        <v>-0.47361999999999999</v>
      </c>
      <c r="K230">
        <v>0.15248999999999999</v>
      </c>
      <c r="L230">
        <v>2.4809700000000001E-2</v>
      </c>
      <c r="M230">
        <v>0</v>
      </c>
      <c r="N230">
        <v>0.22464000000000001</v>
      </c>
      <c r="O230">
        <v>0.30355500000000002</v>
      </c>
      <c r="P230">
        <v>0.58263920502092104</v>
      </c>
    </row>
    <row r="231" spans="1:16" x14ac:dyDescent="0.2">
      <c r="A231">
        <v>1581</v>
      </c>
      <c r="B231">
        <v>10</v>
      </c>
      <c r="C231">
        <v>104206838</v>
      </c>
      <c r="D231">
        <v>106142283</v>
      </c>
      <c r="E231">
        <v>2484</v>
      </c>
      <c r="F231">
        <v>241</v>
      </c>
      <c r="G231" t="s">
        <v>18</v>
      </c>
      <c r="H231" t="s">
        <v>21</v>
      </c>
      <c r="I231">
        <v>-0.16888900000000001</v>
      </c>
      <c r="J231">
        <v>-0.51690000000000003</v>
      </c>
      <c r="K231">
        <v>0.17812</v>
      </c>
      <c r="L231">
        <v>2.85236E-2</v>
      </c>
      <c r="M231">
        <v>0</v>
      </c>
      <c r="N231">
        <v>0.26717999999999997</v>
      </c>
      <c r="O231">
        <v>0.32028699999999999</v>
      </c>
      <c r="P231">
        <v>0.58263920502092104</v>
      </c>
    </row>
    <row r="232" spans="1:16" x14ac:dyDescent="0.2">
      <c r="A232">
        <v>1723</v>
      </c>
      <c r="B232">
        <v>11</v>
      </c>
      <c r="C232">
        <v>117295642</v>
      </c>
      <c r="D232">
        <v>118901213</v>
      </c>
      <c r="E232">
        <v>2271</v>
      </c>
      <c r="F232">
        <v>307</v>
      </c>
      <c r="G232" t="s">
        <v>18</v>
      </c>
      <c r="H232" t="s">
        <v>21</v>
      </c>
      <c r="I232">
        <v>0.15284500000000001</v>
      </c>
      <c r="J232">
        <v>-0.15243000000000001</v>
      </c>
      <c r="K232">
        <v>0.47205999999999998</v>
      </c>
      <c r="L232">
        <v>2.33616E-2</v>
      </c>
      <c r="M232">
        <v>0</v>
      </c>
      <c r="N232">
        <v>0.22284000000000001</v>
      </c>
      <c r="O232">
        <v>0.31615599999999999</v>
      </c>
      <c r="P232">
        <v>0.58263920502092104</v>
      </c>
    </row>
    <row r="233" spans="1:16" x14ac:dyDescent="0.2">
      <c r="A233">
        <v>1732</v>
      </c>
      <c r="B233">
        <v>11</v>
      </c>
      <c r="C233">
        <v>127306872</v>
      </c>
      <c r="D233">
        <v>128262550</v>
      </c>
      <c r="E233">
        <v>1400</v>
      </c>
      <c r="F233">
        <v>198</v>
      </c>
      <c r="G233" t="s">
        <v>18</v>
      </c>
      <c r="H233" t="s">
        <v>21</v>
      </c>
      <c r="I233">
        <v>-0.178509</v>
      </c>
      <c r="J233">
        <v>-0.55193999999999999</v>
      </c>
      <c r="K233">
        <v>0.18079000000000001</v>
      </c>
      <c r="L233">
        <v>3.1865299999999999E-2</v>
      </c>
      <c r="M233">
        <v>0</v>
      </c>
      <c r="N233">
        <v>0.30464000000000002</v>
      </c>
      <c r="O233">
        <v>0.31261299999999997</v>
      </c>
      <c r="P233">
        <v>0.58263920502092104</v>
      </c>
    </row>
    <row r="234" spans="1:16" x14ac:dyDescent="0.2">
      <c r="A234">
        <v>1803</v>
      </c>
      <c r="B234">
        <v>12</v>
      </c>
      <c r="C234">
        <v>68006683</v>
      </c>
      <c r="D234">
        <v>68839661</v>
      </c>
      <c r="E234">
        <v>1007</v>
      </c>
      <c r="F234">
        <v>190</v>
      </c>
      <c r="G234" t="s">
        <v>18</v>
      </c>
      <c r="H234" t="s">
        <v>21</v>
      </c>
      <c r="I234">
        <v>-0.19223899999999999</v>
      </c>
      <c r="J234">
        <v>-0.59514</v>
      </c>
      <c r="K234">
        <v>0.19636000000000001</v>
      </c>
      <c r="L234">
        <v>3.69559E-2</v>
      </c>
      <c r="M234">
        <v>0</v>
      </c>
      <c r="N234">
        <v>0.35419</v>
      </c>
      <c r="O234">
        <v>0.31071300000000002</v>
      </c>
      <c r="P234">
        <v>0.58263920502092104</v>
      </c>
    </row>
    <row r="235" spans="1:16" x14ac:dyDescent="0.2">
      <c r="A235">
        <v>1874</v>
      </c>
      <c r="B235">
        <v>13</v>
      </c>
      <c r="C235">
        <v>30068526</v>
      </c>
      <c r="D235">
        <v>31433218</v>
      </c>
      <c r="E235">
        <v>2114</v>
      </c>
      <c r="F235">
        <v>291</v>
      </c>
      <c r="G235" t="s">
        <v>18</v>
      </c>
      <c r="H235" t="s">
        <v>21</v>
      </c>
      <c r="I235">
        <v>0.14996300000000001</v>
      </c>
      <c r="J235">
        <v>-0.14171</v>
      </c>
      <c r="K235">
        <v>0.45765</v>
      </c>
      <c r="L235">
        <v>2.2488999999999999E-2</v>
      </c>
      <c r="M235">
        <v>0</v>
      </c>
      <c r="N235">
        <v>0.20943999999999999</v>
      </c>
      <c r="O235">
        <v>0.30597600000000003</v>
      </c>
      <c r="P235">
        <v>0.58263920502092104</v>
      </c>
    </row>
    <row r="236" spans="1:16" x14ac:dyDescent="0.2">
      <c r="A236">
        <v>2017</v>
      </c>
      <c r="B236">
        <v>14</v>
      </c>
      <c r="C236">
        <v>89482884</v>
      </c>
      <c r="D236">
        <v>90662836</v>
      </c>
      <c r="E236">
        <v>1573</v>
      </c>
      <c r="F236">
        <v>283</v>
      </c>
      <c r="G236" t="s">
        <v>18</v>
      </c>
      <c r="H236" t="s">
        <v>21</v>
      </c>
      <c r="I236">
        <v>0.14934600000000001</v>
      </c>
      <c r="J236">
        <v>-0.14721000000000001</v>
      </c>
      <c r="K236">
        <v>0.45645999999999998</v>
      </c>
      <c r="L236">
        <v>2.23042E-2</v>
      </c>
      <c r="M236">
        <v>0</v>
      </c>
      <c r="N236">
        <v>0.20843</v>
      </c>
      <c r="O236">
        <v>0.31545099999999998</v>
      </c>
      <c r="P236">
        <v>0.58263920502092104</v>
      </c>
    </row>
    <row r="237" spans="1:16" x14ac:dyDescent="0.2">
      <c r="A237">
        <v>2066</v>
      </c>
      <c r="B237">
        <v>15</v>
      </c>
      <c r="C237">
        <v>61130596</v>
      </c>
      <c r="D237">
        <v>62106138</v>
      </c>
      <c r="E237">
        <v>1323</v>
      </c>
      <c r="F237">
        <v>274</v>
      </c>
      <c r="G237" t="s">
        <v>18</v>
      </c>
      <c r="H237" t="s">
        <v>21</v>
      </c>
      <c r="I237">
        <v>0.132329</v>
      </c>
      <c r="J237">
        <v>-0.13891000000000001</v>
      </c>
      <c r="K237">
        <v>0.40538000000000002</v>
      </c>
      <c r="L237">
        <v>1.7510999999999999E-2</v>
      </c>
      <c r="M237">
        <v>0</v>
      </c>
      <c r="N237">
        <v>0.16446</v>
      </c>
      <c r="O237">
        <v>0.32383899999999999</v>
      </c>
      <c r="P237">
        <v>0.58263920502092104</v>
      </c>
    </row>
    <row r="238" spans="1:16" x14ac:dyDescent="0.2">
      <c r="A238">
        <v>2105</v>
      </c>
      <c r="B238">
        <v>16</v>
      </c>
      <c r="C238">
        <v>3379997</v>
      </c>
      <c r="D238">
        <v>4816145</v>
      </c>
      <c r="E238">
        <v>1787</v>
      </c>
      <c r="F238">
        <v>296</v>
      </c>
      <c r="G238" t="s">
        <v>18</v>
      </c>
      <c r="H238" t="s">
        <v>21</v>
      </c>
      <c r="I238">
        <v>0.16067899999999999</v>
      </c>
      <c r="J238">
        <v>-0.16062000000000001</v>
      </c>
      <c r="K238">
        <v>0.50899000000000005</v>
      </c>
      <c r="L238">
        <v>2.5817799999999998E-2</v>
      </c>
      <c r="M238">
        <v>0</v>
      </c>
      <c r="N238">
        <v>0.26002999999999998</v>
      </c>
      <c r="O238">
        <v>0.32257799999999998</v>
      </c>
      <c r="P238">
        <v>0.58263920502092104</v>
      </c>
    </row>
    <row r="239" spans="1:16" x14ac:dyDescent="0.2">
      <c r="A239">
        <v>2219</v>
      </c>
      <c r="B239">
        <v>17</v>
      </c>
      <c r="C239">
        <v>60453121</v>
      </c>
      <c r="D239">
        <v>62112373</v>
      </c>
      <c r="E239">
        <v>1120</v>
      </c>
      <c r="F239">
        <v>206</v>
      </c>
      <c r="G239" t="s">
        <v>18</v>
      </c>
      <c r="H239" t="s">
        <v>21</v>
      </c>
      <c r="I239">
        <v>-0.142541</v>
      </c>
      <c r="J239">
        <v>-0.43411</v>
      </c>
      <c r="K239">
        <v>0.14365</v>
      </c>
      <c r="L239">
        <v>2.03178E-2</v>
      </c>
      <c r="M239">
        <v>0</v>
      </c>
      <c r="N239">
        <v>0.18845000000000001</v>
      </c>
      <c r="O239">
        <v>0.31851299999999999</v>
      </c>
      <c r="P239">
        <v>0.58263920502092104</v>
      </c>
    </row>
    <row r="240" spans="1:16" x14ac:dyDescent="0.2">
      <c r="A240">
        <v>2448</v>
      </c>
      <c r="B240">
        <v>21</v>
      </c>
      <c r="C240">
        <v>33270273</v>
      </c>
      <c r="D240">
        <v>34383794</v>
      </c>
      <c r="E240">
        <v>1237</v>
      </c>
      <c r="F240">
        <v>236</v>
      </c>
      <c r="G240" t="s">
        <v>18</v>
      </c>
      <c r="H240" t="s">
        <v>21</v>
      </c>
      <c r="I240">
        <v>-0.19031200000000001</v>
      </c>
      <c r="J240">
        <v>-0.61094000000000004</v>
      </c>
      <c r="K240">
        <v>0.20050000000000001</v>
      </c>
      <c r="L240">
        <v>3.62187E-2</v>
      </c>
      <c r="M240">
        <v>0</v>
      </c>
      <c r="N240">
        <v>0.37481999999999999</v>
      </c>
      <c r="O240">
        <v>0.31776500000000002</v>
      </c>
      <c r="P240">
        <v>0.58263920502092104</v>
      </c>
    </row>
    <row r="241" spans="1:16" x14ac:dyDescent="0.2">
      <c r="A241">
        <v>2491</v>
      </c>
      <c r="B241">
        <v>22</v>
      </c>
      <c r="C241">
        <v>47299626</v>
      </c>
      <c r="D241">
        <v>48269177</v>
      </c>
      <c r="E241">
        <v>1184</v>
      </c>
      <c r="F241">
        <v>273</v>
      </c>
      <c r="G241" t="s">
        <v>18</v>
      </c>
      <c r="H241" t="s">
        <v>21</v>
      </c>
      <c r="I241">
        <v>0.16445399999999999</v>
      </c>
      <c r="J241">
        <v>-0.16234000000000001</v>
      </c>
      <c r="K241">
        <v>0.50114000000000003</v>
      </c>
      <c r="L241">
        <v>2.7045300000000001E-2</v>
      </c>
      <c r="M241">
        <v>0</v>
      </c>
      <c r="N241">
        <v>0.25113999999999997</v>
      </c>
      <c r="O241">
        <v>0.315992</v>
      </c>
      <c r="P241">
        <v>0.58263920502092104</v>
      </c>
    </row>
    <row r="242" spans="1:16" x14ac:dyDescent="0.2">
      <c r="A242">
        <v>2035</v>
      </c>
      <c r="B242">
        <v>15</v>
      </c>
      <c r="C242">
        <v>22799927</v>
      </c>
      <c r="D242">
        <v>24099946</v>
      </c>
      <c r="E242">
        <v>790</v>
      </c>
      <c r="F242">
        <v>237</v>
      </c>
      <c r="G242" t="s">
        <v>18</v>
      </c>
      <c r="H242" t="s">
        <v>21</v>
      </c>
      <c r="I242">
        <v>0.16963200000000001</v>
      </c>
      <c r="J242">
        <v>-0.17560999999999999</v>
      </c>
      <c r="K242">
        <v>0.55003999999999997</v>
      </c>
      <c r="L242">
        <v>2.8775100000000001E-2</v>
      </c>
      <c r="M242">
        <v>0</v>
      </c>
      <c r="N242">
        <v>0.30253999999999998</v>
      </c>
      <c r="O242">
        <v>0.32709199999999999</v>
      </c>
      <c r="P242">
        <v>0.58432360995850596</v>
      </c>
    </row>
    <row r="243" spans="1:16" x14ac:dyDescent="0.2">
      <c r="A243">
        <v>2434</v>
      </c>
      <c r="B243">
        <v>21</v>
      </c>
      <c r="C243">
        <v>18222038</v>
      </c>
      <c r="D243">
        <v>19479024</v>
      </c>
      <c r="E243">
        <v>1361</v>
      </c>
      <c r="F243">
        <v>278</v>
      </c>
      <c r="G243" t="s">
        <v>18</v>
      </c>
      <c r="H243" t="s">
        <v>21</v>
      </c>
      <c r="I243">
        <v>0.13301399999999999</v>
      </c>
      <c r="J243">
        <v>-0.13661000000000001</v>
      </c>
      <c r="K243">
        <v>0.41175</v>
      </c>
      <c r="L243">
        <v>1.7692900000000001E-2</v>
      </c>
      <c r="M243">
        <v>0</v>
      </c>
      <c r="N243">
        <v>0.16954</v>
      </c>
      <c r="O243">
        <v>0.32749299999999998</v>
      </c>
      <c r="P243">
        <v>0.58432360995850596</v>
      </c>
    </row>
    <row r="244" spans="1:16" x14ac:dyDescent="0.2">
      <c r="A244">
        <v>2222</v>
      </c>
      <c r="B244">
        <v>17</v>
      </c>
      <c r="C244">
        <v>64438388</v>
      </c>
      <c r="D244">
        <v>65582327</v>
      </c>
      <c r="E244">
        <v>1642</v>
      </c>
      <c r="F244">
        <v>290</v>
      </c>
      <c r="G244" t="s">
        <v>18</v>
      </c>
      <c r="H244" t="s">
        <v>21</v>
      </c>
      <c r="I244">
        <v>0.14444100000000001</v>
      </c>
      <c r="J244">
        <v>-0.15345</v>
      </c>
      <c r="K244">
        <v>0.44179000000000002</v>
      </c>
      <c r="L244">
        <v>2.0863300000000001E-2</v>
      </c>
      <c r="M244">
        <v>0</v>
      </c>
      <c r="N244">
        <v>0.19517999999999999</v>
      </c>
      <c r="O244">
        <v>0.33101399999999997</v>
      </c>
      <c r="P244">
        <v>0.58816537190082696</v>
      </c>
    </row>
    <row r="245" spans="1:16" x14ac:dyDescent="0.2">
      <c r="A245">
        <v>2254</v>
      </c>
      <c r="B245">
        <v>18</v>
      </c>
      <c r="C245">
        <v>15220935</v>
      </c>
      <c r="D245">
        <v>20009696</v>
      </c>
      <c r="E245">
        <v>957</v>
      </c>
      <c r="F245">
        <v>140</v>
      </c>
      <c r="G245" t="s">
        <v>18</v>
      </c>
      <c r="H245" t="s">
        <v>21</v>
      </c>
      <c r="I245">
        <v>0.17226900000000001</v>
      </c>
      <c r="J245">
        <v>-0.18256</v>
      </c>
      <c r="K245">
        <v>0.54613999999999996</v>
      </c>
      <c r="L245">
        <v>2.96767E-2</v>
      </c>
      <c r="M245">
        <v>0</v>
      </c>
      <c r="N245">
        <v>0.29875000000000002</v>
      </c>
      <c r="O245">
        <v>0.33260000000000001</v>
      </c>
      <c r="P245">
        <v>0.58855144032921802</v>
      </c>
    </row>
    <row r="246" spans="1:16" x14ac:dyDescent="0.2">
      <c r="A246">
        <v>1085</v>
      </c>
      <c r="B246">
        <v>6</v>
      </c>
      <c r="C246">
        <v>161371015</v>
      </c>
      <c r="D246">
        <v>162254229</v>
      </c>
      <c r="E246">
        <v>1367</v>
      </c>
      <c r="F246">
        <v>239</v>
      </c>
      <c r="G246" t="s">
        <v>18</v>
      </c>
      <c r="H246" t="s">
        <v>21</v>
      </c>
      <c r="I246">
        <v>-0.13459299999999999</v>
      </c>
      <c r="J246">
        <v>-0.42408000000000001</v>
      </c>
      <c r="K246">
        <v>0.15443999999999999</v>
      </c>
      <c r="L246">
        <v>1.81154E-2</v>
      </c>
      <c r="M246">
        <v>0</v>
      </c>
      <c r="N246">
        <v>0.18010000000000001</v>
      </c>
      <c r="O246">
        <v>0.34324399999999999</v>
      </c>
      <c r="P246">
        <v>0.60489721311475397</v>
      </c>
    </row>
    <row r="247" spans="1:16" x14ac:dyDescent="0.2">
      <c r="A247">
        <v>164</v>
      </c>
      <c r="B247">
        <v>1</v>
      </c>
      <c r="C247">
        <v>213958293</v>
      </c>
      <c r="D247">
        <v>214783872</v>
      </c>
      <c r="E247">
        <v>1329</v>
      </c>
      <c r="F247">
        <v>202</v>
      </c>
      <c r="G247" t="s">
        <v>18</v>
      </c>
      <c r="H247" t="s">
        <v>21</v>
      </c>
      <c r="I247">
        <v>0.17469000000000001</v>
      </c>
      <c r="J247">
        <v>-0.19989999999999999</v>
      </c>
      <c r="K247">
        <v>0.57291000000000003</v>
      </c>
      <c r="L247">
        <v>3.0516600000000001E-2</v>
      </c>
      <c r="M247">
        <v>0</v>
      </c>
      <c r="N247">
        <v>0.32911000000000001</v>
      </c>
      <c r="O247">
        <v>0.34950599999999998</v>
      </c>
      <c r="P247">
        <v>0.60892508064516104</v>
      </c>
    </row>
    <row r="248" spans="1:16" x14ac:dyDescent="0.2">
      <c r="A248">
        <v>1279</v>
      </c>
      <c r="B248">
        <v>8</v>
      </c>
      <c r="C248">
        <v>34792221</v>
      </c>
      <c r="D248">
        <v>36641174</v>
      </c>
      <c r="E248">
        <v>1402</v>
      </c>
      <c r="F248">
        <v>202</v>
      </c>
      <c r="G248" t="s">
        <v>18</v>
      </c>
      <c r="H248" t="s">
        <v>21</v>
      </c>
      <c r="I248">
        <v>0.173152</v>
      </c>
      <c r="J248">
        <v>-0.19997000000000001</v>
      </c>
      <c r="K248">
        <v>0.58614999999999995</v>
      </c>
      <c r="L248">
        <v>2.99817E-2</v>
      </c>
      <c r="M248">
        <v>0</v>
      </c>
      <c r="N248">
        <v>0.34565000000000001</v>
      </c>
      <c r="O248">
        <v>0.35119400000000001</v>
      </c>
      <c r="P248">
        <v>0.60892508064516104</v>
      </c>
    </row>
    <row r="249" spans="1:16" x14ac:dyDescent="0.2">
      <c r="A249">
        <v>2050</v>
      </c>
      <c r="B249">
        <v>15</v>
      </c>
      <c r="C249">
        <v>40604781</v>
      </c>
      <c r="D249">
        <v>42332685</v>
      </c>
      <c r="E249">
        <v>1918</v>
      </c>
      <c r="F249">
        <v>221</v>
      </c>
      <c r="G249" t="s">
        <v>18</v>
      </c>
      <c r="H249" t="s">
        <v>21</v>
      </c>
      <c r="I249">
        <v>0.150752</v>
      </c>
      <c r="J249">
        <v>-0.17377999999999999</v>
      </c>
      <c r="K249">
        <v>0.48934</v>
      </c>
      <c r="L249">
        <v>2.2726E-2</v>
      </c>
      <c r="M249">
        <v>0</v>
      </c>
      <c r="N249">
        <v>0.23945</v>
      </c>
      <c r="O249">
        <v>0.34893299999999999</v>
      </c>
      <c r="P249">
        <v>0.60892508064516104</v>
      </c>
    </row>
    <row r="250" spans="1:16" x14ac:dyDescent="0.2">
      <c r="A250">
        <v>2097</v>
      </c>
      <c r="B250">
        <v>15</v>
      </c>
      <c r="C250">
        <v>98025685</v>
      </c>
      <c r="D250">
        <v>98828261</v>
      </c>
      <c r="E250">
        <v>1287</v>
      </c>
      <c r="F250">
        <v>248</v>
      </c>
      <c r="G250" t="s">
        <v>18</v>
      </c>
      <c r="H250" t="s">
        <v>21</v>
      </c>
      <c r="I250">
        <v>-0.17784700000000001</v>
      </c>
      <c r="J250">
        <v>-0.60070000000000001</v>
      </c>
      <c r="K250">
        <v>0.20211000000000001</v>
      </c>
      <c r="L250">
        <v>3.1629400000000002E-2</v>
      </c>
      <c r="M250">
        <v>0</v>
      </c>
      <c r="N250">
        <v>0.36126000000000003</v>
      </c>
      <c r="O250">
        <v>0.35070200000000001</v>
      </c>
      <c r="P250">
        <v>0.60892508064516104</v>
      </c>
    </row>
    <row r="251" spans="1:16" x14ac:dyDescent="0.2">
      <c r="A251">
        <v>2148</v>
      </c>
      <c r="B251">
        <v>16</v>
      </c>
      <c r="C251">
        <v>69549150</v>
      </c>
      <c r="D251">
        <v>71062712</v>
      </c>
      <c r="E251">
        <v>1050</v>
      </c>
      <c r="F251">
        <v>147</v>
      </c>
      <c r="G251" t="s">
        <v>18</v>
      </c>
      <c r="H251" t="s">
        <v>21</v>
      </c>
      <c r="I251">
        <v>-0.152617</v>
      </c>
      <c r="J251">
        <v>-0.49380000000000002</v>
      </c>
      <c r="K251">
        <v>0.18592</v>
      </c>
      <c r="L251">
        <v>2.3291900000000001E-2</v>
      </c>
      <c r="M251">
        <v>0</v>
      </c>
      <c r="N251">
        <v>0.24453</v>
      </c>
      <c r="O251">
        <v>0.35405300000000001</v>
      </c>
      <c r="P251">
        <v>0.60897115999999996</v>
      </c>
    </row>
    <row r="252" spans="1:16" x14ac:dyDescent="0.2">
      <c r="A252">
        <v>2300</v>
      </c>
      <c r="B252">
        <v>18</v>
      </c>
      <c r="C252">
        <v>72785207</v>
      </c>
      <c r="D252">
        <v>73568260</v>
      </c>
      <c r="E252">
        <v>1304</v>
      </c>
      <c r="F252">
        <v>240</v>
      </c>
      <c r="G252" t="s">
        <v>18</v>
      </c>
      <c r="H252" t="s">
        <v>21</v>
      </c>
      <c r="I252">
        <v>-0.14388600000000001</v>
      </c>
      <c r="J252">
        <v>-0.46600999999999998</v>
      </c>
      <c r="K252">
        <v>0.16797999999999999</v>
      </c>
      <c r="L252">
        <v>2.0703099999999999E-2</v>
      </c>
      <c r="M252">
        <v>0</v>
      </c>
      <c r="N252">
        <v>0.21717</v>
      </c>
      <c r="O252">
        <v>0.353987</v>
      </c>
      <c r="P252">
        <v>0.60897115999999996</v>
      </c>
    </row>
    <row r="253" spans="1:16" x14ac:dyDescent="0.2">
      <c r="A253">
        <v>211</v>
      </c>
      <c r="B253">
        <v>2</v>
      </c>
      <c r="C253">
        <v>7108209</v>
      </c>
      <c r="D253">
        <v>7966709</v>
      </c>
      <c r="E253">
        <v>930</v>
      </c>
      <c r="F253">
        <v>165</v>
      </c>
      <c r="G253" t="s">
        <v>18</v>
      </c>
      <c r="H253" t="s">
        <v>21</v>
      </c>
      <c r="I253">
        <v>0.146282</v>
      </c>
      <c r="J253">
        <v>-0.16880999999999999</v>
      </c>
      <c r="K253">
        <v>0.47098000000000001</v>
      </c>
      <c r="L253">
        <v>2.1398400000000001E-2</v>
      </c>
      <c r="M253">
        <v>0</v>
      </c>
      <c r="N253">
        <v>0.22181999999999999</v>
      </c>
      <c r="O253">
        <v>0.355769</v>
      </c>
      <c r="P253">
        <v>0.60948474103585704</v>
      </c>
    </row>
    <row r="254" spans="1:16" x14ac:dyDescent="0.2">
      <c r="A254">
        <v>1598</v>
      </c>
      <c r="B254">
        <v>10</v>
      </c>
      <c r="C254">
        <v>124894143</v>
      </c>
      <c r="D254">
        <v>125798319</v>
      </c>
      <c r="E254">
        <v>1650</v>
      </c>
      <c r="F254">
        <v>254</v>
      </c>
      <c r="G254" t="s">
        <v>18</v>
      </c>
      <c r="H254" t="s">
        <v>21</v>
      </c>
      <c r="I254">
        <v>0.14211799999999999</v>
      </c>
      <c r="J254">
        <v>-0.16531000000000001</v>
      </c>
      <c r="K254">
        <v>0.47104000000000001</v>
      </c>
      <c r="L254">
        <v>2.0197400000000001E-2</v>
      </c>
      <c r="M254">
        <v>0</v>
      </c>
      <c r="N254">
        <v>0.22187999999999999</v>
      </c>
      <c r="O254">
        <v>0.36224899999999999</v>
      </c>
      <c r="P254">
        <v>0.61568011857707505</v>
      </c>
    </row>
    <row r="255" spans="1:16" x14ac:dyDescent="0.2">
      <c r="A255">
        <v>1911</v>
      </c>
      <c r="B255">
        <v>13</v>
      </c>
      <c r="C255">
        <v>71010209</v>
      </c>
      <c r="D255">
        <v>71976862</v>
      </c>
      <c r="E255">
        <v>1355</v>
      </c>
      <c r="F255">
        <v>232</v>
      </c>
      <c r="G255" t="s">
        <v>18</v>
      </c>
      <c r="H255" t="s">
        <v>21</v>
      </c>
      <c r="I255">
        <v>0.136879</v>
      </c>
      <c r="J255">
        <v>-0.15966</v>
      </c>
      <c r="K255">
        <v>0.44146999999999997</v>
      </c>
      <c r="L255">
        <v>1.8735999999999999E-2</v>
      </c>
      <c r="M255">
        <v>0</v>
      </c>
      <c r="N255">
        <v>0.19656999999999999</v>
      </c>
      <c r="O255">
        <v>0.36198599999999997</v>
      </c>
      <c r="P255">
        <v>0.61568011857707505</v>
      </c>
    </row>
    <row r="256" spans="1:16" x14ac:dyDescent="0.2">
      <c r="A256">
        <v>922</v>
      </c>
      <c r="B256">
        <v>5</v>
      </c>
      <c r="C256">
        <v>176180302</v>
      </c>
      <c r="D256">
        <v>177659902</v>
      </c>
      <c r="E256">
        <v>1585</v>
      </c>
      <c r="F256">
        <v>225</v>
      </c>
      <c r="G256" t="s">
        <v>18</v>
      </c>
      <c r="H256" t="s">
        <v>21</v>
      </c>
      <c r="I256">
        <v>-0.15898899999999999</v>
      </c>
      <c r="J256">
        <v>-0.52541000000000004</v>
      </c>
      <c r="K256">
        <v>0.19578999999999999</v>
      </c>
      <c r="L256">
        <v>2.5277399999999998E-2</v>
      </c>
      <c r="M256">
        <v>0</v>
      </c>
      <c r="N256">
        <v>0.27794999999999997</v>
      </c>
      <c r="O256">
        <v>0.36702200000000001</v>
      </c>
      <c r="P256">
        <v>0.61648226562499997</v>
      </c>
    </row>
    <row r="257" spans="1:16" x14ac:dyDescent="0.2">
      <c r="A257">
        <v>1223</v>
      </c>
      <c r="B257">
        <v>7</v>
      </c>
      <c r="C257">
        <v>149843000</v>
      </c>
      <c r="D257">
        <v>150897818</v>
      </c>
      <c r="E257">
        <v>1674</v>
      </c>
      <c r="F257">
        <v>234</v>
      </c>
      <c r="G257" t="s">
        <v>18</v>
      </c>
      <c r="H257" t="s">
        <v>21</v>
      </c>
      <c r="I257">
        <v>-0.15102099999999999</v>
      </c>
      <c r="J257">
        <v>-0.49651000000000001</v>
      </c>
      <c r="K257">
        <v>0.19269</v>
      </c>
      <c r="L257">
        <v>2.2807399999999999E-2</v>
      </c>
      <c r="M257">
        <v>0</v>
      </c>
      <c r="N257">
        <v>0.24651999999999999</v>
      </c>
      <c r="O257">
        <v>0.36586200000000002</v>
      </c>
      <c r="P257">
        <v>0.61648226562499997</v>
      </c>
    </row>
    <row r="258" spans="1:16" x14ac:dyDescent="0.2">
      <c r="A258">
        <v>2227</v>
      </c>
      <c r="B258">
        <v>17</v>
      </c>
      <c r="C258">
        <v>70495120</v>
      </c>
      <c r="D258">
        <v>71466953</v>
      </c>
      <c r="E258">
        <v>1372</v>
      </c>
      <c r="F258">
        <v>298</v>
      </c>
      <c r="G258" t="s">
        <v>18</v>
      </c>
      <c r="H258" t="s">
        <v>21</v>
      </c>
      <c r="I258">
        <v>-0.18216399999999999</v>
      </c>
      <c r="J258">
        <v>-0.63570000000000004</v>
      </c>
      <c r="K258">
        <v>0.2346</v>
      </c>
      <c r="L258">
        <v>3.3183799999999999E-2</v>
      </c>
      <c r="M258">
        <v>0</v>
      </c>
      <c r="N258">
        <v>0.40711999999999998</v>
      </c>
      <c r="O258">
        <v>0.36632300000000001</v>
      </c>
      <c r="P258">
        <v>0.61648226562499997</v>
      </c>
    </row>
    <row r="259" spans="1:16" x14ac:dyDescent="0.2">
      <c r="A259">
        <v>1702</v>
      </c>
      <c r="B259">
        <v>11</v>
      </c>
      <c r="C259">
        <v>95327211</v>
      </c>
      <c r="D259">
        <v>96150134</v>
      </c>
      <c r="E259">
        <v>1315</v>
      </c>
      <c r="F259">
        <v>222</v>
      </c>
      <c r="G259" t="s">
        <v>18</v>
      </c>
      <c r="H259" t="s">
        <v>21</v>
      </c>
      <c r="I259">
        <v>-0.15033299999999999</v>
      </c>
      <c r="J259">
        <v>-0.50995999999999997</v>
      </c>
      <c r="K259">
        <v>0.17917</v>
      </c>
      <c r="L259">
        <v>2.2600100000000001E-2</v>
      </c>
      <c r="M259">
        <v>0</v>
      </c>
      <c r="N259">
        <v>0.26006000000000001</v>
      </c>
      <c r="O259">
        <v>0.36851</v>
      </c>
      <c r="P259">
        <v>0.61657315175097305</v>
      </c>
    </row>
    <row r="260" spans="1:16" x14ac:dyDescent="0.2">
      <c r="A260">
        <v>916</v>
      </c>
      <c r="B260">
        <v>5</v>
      </c>
      <c r="C260">
        <v>168342744</v>
      </c>
      <c r="D260">
        <v>169506966</v>
      </c>
      <c r="E260">
        <v>2030</v>
      </c>
      <c r="F260">
        <v>272</v>
      </c>
      <c r="G260" t="s">
        <v>18</v>
      </c>
      <c r="H260" t="s">
        <v>21</v>
      </c>
      <c r="I260">
        <v>0.17174200000000001</v>
      </c>
      <c r="J260">
        <v>-0.22688</v>
      </c>
      <c r="K260">
        <v>0.59494999999999998</v>
      </c>
      <c r="L260">
        <v>2.9495400000000001E-2</v>
      </c>
      <c r="M260">
        <v>0</v>
      </c>
      <c r="N260">
        <v>0.35435</v>
      </c>
      <c r="O260">
        <v>0.37706299999999998</v>
      </c>
      <c r="P260">
        <v>0.62360419230769204</v>
      </c>
    </row>
    <row r="261" spans="1:16" x14ac:dyDescent="0.2">
      <c r="A261">
        <v>1206</v>
      </c>
      <c r="B261">
        <v>7</v>
      </c>
      <c r="C261">
        <v>126640873</v>
      </c>
      <c r="D261">
        <v>127903738</v>
      </c>
      <c r="E261">
        <v>1320</v>
      </c>
      <c r="F261">
        <v>199</v>
      </c>
      <c r="G261" t="s">
        <v>18</v>
      </c>
      <c r="H261" t="s">
        <v>21</v>
      </c>
      <c r="I261">
        <v>-0.13495099999999999</v>
      </c>
      <c r="J261">
        <v>-0.45107999999999998</v>
      </c>
      <c r="K261">
        <v>0.17354</v>
      </c>
      <c r="L261">
        <v>1.8211700000000001E-2</v>
      </c>
      <c r="M261">
        <v>0</v>
      </c>
      <c r="N261">
        <v>0.20376</v>
      </c>
      <c r="O261">
        <v>0.37679699999999999</v>
      </c>
      <c r="P261">
        <v>0.62360419230769204</v>
      </c>
    </row>
    <row r="262" spans="1:16" x14ac:dyDescent="0.2">
      <c r="A262">
        <v>2274</v>
      </c>
      <c r="B262">
        <v>18</v>
      </c>
      <c r="C262">
        <v>45718493</v>
      </c>
      <c r="D262">
        <v>46558306</v>
      </c>
      <c r="E262">
        <v>1388</v>
      </c>
      <c r="F262">
        <v>297</v>
      </c>
      <c r="G262" t="s">
        <v>18</v>
      </c>
      <c r="H262" t="s">
        <v>21</v>
      </c>
      <c r="I262">
        <v>-0.16164400000000001</v>
      </c>
      <c r="J262">
        <v>-0.55818000000000001</v>
      </c>
      <c r="K262">
        <v>0.21046000000000001</v>
      </c>
      <c r="L262">
        <v>2.6128599999999998E-2</v>
      </c>
      <c r="M262">
        <v>0</v>
      </c>
      <c r="N262">
        <v>0.31176999999999999</v>
      </c>
      <c r="O262">
        <v>0.374558</v>
      </c>
      <c r="P262">
        <v>0.62360419230769204</v>
      </c>
    </row>
    <row r="263" spans="1:16" x14ac:dyDescent="0.2">
      <c r="A263">
        <v>2174</v>
      </c>
      <c r="B263">
        <v>17</v>
      </c>
      <c r="C263">
        <v>815654</v>
      </c>
      <c r="D263">
        <v>1480056</v>
      </c>
      <c r="E263">
        <v>1223</v>
      </c>
      <c r="F263">
        <v>280</v>
      </c>
      <c r="G263" t="s">
        <v>18</v>
      </c>
      <c r="H263" t="s">
        <v>21</v>
      </c>
      <c r="I263">
        <v>-0.115699</v>
      </c>
      <c r="J263">
        <v>-0.38675999999999999</v>
      </c>
      <c r="K263">
        <v>0.14580000000000001</v>
      </c>
      <c r="L263">
        <v>1.33863E-2</v>
      </c>
      <c r="M263">
        <v>0</v>
      </c>
      <c r="N263">
        <v>0.14974000000000001</v>
      </c>
      <c r="O263">
        <v>0.38214799999999999</v>
      </c>
      <c r="P263">
        <v>0.62959249042145604</v>
      </c>
    </row>
    <row r="264" spans="1:16" x14ac:dyDescent="0.2">
      <c r="A264">
        <v>641</v>
      </c>
      <c r="B264">
        <v>4</v>
      </c>
      <c r="C264">
        <v>40590542</v>
      </c>
      <c r="D264">
        <v>41360937</v>
      </c>
      <c r="E264">
        <v>1162</v>
      </c>
      <c r="F264">
        <v>179</v>
      </c>
      <c r="G264" t="s">
        <v>18</v>
      </c>
      <c r="H264" t="s">
        <v>21</v>
      </c>
      <c r="I264">
        <v>-0.17191799999999999</v>
      </c>
      <c r="J264">
        <v>-0.60667000000000004</v>
      </c>
      <c r="K264">
        <v>0.23358999999999999</v>
      </c>
      <c r="L264">
        <v>2.95559E-2</v>
      </c>
      <c r="M264">
        <v>0</v>
      </c>
      <c r="N264">
        <v>0.37137999999999999</v>
      </c>
      <c r="O264">
        <v>0.38485000000000003</v>
      </c>
      <c r="P264">
        <v>0.63162404580152698</v>
      </c>
    </row>
    <row r="265" spans="1:16" x14ac:dyDescent="0.2">
      <c r="A265">
        <v>184</v>
      </c>
      <c r="B265">
        <v>1</v>
      </c>
      <c r="C265">
        <v>234365797</v>
      </c>
      <c r="D265">
        <v>235097113</v>
      </c>
      <c r="E265">
        <v>1156</v>
      </c>
      <c r="F265">
        <v>249</v>
      </c>
      <c r="G265" t="s">
        <v>18</v>
      </c>
      <c r="H265" t="s">
        <v>21</v>
      </c>
      <c r="I265">
        <v>-0.14622499999999999</v>
      </c>
      <c r="J265">
        <v>-0.51771</v>
      </c>
      <c r="K265">
        <v>0.20463999999999999</v>
      </c>
      <c r="L265">
        <v>2.1381899999999999E-2</v>
      </c>
      <c r="M265">
        <v>0</v>
      </c>
      <c r="N265">
        <v>0.26824999999999999</v>
      </c>
      <c r="O265">
        <v>0.39367799999999997</v>
      </c>
      <c r="P265">
        <v>0.64121795454545505</v>
      </c>
    </row>
    <row r="266" spans="1:16" x14ac:dyDescent="0.2">
      <c r="A266">
        <v>212</v>
      </c>
      <c r="B266">
        <v>2</v>
      </c>
      <c r="C266">
        <v>7966710</v>
      </c>
      <c r="D266">
        <v>8978798</v>
      </c>
      <c r="E266">
        <v>882</v>
      </c>
      <c r="F266">
        <v>250</v>
      </c>
      <c r="G266" t="s">
        <v>18</v>
      </c>
      <c r="H266" t="s">
        <v>21</v>
      </c>
      <c r="I266">
        <v>0.116567</v>
      </c>
      <c r="J266">
        <v>-0.15035999999999999</v>
      </c>
      <c r="K266">
        <v>0.39405000000000001</v>
      </c>
      <c r="L266">
        <v>1.35879E-2</v>
      </c>
      <c r="M266">
        <v>0</v>
      </c>
      <c r="N266">
        <v>0.15545</v>
      </c>
      <c r="O266">
        <v>0.39322800000000002</v>
      </c>
      <c r="P266">
        <v>0.64121795454545505</v>
      </c>
    </row>
    <row r="267" spans="1:16" x14ac:dyDescent="0.2">
      <c r="A267">
        <v>1848</v>
      </c>
      <c r="B267">
        <v>12</v>
      </c>
      <c r="C267">
        <v>119301062</v>
      </c>
      <c r="D267">
        <v>120567740</v>
      </c>
      <c r="E267">
        <v>1528</v>
      </c>
      <c r="F267">
        <v>267</v>
      </c>
      <c r="G267" t="s">
        <v>18</v>
      </c>
      <c r="H267" t="s">
        <v>21</v>
      </c>
      <c r="I267">
        <v>0.12553300000000001</v>
      </c>
      <c r="J267">
        <v>-0.17971000000000001</v>
      </c>
      <c r="K267">
        <v>0.42941000000000001</v>
      </c>
      <c r="L267">
        <v>1.5758399999999999E-2</v>
      </c>
      <c r="M267">
        <v>0</v>
      </c>
      <c r="N267">
        <v>0.18561</v>
      </c>
      <c r="O267">
        <v>0.40158899999999997</v>
      </c>
      <c r="P267">
        <v>0.65163498113207596</v>
      </c>
    </row>
    <row r="268" spans="1:16" x14ac:dyDescent="0.2">
      <c r="A268">
        <v>2240</v>
      </c>
      <c r="B268">
        <v>18</v>
      </c>
      <c r="C268">
        <v>1940212</v>
      </c>
      <c r="D268">
        <v>2839842</v>
      </c>
      <c r="E268">
        <v>1244</v>
      </c>
      <c r="F268">
        <v>248</v>
      </c>
      <c r="G268" t="s">
        <v>18</v>
      </c>
      <c r="H268" t="s">
        <v>21</v>
      </c>
      <c r="I268">
        <v>0.13498499999999999</v>
      </c>
      <c r="J268">
        <v>-0.18729000000000001</v>
      </c>
      <c r="K268">
        <v>0.47489999999999999</v>
      </c>
      <c r="L268">
        <v>1.8221000000000001E-2</v>
      </c>
      <c r="M268">
        <v>0</v>
      </c>
      <c r="N268">
        <v>0.2281</v>
      </c>
      <c r="O268">
        <v>0.40468700000000002</v>
      </c>
      <c r="P268">
        <v>0.65174310861423201</v>
      </c>
    </row>
    <row r="269" spans="1:16" x14ac:dyDescent="0.2">
      <c r="A269">
        <v>2422</v>
      </c>
      <c r="B269">
        <v>20</v>
      </c>
      <c r="C269">
        <v>56951774</v>
      </c>
      <c r="D269">
        <v>57924037</v>
      </c>
      <c r="E269">
        <v>1136</v>
      </c>
      <c r="F269">
        <v>260</v>
      </c>
      <c r="G269" t="s">
        <v>18</v>
      </c>
      <c r="H269" t="s">
        <v>21</v>
      </c>
      <c r="I269">
        <v>0.11002000000000001</v>
      </c>
      <c r="J269">
        <v>-0.14624000000000001</v>
      </c>
      <c r="K269">
        <v>0.37103999999999998</v>
      </c>
      <c r="L269">
        <v>1.21044E-2</v>
      </c>
      <c r="M269">
        <v>0</v>
      </c>
      <c r="N269">
        <v>0.13769000000000001</v>
      </c>
      <c r="O269">
        <v>0.40338200000000002</v>
      </c>
      <c r="P269">
        <v>0.65174310861423201</v>
      </c>
    </row>
    <row r="270" spans="1:16" x14ac:dyDescent="0.2">
      <c r="A270">
        <v>2149</v>
      </c>
      <c r="B270">
        <v>16</v>
      </c>
      <c r="C270">
        <v>71062713</v>
      </c>
      <c r="D270">
        <v>72089511</v>
      </c>
      <c r="E270">
        <v>1112</v>
      </c>
      <c r="F270">
        <v>144</v>
      </c>
      <c r="G270" t="s">
        <v>18</v>
      </c>
      <c r="H270" t="s">
        <v>21</v>
      </c>
      <c r="I270">
        <v>-0.143569</v>
      </c>
      <c r="J270">
        <v>-0.50617000000000001</v>
      </c>
      <c r="K270">
        <v>0.20704</v>
      </c>
      <c r="L270">
        <v>2.0612200000000001E-2</v>
      </c>
      <c r="M270">
        <v>0</v>
      </c>
      <c r="N270">
        <v>0.25838</v>
      </c>
      <c r="O270">
        <v>0.41268100000000002</v>
      </c>
      <c r="P270">
        <v>0.66213742537313403</v>
      </c>
    </row>
    <row r="271" spans="1:16" x14ac:dyDescent="0.2">
      <c r="A271">
        <v>205</v>
      </c>
      <c r="B271">
        <v>2</v>
      </c>
      <c r="C271">
        <v>2680064</v>
      </c>
      <c r="D271">
        <v>3314202</v>
      </c>
      <c r="E271">
        <v>936</v>
      </c>
      <c r="F271">
        <v>226</v>
      </c>
      <c r="G271" t="s">
        <v>18</v>
      </c>
      <c r="H271" t="s">
        <v>21</v>
      </c>
      <c r="I271">
        <v>0.146346</v>
      </c>
      <c r="J271">
        <v>-0.2155</v>
      </c>
      <c r="K271">
        <v>0.52580000000000005</v>
      </c>
      <c r="L271">
        <v>2.1417100000000001E-2</v>
      </c>
      <c r="M271">
        <v>0</v>
      </c>
      <c r="N271">
        <v>0.27811000000000002</v>
      </c>
      <c r="O271">
        <v>0.41554999999999997</v>
      </c>
      <c r="P271">
        <v>0.66426208178438695</v>
      </c>
    </row>
    <row r="272" spans="1:16" x14ac:dyDescent="0.2">
      <c r="A272">
        <v>1380</v>
      </c>
      <c r="B272">
        <v>9</v>
      </c>
      <c r="C272">
        <v>7388203</v>
      </c>
      <c r="D272">
        <v>8262303</v>
      </c>
      <c r="E272">
        <v>1243</v>
      </c>
      <c r="F272">
        <v>274</v>
      </c>
      <c r="G272" t="s">
        <v>18</v>
      </c>
      <c r="H272" t="s">
        <v>21</v>
      </c>
      <c r="I272">
        <v>-9.6531900000000004E-2</v>
      </c>
      <c r="J272">
        <v>-0.33411999999999997</v>
      </c>
      <c r="K272">
        <v>0.13514999999999999</v>
      </c>
      <c r="L272">
        <v>9.3184099999999992E-3</v>
      </c>
      <c r="M272">
        <v>0</v>
      </c>
      <c r="N272">
        <v>0.11167000000000001</v>
      </c>
      <c r="O272">
        <v>0.42123699999999997</v>
      </c>
      <c r="P272">
        <v>0.670858925925926</v>
      </c>
    </row>
    <row r="273" spans="1:16" x14ac:dyDescent="0.2">
      <c r="A273">
        <v>2132</v>
      </c>
      <c r="B273">
        <v>16</v>
      </c>
      <c r="C273">
        <v>49010762</v>
      </c>
      <c r="D273">
        <v>50467033</v>
      </c>
      <c r="E273">
        <v>1766</v>
      </c>
      <c r="F273">
        <v>312</v>
      </c>
      <c r="G273" t="s">
        <v>18</v>
      </c>
      <c r="H273" t="s">
        <v>21</v>
      </c>
      <c r="I273">
        <v>0.125636</v>
      </c>
      <c r="J273">
        <v>-0.20021</v>
      </c>
      <c r="K273">
        <v>0.45556999999999997</v>
      </c>
      <c r="L273">
        <v>1.5784400000000001E-2</v>
      </c>
      <c r="M273">
        <v>0</v>
      </c>
      <c r="N273">
        <v>0.20787</v>
      </c>
      <c r="O273">
        <v>0.42738199999999998</v>
      </c>
      <c r="P273">
        <v>0.678133800738007</v>
      </c>
    </row>
    <row r="274" spans="1:16" x14ac:dyDescent="0.2">
      <c r="A274">
        <v>2095</v>
      </c>
      <c r="B274">
        <v>15</v>
      </c>
      <c r="C274">
        <v>95662426</v>
      </c>
      <c r="D274">
        <v>96864278</v>
      </c>
      <c r="E274">
        <v>1615</v>
      </c>
      <c r="F274">
        <v>302</v>
      </c>
      <c r="G274" t="s">
        <v>18</v>
      </c>
      <c r="H274" t="s">
        <v>21</v>
      </c>
      <c r="I274">
        <v>-0.12923200000000001</v>
      </c>
      <c r="J274">
        <v>-0.47219</v>
      </c>
      <c r="K274">
        <v>0.20102</v>
      </c>
      <c r="L274">
        <v>1.6701000000000001E-2</v>
      </c>
      <c r="M274">
        <v>0</v>
      </c>
      <c r="N274">
        <v>0.22377</v>
      </c>
      <c r="O274">
        <v>0.43150699999999997</v>
      </c>
      <c r="P274">
        <v>0.68216180147058803</v>
      </c>
    </row>
    <row r="275" spans="1:16" x14ac:dyDescent="0.2">
      <c r="A275">
        <v>97</v>
      </c>
      <c r="B275">
        <v>1</v>
      </c>
      <c r="C275">
        <v>110224231</v>
      </c>
      <c r="D275">
        <v>111134062</v>
      </c>
      <c r="E275">
        <v>1022</v>
      </c>
      <c r="F275">
        <v>241</v>
      </c>
      <c r="G275" t="s">
        <v>18</v>
      </c>
      <c r="H275" t="s">
        <v>21</v>
      </c>
      <c r="I275">
        <v>-0.12618199999999999</v>
      </c>
      <c r="J275">
        <v>-0.47166000000000002</v>
      </c>
      <c r="K275">
        <v>0.21414</v>
      </c>
      <c r="L275">
        <v>1.5921999999999999E-2</v>
      </c>
      <c r="M275">
        <v>0</v>
      </c>
      <c r="N275">
        <v>0.22305</v>
      </c>
      <c r="O275">
        <v>0.447044</v>
      </c>
      <c r="P275">
        <v>0.68564257042253496</v>
      </c>
    </row>
    <row r="276" spans="1:16" x14ac:dyDescent="0.2">
      <c r="A276">
        <v>597</v>
      </c>
      <c r="B276">
        <v>4</v>
      </c>
      <c r="C276">
        <v>812416</v>
      </c>
      <c r="D276">
        <v>1529267</v>
      </c>
      <c r="E276">
        <v>1359</v>
      </c>
      <c r="F276">
        <v>158</v>
      </c>
      <c r="G276" t="s">
        <v>18</v>
      </c>
      <c r="H276" t="s">
        <v>21</v>
      </c>
      <c r="I276">
        <v>0.13133800000000001</v>
      </c>
      <c r="J276">
        <v>-0.20899999999999999</v>
      </c>
      <c r="K276">
        <v>0.48668</v>
      </c>
      <c r="L276">
        <v>1.72497E-2</v>
      </c>
      <c r="M276">
        <v>0</v>
      </c>
      <c r="N276">
        <v>0.23829</v>
      </c>
      <c r="O276">
        <v>0.44186500000000001</v>
      </c>
      <c r="P276">
        <v>0.68564257042253496</v>
      </c>
    </row>
    <row r="277" spans="1:16" x14ac:dyDescent="0.2">
      <c r="A277">
        <v>647</v>
      </c>
      <c r="B277">
        <v>4</v>
      </c>
      <c r="C277">
        <v>46358361</v>
      </c>
      <c r="D277">
        <v>47408265</v>
      </c>
      <c r="E277">
        <v>1480</v>
      </c>
      <c r="F277">
        <v>185</v>
      </c>
      <c r="G277" t="s">
        <v>18</v>
      </c>
      <c r="H277" t="s">
        <v>21</v>
      </c>
      <c r="I277">
        <v>0.14008599999999999</v>
      </c>
      <c r="J277">
        <v>-0.22692000000000001</v>
      </c>
      <c r="K277">
        <v>0.52525999999999995</v>
      </c>
      <c r="L277">
        <v>1.9623999999999999E-2</v>
      </c>
      <c r="M277">
        <v>0</v>
      </c>
      <c r="N277">
        <v>0.27671000000000001</v>
      </c>
      <c r="O277">
        <v>0.43713200000000002</v>
      </c>
      <c r="P277">
        <v>0.68564257042253496</v>
      </c>
    </row>
    <row r="278" spans="1:16" x14ac:dyDescent="0.2">
      <c r="A278">
        <v>1210</v>
      </c>
      <c r="B278">
        <v>7</v>
      </c>
      <c r="C278">
        <v>131856482</v>
      </c>
      <c r="D278">
        <v>133807216</v>
      </c>
      <c r="E278">
        <v>2091</v>
      </c>
      <c r="F278">
        <v>264</v>
      </c>
      <c r="G278" t="s">
        <v>18</v>
      </c>
      <c r="H278" t="s">
        <v>21</v>
      </c>
      <c r="I278">
        <v>-0.104432</v>
      </c>
      <c r="J278">
        <v>-0.39094000000000001</v>
      </c>
      <c r="K278">
        <v>0.17327999999999999</v>
      </c>
      <c r="L278">
        <v>1.09061E-2</v>
      </c>
      <c r="M278">
        <v>0</v>
      </c>
      <c r="N278">
        <v>0.15289</v>
      </c>
      <c r="O278">
        <v>0.45168399999999997</v>
      </c>
      <c r="P278">
        <v>0.68564257042253496</v>
      </c>
    </row>
    <row r="279" spans="1:16" x14ac:dyDescent="0.2">
      <c r="A279">
        <v>1620</v>
      </c>
      <c r="B279">
        <v>11</v>
      </c>
      <c r="C279">
        <v>7915072</v>
      </c>
      <c r="D279">
        <v>9080939</v>
      </c>
      <c r="E279">
        <v>2060</v>
      </c>
      <c r="F279">
        <v>264</v>
      </c>
      <c r="G279" t="s">
        <v>18</v>
      </c>
      <c r="H279" t="s">
        <v>21</v>
      </c>
      <c r="I279">
        <v>0.13276199999999999</v>
      </c>
      <c r="J279">
        <v>-0.21994</v>
      </c>
      <c r="K279">
        <v>0.50300999999999996</v>
      </c>
      <c r="L279">
        <v>1.76258E-2</v>
      </c>
      <c r="M279">
        <v>0</v>
      </c>
      <c r="N279">
        <v>0.25479000000000002</v>
      </c>
      <c r="O279">
        <v>0.44068099999999999</v>
      </c>
      <c r="P279">
        <v>0.68564257042253496</v>
      </c>
    </row>
    <row r="280" spans="1:16" x14ac:dyDescent="0.2">
      <c r="A280">
        <v>1726</v>
      </c>
      <c r="B280">
        <v>11</v>
      </c>
      <c r="C280">
        <v>121208187</v>
      </c>
      <c r="D280">
        <v>122589224</v>
      </c>
      <c r="E280">
        <v>1643</v>
      </c>
      <c r="F280">
        <v>283</v>
      </c>
      <c r="G280" t="s">
        <v>18</v>
      </c>
      <c r="H280" t="s">
        <v>21</v>
      </c>
      <c r="I280">
        <v>0.13802200000000001</v>
      </c>
      <c r="J280">
        <v>-0.23585999999999999</v>
      </c>
      <c r="K280">
        <v>0.53974</v>
      </c>
      <c r="L280">
        <v>1.9049900000000002E-2</v>
      </c>
      <c r="M280">
        <v>0</v>
      </c>
      <c r="N280">
        <v>0.29320000000000002</v>
      </c>
      <c r="O280">
        <v>0.446025</v>
      </c>
      <c r="P280">
        <v>0.68564257042253496</v>
      </c>
    </row>
    <row r="281" spans="1:16" x14ac:dyDescent="0.2">
      <c r="A281">
        <v>1840</v>
      </c>
      <c r="B281">
        <v>12</v>
      </c>
      <c r="C281">
        <v>110111515</v>
      </c>
      <c r="D281">
        <v>111592381</v>
      </c>
      <c r="E281">
        <v>1488</v>
      </c>
      <c r="F281">
        <v>168</v>
      </c>
      <c r="G281" t="s">
        <v>18</v>
      </c>
      <c r="H281" t="s">
        <v>21</v>
      </c>
      <c r="I281">
        <v>-0.12764400000000001</v>
      </c>
      <c r="J281">
        <v>-0.48057</v>
      </c>
      <c r="K281">
        <v>0.21565999999999999</v>
      </c>
      <c r="L281">
        <v>1.6292999999999998E-2</v>
      </c>
      <c r="M281">
        <v>0</v>
      </c>
      <c r="N281">
        <v>0.2336</v>
      </c>
      <c r="O281">
        <v>0.44628299999999999</v>
      </c>
      <c r="P281">
        <v>0.68564257042253496</v>
      </c>
    </row>
    <row r="282" spans="1:16" x14ac:dyDescent="0.2">
      <c r="A282">
        <v>2104</v>
      </c>
      <c r="B282">
        <v>16</v>
      </c>
      <c r="C282">
        <v>1996493</v>
      </c>
      <c r="D282">
        <v>3379996</v>
      </c>
      <c r="E282">
        <v>1317</v>
      </c>
      <c r="F282">
        <v>313</v>
      </c>
      <c r="G282" t="s">
        <v>18</v>
      </c>
      <c r="H282" t="s">
        <v>21</v>
      </c>
      <c r="I282">
        <v>-0.11637400000000001</v>
      </c>
      <c r="J282">
        <v>-0.43413000000000002</v>
      </c>
      <c r="K282">
        <v>0.19739999999999999</v>
      </c>
      <c r="L282">
        <v>1.3542800000000001E-2</v>
      </c>
      <c r="M282">
        <v>0</v>
      </c>
      <c r="N282">
        <v>0.18978</v>
      </c>
      <c r="O282">
        <v>0.44730199999999998</v>
      </c>
      <c r="P282">
        <v>0.68564257042253496</v>
      </c>
    </row>
    <row r="283" spans="1:16" x14ac:dyDescent="0.2">
      <c r="A283">
        <v>2259</v>
      </c>
      <c r="B283">
        <v>18</v>
      </c>
      <c r="C283">
        <v>25305261</v>
      </c>
      <c r="D283">
        <v>26861067</v>
      </c>
      <c r="E283">
        <v>1714</v>
      </c>
      <c r="F283">
        <v>217</v>
      </c>
      <c r="G283" t="s">
        <v>18</v>
      </c>
      <c r="H283" t="s">
        <v>21</v>
      </c>
      <c r="I283">
        <v>0.10176300000000001</v>
      </c>
      <c r="J283">
        <v>-0.16982</v>
      </c>
      <c r="K283">
        <v>0.37343999999999999</v>
      </c>
      <c r="L283">
        <v>1.0355700000000001E-2</v>
      </c>
      <c r="M283">
        <v>0</v>
      </c>
      <c r="N283">
        <v>0.13966999999999999</v>
      </c>
      <c r="O283">
        <v>0.44917800000000002</v>
      </c>
      <c r="P283">
        <v>0.68564257042253496</v>
      </c>
    </row>
    <row r="284" spans="1:16" x14ac:dyDescent="0.2">
      <c r="A284">
        <v>2312</v>
      </c>
      <c r="B284">
        <v>19</v>
      </c>
      <c r="C284">
        <v>4741719</v>
      </c>
      <c r="D284">
        <v>5478684</v>
      </c>
      <c r="E284">
        <v>1129</v>
      </c>
      <c r="F284">
        <v>263</v>
      </c>
      <c r="G284" t="s">
        <v>18</v>
      </c>
      <c r="H284" t="s">
        <v>21</v>
      </c>
      <c r="I284">
        <v>0.123862</v>
      </c>
      <c r="J284">
        <v>-0.18994</v>
      </c>
      <c r="K284">
        <v>0.45163999999999999</v>
      </c>
      <c r="L284">
        <v>1.5341799999999999E-2</v>
      </c>
      <c r="M284">
        <v>0</v>
      </c>
      <c r="N284">
        <v>0.20596999999999999</v>
      </c>
      <c r="O284">
        <v>0.43573099999999998</v>
      </c>
      <c r="P284">
        <v>0.68564257042253496</v>
      </c>
    </row>
    <row r="285" spans="1:16" x14ac:dyDescent="0.2">
      <c r="A285">
        <v>2373</v>
      </c>
      <c r="B285">
        <v>20</v>
      </c>
      <c r="C285">
        <v>3736552</v>
      </c>
      <c r="D285">
        <v>4591847</v>
      </c>
      <c r="E285">
        <v>1251</v>
      </c>
      <c r="F285">
        <v>236</v>
      </c>
      <c r="G285" t="s">
        <v>18</v>
      </c>
      <c r="H285" t="s">
        <v>21</v>
      </c>
      <c r="I285">
        <v>0.14166000000000001</v>
      </c>
      <c r="J285">
        <v>-0.24611</v>
      </c>
      <c r="K285">
        <v>0.53559999999999997</v>
      </c>
      <c r="L285">
        <v>2.0067600000000001E-2</v>
      </c>
      <c r="M285">
        <v>0</v>
      </c>
      <c r="N285">
        <v>0.29060999999999998</v>
      </c>
      <c r="O285">
        <v>0.452843</v>
      </c>
      <c r="P285">
        <v>0.68564257042253496</v>
      </c>
    </row>
    <row r="286" spans="1:16" x14ac:dyDescent="0.2">
      <c r="A286">
        <v>2438</v>
      </c>
      <c r="B286">
        <v>21</v>
      </c>
      <c r="C286">
        <v>22201891</v>
      </c>
      <c r="D286">
        <v>23266941</v>
      </c>
      <c r="E286">
        <v>1381</v>
      </c>
      <c r="F286">
        <v>219</v>
      </c>
      <c r="G286" t="s">
        <v>18</v>
      </c>
      <c r="H286" t="s">
        <v>21</v>
      </c>
      <c r="I286">
        <v>-0.13364500000000001</v>
      </c>
      <c r="J286">
        <v>-0.51063000000000003</v>
      </c>
      <c r="K286">
        <v>0.22708</v>
      </c>
      <c r="L286">
        <v>1.7860899999999999E-2</v>
      </c>
      <c r="M286">
        <v>0</v>
      </c>
      <c r="N286">
        <v>0.26194000000000001</v>
      </c>
      <c r="O286">
        <v>0.45115</v>
      </c>
      <c r="P286">
        <v>0.68564257042253496</v>
      </c>
    </row>
    <row r="287" spans="1:16" x14ac:dyDescent="0.2">
      <c r="A287">
        <v>1128</v>
      </c>
      <c r="B287">
        <v>7</v>
      </c>
      <c r="C287">
        <v>30175114</v>
      </c>
      <c r="D287">
        <v>31730554</v>
      </c>
      <c r="E287">
        <v>1977</v>
      </c>
      <c r="F287">
        <v>305</v>
      </c>
      <c r="G287" t="s">
        <v>18</v>
      </c>
      <c r="H287" t="s">
        <v>21</v>
      </c>
      <c r="I287">
        <v>0.12726899999999999</v>
      </c>
      <c r="J287">
        <v>-0.22736000000000001</v>
      </c>
      <c r="K287">
        <v>0.49953999999999998</v>
      </c>
      <c r="L287">
        <v>1.6197400000000001E-2</v>
      </c>
      <c r="M287">
        <v>0</v>
      </c>
      <c r="N287">
        <v>0.25062000000000001</v>
      </c>
      <c r="O287">
        <v>0.46440300000000001</v>
      </c>
      <c r="P287">
        <v>0.70067821052631596</v>
      </c>
    </row>
    <row r="288" spans="1:16" x14ac:dyDescent="0.2">
      <c r="A288">
        <v>691</v>
      </c>
      <c r="B288">
        <v>4</v>
      </c>
      <c r="C288">
        <v>101132996</v>
      </c>
      <c r="D288">
        <v>102544803</v>
      </c>
      <c r="E288">
        <v>2041</v>
      </c>
      <c r="F288">
        <v>216</v>
      </c>
      <c r="G288" t="s">
        <v>18</v>
      </c>
      <c r="H288" t="s">
        <v>21</v>
      </c>
      <c r="I288">
        <v>0.111579</v>
      </c>
      <c r="J288">
        <v>-0.19561999999999999</v>
      </c>
      <c r="K288">
        <v>0.43334</v>
      </c>
      <c r="L288">
        <v>1.24499E-2</v>
      </c>
      <c r="M288">
        <v>0</v>
      </c>
      <c r="N288">
        <v>0.18804000000000001</v>
      </c>
      <c r="O288">
        <v>0.46673300000000001</v>
      </c>
      <c r="P288">
        <v>0.70173143356643397</v>
      </c>
    </row>
    <row r="289" spans="1:16" x14ac:dyDescent="0.2">
      <c r="A289">
        <v>674</v>
      </c>
      <c r="B289">
        <v>4</v>
      </c>
      <c r="C289">
        <v>81206183</v>
      </c>
      <c r="D289">
        <v>82655623</v>
      </c>
      <c r="E289">
        <v>1699</v>
      </c>
      <c r="F289">
        <v>199</v>
      </c>
      <c r="G289" t="s">
        <v>18</v>
      </c>
      <c r="H289" t="s">
        <v>21</v>
      </c>
      <c r="I289">
        <v>-0.14174300000000001</v>
      </c>
      <c r="J289">
        <v>-0.57064999999999999</v>
      </c>
      <c r="K289">
        <v>0.25649</v>
      </c>
      <c r="L289">
        <v>2.0091100000000001E-2</v>
      </c>
      <c r="M289">
        <v>0</v>
      </c>
      <c r="N289">
        <v>0.32762999999999998</v>
      </c>
      <c r="O289">
        <v>0.47380899999999998</v>
      </c>
      <c r="P289">
        <v>0.70742315972222203</v>
      </c>
    </row>
    <row r="290" spans="1:16" x14ac:dyDescent="0.2">
      <c r="A290">
        <v>1623</v>
      </c>
      <c r="B290">
        <v>11</v>
      </c>
      <c r="C290">
        <v>11081300</v>
      </c>
      <c r="D290">
        <v>11632650</v>
      </c>
      <c r="E290">
        <v>1023</v>
      </c>
      <c r="F290">
        <v>244</v>
      </c>
      <c r="G290" t="s">
        <v>18</v>
      </c>
      <c r="H290" t="s">
        <v>21</v>
      </c>
      <c r="I290">
        <v>0.118811</v>
      </c>
      <c r="J290">
        <v>-0.21743000000000001</v>
      </c>
      <c r="K290">
        <v>0.46406999999999998</v>
      </c>
      <c r="L290">
        <v>1.4116099999999999E-2</v>
      </c>
      <c r="M290">
        <v>0</v>
      </c>
      <c r="N290">
        <v>0.21726000000000001</v>
      </c>
      <c r="O290">
        <v>0.47265600000000002</v>
      </c>
      <c r="P290">
        <v>0.70742315972222203</v>
      </c>
    </row>
    <row r="291" spans="1:16" x14ac:dyDescent="0.2">
      <c r="A291">
        <v>783</v>
      </c>
      <c r="B291">
        <v>5</v>
      </c>
      <c r="C291">
        <v>6936734</v>
      </c>
      <c r="D291">
        <v>8079415</v>
      </c>
      <c r="E291">
        <v>1787</v>
      </c>
      <c r="F291">
        <v>224</v>
      </c>
      <c r="G291" t="s">
        <v>18</v>
      </c>
      <c r="H291" t="s">
        <v>21</v>
      </c>
      <c r="I291">
        <v>0.115216</v>
      </c>
      <c r="J291">
        <v>-0.21748999999999999</v>
      </c>
      <c r="K291">
        <v>0.45207000000000003</v>
      </c>
      <c r="L291">
        <v>1.32747E-2</v>
      </c>
      <c r="M291">
        <v>0</v>
      </c>
      <c r="N291">
        <v>0.20616000000000001</v>
      </c>
      <c r="O291">
        <v>0.476962</v>
      </c>
      <c r="P291">
        <v>0.70966664359861598</v>
      </c>
    </row>
    <row r="292" spans="1:16" x14ac:dyDescent="0.2">
      <c r="A292">
        <v>38</v>
      </c>
      <c r="B292">
        <v>1</v>
      </c>
      <c r="C292">
        <v>41093876</v>
      </c>
      <c r="D292">
        <v>41977966</v>
      </c>
      <c r="E292">
        <v>1357</v>
      </c>
      <c r="F292">
        <v>204</v>
      </c>
      <c r="G292" t="s">
        <v>18</v>
      </c>
      <c r="H292" t="s">
        <v>21</v>
      </c>
      <c r="I292">
        <v>-9.6624699999999994E-2</v>
      </c>
      <c r="J292">
        <v>-0.37848999999999999</v>
      </c>
      <c r="K292">
        <v>0.17136000000000001</v>
      </c>
      <c r="L292">
        <v>9.3363400000000003E-3</v>
      </c>
      <c r="M292">
        <v>0</v>
      </c>
      <c r="N292">
        <v>0.14374999999999999</v>
      </c>
      <c r="O292">
        <v>0.48034199999999999</v>
      </c>
      <c r="P292">
        <v>0.71223124137931004</v>
      </c>
    </row>
    <row r="293" spans="1:16" x14ac:dyDescent="0.2">
      <c r="A293">
        <v>1088</v>
      </c>
      <c r="B293">
        <v>6</v>
      </c>
      <c r="C293">
        <v>164687463</v>
      </c>
      <c r="D293">
        <v>165835953</v>
      </c>
      <c r="E293">
        <v>2003</v>
      </c>
      <c r="F293">
        <v>243</v>
      </c>
      <c r="G293" t="s">
        <v>18</v>
      </c>
      <c r="H293" t="s">
        <v>21</v>
      </c>
      <c r="I293">
        <v>0.12495000000000001</v>
      </c>
      <c r="J293">
        <v>-0.22750000000000001</v>
      </c>
      <c r="K293">
        <v>0.49730999999999997</v>
      </c>
      <c r="L293">
        <v>1.56125E-2</v>
      </c>
      <c r="M293">
        <v>0</v>
      </c>
      <c r="N293">
        <v>0.25003999999999998</v>
      </c>
      <c r="O293">
        <v>0.48287799999999997</v>
      </c>
      <c r="P293">
        <v>0.713107876712329</v>
      </c>
    </row>
    <row r="294" spans="1:16" x14ac:dyDescent="0.2">
      <c r="A294">
        <v>2371</v>
      </c>
      <c r="B294">
        <v>20</v>
      </c>
      <c r="C294">
        <v>1771286</v>
      </c>
      <c r="D294">
        <v>2668108</v>
      </c>
      <c r="E294">
        <v>1334</v>
      </c>
      <c r="F294">
        <v>255</v>
      </c>
      <c r="G294" t="s">
        <v>18</v>
      </c>
      <c r="H294" t="s">
        <v>21</v>
      </c>
      <c r="I294">
        <v>-0.117756</v>
      </c>
      <c r="J294">
        <v>-0.46637000000000001</v>
      </c>
      <c r="K294">
        <v>0.22467999999999999</v>
      </c>
      <c r="L294">
        <v>1.38665E-2</v>
      </c>
      <c r="M294">
        <v>0</v>
      </c>
      <c r="N294">
        <v>0.21862999999999999</v>
      </c>
      <c r="O294">
        <v>0.48425000000000001</v>
      </c>
      <c r="P294">
        <v>0.713107876712329</v>
      </c>
    </row>
    <row r="295" spans="1:16" x14ac:dyDescent="0.2">
      <c r="A295">
        <v>552</v>
      </c>
      <c r="B295">
        <v>3</v>
      </c>
      <c r="C295">
        <v>149998412</v>
      </c>
      <c r="D295">
        <v>151131307</v>
      </c>
      <c r="E295">
        <v>1165</v>
      </c>
      <c r="F295">
        <v>236</v>
      </c>
      <c r="G295" t="s">
        <v>18</v>
      </c>
      <c r="H295" t="s">
        <v>21</v>
      </c>
      <c r="I295">
        <v>0.11040700000000001</v>
      </c>
      <c r="J295">
        <v>-0.21628</v>
      </c>
      <c r="K295">
        <v>0.44358999999999998</v>
      </c>
      <c r="L295">
        <v>1.2189699999999999E-2</v>
      </c>
      <c r="M295">
        <v>0</v>
      </c>
      <c r="N295">
        <v>0.19932</v>
      </c>
      <c r="O295">
        <v>0.487066</v>
      </c>
      <c r="P295">
        <v>0.71432360544217699</v>
      </c>
    </row>
    <row r="296" spans="1:16" x14ac:dyDescent="0.2">
      <c r="A296">
        <v>1480</v>
      </c>
      <c r="B296">
        <v>9</v>
      </c>
      <c r="C296">
        <v>136770927</v>
      </c>
      <c r="D296">
        <v>137593527</v>
      </c>
      <c r="E296">
        <v>1266</v>
      </c>
      <c r="F296">
        <v>244</v>
      </c>
      <c r="G296" t="s">
        <v>18</v>
      </c>
      <c r="H296" t="s">
        <v>21</v>
      </c>
      <c r="I296">
        <v>0.122779</v>
      </c>
      <c r="J296">
        <v>-0.25109999999999999</v>
      </c>
      <c r="K296">
        <v>0.50771999999999995</v>
      </c>
      <c r="L296">
        <v>1.50747E-2</v>
      </c>
      <c r="M296">
        <v>0</v>
      </c>
      <c r="N296">
        <v>0.25871</v>
      </c>
      <c r="O296">
        <v>0.488398</v>
      </c>
      <c r="P296">
        <v>0.71432360544217699</v>
      </c>
    </row>
    <row r="297" spans="1:16" x14ac:dyDescent="0.2">
      <c r="A297">
        <v>161</v>
      </c>
      <c r="B297">
        <v>1</v>
      </c>
      <c r="C297">
        <v>209711170</v>
      </c>
      <c r="D297">
        <v>211082892</v>
      </c>
      <c r="E297">
        <v>1747</v>
      </c>
      <c r="F297">
        <v>262</v>
      </c>
      <c r="G297" t="s">
        <v>18</v>
      </c>
      <c r="H297" t="s">
        <v>21</v>
      </c>
      <c r="I297">
        <v>9.3727000000000005E-2</v>
      </c>
      <c r="J297">
        <v>-0.19017000000000001</v>
      </c>
      <c r="K297">
        <v>0.37292999999999998</v>
      </c>
      <c r="L297">
        <v>8.7847499999999992E-3</v>
      </c>
      <c r="M297">
        <v>0</v>
      </c>
      <c r="N297">
        <v>0.14052999999999999</v>
      </c>
      <c r="O297">
        <v>0.497415</v>
      </c>
      <c r="P297">
        <v>0.71796376237623805</v>
      </c>
    </row>
    <row r="298" spans="1:16" x14ac:dyDescent="0.2">
      <c r="A298">
        <v>864</v>
      </c>
      <c r="B298">
        <v>5</v>
      </c>
      <c r="C298">
        <v>106389389</v>
      </c>
      <c r="D298">
        <v>107265911</v>
      </c>
      <c r="E298">
        <v>1156</v>
      </c>
      <c r="F298">
        <v>215</v>
      </c>
      <c r="G298" t="s">
        <v>18</v>
      </c>
      <c r="H298" t="s">
        <v>21</v>
      </c>
      <c r="I298">
        <v>-0.103905</v>
      </c>
      <c r="J298">
        <v>-0.42536000000000002</v>
      </c>
      <c r="K298">
        <v>0.21024999999999999</v>
      </c>
      <c r="L298">
        <v>1.07963E-2</v>
      </c>
      <c r="M298">
        <v>0</v>
      </c>
      <c r="N298">
        <v>0.18307999999999999</v>
      </c>
      <c r="O298">
        <v>0.50591399999999997</v>
      </c>
      <c r="P298">
        <v>0.71796376237623805</v>
      </c>
    </row>
    <row r="299" spans="1:16" x14ac:dyDescent="0.2">
      <c r="A299">
        <v>1226</v>
      </c>
      <c r="B299">
        <v>7</v>
      </c>
      <c r="C299">
        <v>153241229</v>
      </c>
      <c r="D299">
        <v>154407487</v>
      </c>
      <c r="E299">
        <v>1443</v>
      </c>
      <c r="F299">
        <v>281</v>
      </c>
      <c r="G299" t="s">
        <v>18</v>
      </c>
      <c r="H299" t="s">
        <v>21</v>
      </c>
      <c r="I299">
        <v>0.11609800000000001</v>
      </c>
      <c r="J299">
        <v>-0.24213999999999999</v>
      </c>
      <c r="K299">
        <v>0.48436000000000001</v>
      </c>
      <c r="L299">
        <v>1.34787E-2</v>
      </c>
      <c r="M299">
        <v>0</v>
      </c>
      <c r="N299">
        <v>0.23702000000000001</v>
      </c>
      <c r="O299">
        <v>0.50512500000000005</v>
      </c>
      <c r="P299">
        <v>0.71796376237623805</v>
      </c>
    </row>
    <row r="300" spans="1:16" x14ac:dyDescent="0.2">
      <c r="A300">
        <v>1744</v>
      </c>
      <c r="B300">
        <v>12</v>
      </c>
      <c r="C300">
        <v>3871115</v>
      </c>
      <c r="D300">
        <v>4967643</v>
      </c>
      <c r="E300">
        <v>1349</v>
      </c>
      <c r="F300">
        <v>281</v>
      </c>
      <c r="G300" t="s">
        <v>18</v>
      </c>
      <c r="H300" t="s">
        <v>21</v>
      </c>
      <c r="I300">
        <v>-9.3549599999999997E-2</v>
      </c>
      <c r="J300">
        <v>-0.38218000000000002</v>
      </c>
      <c r="K300">
        <v>0.18529999999999999</v>
      </c>
      <c r="L300">
        <v>8.7515300000000004E-3</v>
      </c>
      <c r="M300">
        <v>0</v>
      </c>
      <c r="N300">
        <v>0.14704999999999999</v>
      </c>
      <c r="O300">
        <v>0.50178900000000004</v>
      </c>
      <c r="P300">
        <v>0.71796376237623805</v>
      </c>
    </row>
    <row r="301" spans="1:16" x14ac:dyDescent="0.2">
      <c r="A301">
        <v>2055</v>
      </c>
      <c r="B301">
        <v>15</v>
      </c>
      <c r="C301">
        <v>47693317</v>
      </c>
      <c r="D301">
        <v>49260006</v>
      </c>
      <c r="E301">
        <v>1513</v>
      </c>
      <c r="F301">
        <v>190</v>
      </c>
      <c r="G301" t="s">
        <v>18</v>
      </c>
      <c r="H301" t="s">
        <v>21</v>
      </c>
      <c r="I301">
        <v>0.114333</v>
      </c>
      <c r="J301">
        <v>-0.23175000000000001</v>
      </c>
      <c r="K301">
        <v>0.46912999999999999</v>
      </c>
      <c r="L301">
        <v>1.3072E-2</v>
      </c>
      <c r="M301">
        <v>0</v>
      </c>
      <c r="N301">
        <v>0.22402</v>
      </c>
      <c r="O301">
        <v>0.50226199999999999</v>
      </c>
      <c r="P301">
        <v>0.71796376237623805</v>
      </c>
    </row>
    <row r="302" spans="1:16" x14ac:dyDescent="0.2">
      <c r="A302">
        <v>2167</v>
      </c>
      <c r="B302">
        <v>16</v>
      </c>
      <c r="C302">
        <v>85146806</v>
      </c>
      <c r="D302">
        <v>86058597</v>
      </c>
      <c r="E302">
        <v>1228</v>
      </c>
      <c r="F302">
        <v>344</v>
      </c>
      <c r="G302" t="s">
        <v>18</v>
      </c>
      <c r="H302" t="s">
        <v>21</v>
      </c>
      <c r="I302">
        <v>9.4632400000000005E-2</v>
      </c>
      <c r="J302">
        <v>-0.18783</v>
      </c>
      <c r="K302">
        <v>0.38057999999999997</v>
      </c>
      <c r="L302">
        <v>8.9552899999999994E-3</v>
      </c>
      <c r="M302">
        <v>0</v>
      </c>
      <c r="N302">
        <v>0.14742</v>
      </c>
      <c r="O302">
        <v>0.50545899999999999</v>
      </c>
      <c r="P302">
        <v>0.71796376237623805</v>
      </c>
    </row>
    <row r="303" spans="1:16" x14ac:dyDescent="0.2">
      <c r="A303">
        <v>2184</v>
      </c>
      <c r="B303">
        <v>17</v>
      </c>
      <c r="C303">
        <v>10572618</v>
      </c>
      <c r="D303">
        <v>11778164</v>
      </c>
      <c r="E303">
        <v>1444</v>
      </c>
      <c r="F303">
        <v>276</v>
      </c>
      <c r="G303" t="s">
        <v>18</v>
      </c>
      <c r="H303" t="s">
        <v>21</v>
      </c>
      <c r="I303">
        <v>0.10044400000000001</v>
      </c>
      <c r="J303">
        <v>-0.19442000000000001</v>
      </c>
      <c r="K303">
        <v>0.40183999999999997</v>
      </c>
      <c r="L303">
        <v>1.0089000000000001E-2</v>
      </c>
      <c r="M303">
        <v>0</v>
      </c>
      <c r="N303">
        <v>0.16288</v>
      </c>
      <c r="O303">
        <v>0.49479200000000001</v>
      </c>
      <c r="P303">
        <v>0.71796376237623805</v>
      </c>
    </row>
    <row r="304" spans="1:16" x14ac:dyDescent="0.2">
      <c r="A304">
        <v>2246</v>
      </c>
      <c r="B304">
        <v>18</v>
      </c>
      <c r="C304">
        <v>7862480</v>
      </c>
      <c r="D304">
        <v>8788524</v>
      </c>
      <c r="E304">
        <v>1554</v>
      </c>
      <c r="F304">
        <v>267</v>
      </c>
      <c r="G304" t="s">
        <v>18</v>
      </c>
      <c r="H304" t="s">
        <v>21</v>
      </c>
      <c r="I304">
        <v>0.119736</v>
      </c>
      <c r="J304">
        <v>-0.23452999999999999</v>
      </c>
      <c r="K304">
        <v>0.49421999999999999</v>
      </c>
      <c r="L304">
        <v>1.4336700000000001E-2</v>
      </c>
      <c r="M304">
        <v>0</v>
      </c>
      <c r="N304">
        <v>0.24906</v>
      </c>
      <c r="O304">
        <v>0.49564799999999998</v>
      </c>
      <c r="P304">
        <v>0.71796376237623805</v>
      </c>
    </row>
    <row r="305" spans="1:16" x14ac:dyDescent="0.2">
      <c r="A305">
        <v>2465</v>
      </c>
      <c r="B305">
        <v>22</v>
      </c>
      <c r="C305">
        <v>19635655</v>
      </c>
      <c r="D305">
        <v>20969184</v>
      </c>
      <c r="E305">
        <v>1197</v>
      </c>
      <c r="F305">
        <v>247</v>
      </c>
      <c r="G305" t="s">
        <v>18</v>
      </c>
      <c r="H305" t="s">
        <v>21</v>
      </c>
      <c r="I305">
        <v>9.6498100000000003E-2</v>
      </c>
      <c r="J305">
        <v>-0.19087000000000001</v>
      </c>
      <c r="K305">
        <v>0.38801000000000002</v>
      </c>
      <c r="L305">
        <v>9.3118799999999998E-3</v>
      </c>
      <c r="M305">
        <v>0</v>
      </c>
      <c r="N305">
        <v>0.15115999999999999</v>
      </c>
      <c r="O305">
        <v>0.498996</v>
      </c>
      <c r="P305">
        <v>0.71796376237623805</v>
      </c>
    </row>
    <row r="306" spans="1:16" x14ac:dyDescent="0.2">
      <c r="A306">
        <v>266</v>
      </c>
      <c r="B306">
        <v>2</v>
      </c>
      <c r="C306">
        <v>57952946</v>
      </c>
      <c r="D306">
        <v>59251996</v>
      </c>
      <c r="E306">
        <v>1247</v>
      </c>
      <c r="F306">
        <v>227</v>
      </c>
      <c r="G306" t="s">
        <v>18</v>
      </c>
      <c r="H306" t="s">
        <v>21</v>
      </c>
      <c r="I306">
        <v>7.3380799999999996E-2</v>
      </c>
      <c r="J306">
        <v>-0.15307999999999999</v>
      </c>
      <c r="K306">
        <v>0.30286000000000002</v>
      </c>
      <c r="L306">
        <v>5.3847299999999999E-3</v>
      </c>
      <c r="M306">
        <v>0</v>
      </c>
      <c r="N306">
        <v>9.2359999999999998E-2</v>
      </c>
      <c r="O306">
        <v>0.517517</v>
      </c>
      <c r="P306">
        <v>0.73007514754098402</v>
      </c>
    </row>
    <row r="307" spans="1:16" x14ac:dyDescent="0.2">
      <c r="A307">
        <v>1743</v>
      </c>
      <c r="B307">
        <v>12</v>
      </c>
      <c r="C307">
        <v>3069507</v>
      </c>
      <c r="D307">
        <v>3871114</v>
      </c>
      <c r="E307">
        <v>1312</v>
      </c>
      <c r="F307">
        <v>260</v>
      </c>
      <c r="G307" t="s">
        <v>18</v>
      </c>
      <c r="H307" t="s">
        <v>21</v>
      </c>
      <c r="I307">
        <v>-0.12879299999999999</v>
      </c>
      <c r="J307">
        <v>-0.56686999999999999</v>
      </c>
      <c r="K307">
        <v>0.28006999999999999</v>
      </c>
      <c r="L307">
        <v>1.65877E-2</v>
      </c>
      <c r="M307">
        <v>0</v>
      </c>
      <c r="N307">
        <v>0.32718999999999998</v>
      </c>
      <c r="O307">
        <v>0.51784399999999997</v>
      </c>
      <c r="P307">
        <v>0.73007514754098402</v>
      </c>
    </row>
    <row r="308" spans="1:16" x14ac:dyDescent="0.2">
      <c r="A308">
        <v>80</v>
      </c>
      <c r="B308">
        <v>1</v>
      </c>
      <c r="C308">
        <v>91870060</v>
      </c>
      <c r="D308">
        <v>92904465</v>
      </c>
      <c r="E308">
        <v>1400</v>
      </c>
      <c r="F308">
        <v>199</v>
      </c>
      <c r="G308" t="s">
        <v>18</v>
      </c>
      <c r="H308" t="s">
        <v>21</v>
      </c>
      <c r="I308">
        <v>-0.115103</v>
      </c>
      <c r="J308">
        <v>-0.50148000000000004</v>
      </c>
      <c r="K308">
        <v>0.25680999999999998</v>
      </c>
      <c r="L308">
        <v>1.3248599999999999E-2</v>
      </c>
      <c r="M308">
        <v>0</v>
      </c>
      <c r="N308">
        <v>0.25538</v>
      </c>
      <c r="O308">
        <v>0.52469100000000002</v>
      </c>
      <c r="P308">
        <v>0.73414262987013001</v>
      </c>
    </row>
    <row r="309" spans="1:16" x14ac:dyDescent="0.2">
      <c r="A309">
        <v>573</v>
      </c>
      <c r="B309">
        <v>3</v>
      </c>
      <c r="C309">
        <v>172004761</v>
      </c>
      <c r="D309">
        <v>173415591</v>
      </c>
      <c r="E309">
        <v>1610</v>
      </c>
      <c r="F309">
        <v>265</v>
      </c>
      <c r="G309" t="s">
        <v>18</v>
      </c>
      <c r="H309" t="s">
        <v>21</v>
      </c>
      <c r="I309">
        <v>0.11264100000000001</v>
      </c>
      <c r="J309">
        <v>-0.24165</v>
      </c>
      <c r="K309">
        <v>0.48496</v>
      </c>
      <c r="L309">
        <v>1.2688E-2</v>
      </c>
      <c r="M309">
        <v>0</v>
      </c>
      <c r="N309">
        <v>0.23710000000000001</v>
      </c>
      <c r="O309">
        <v>0.52585099999999996</v>
      </c>
      <c r="P309">
        <v>0.73414262987013001</v>
      </c>
    </row>
    <row r="310" spans="1:16" x14ac:dyDescent="0.2">
      <c r="A310">
        <v>1140</v>
      </c>
      <c r="B310">
        <v>7</v>
      </c>
      <c r="C310">
        <v>43448816</v>
      </c>
      <c r="D310">
        <v>44989571</v>
      </c>
      <c r="E310">
        <v>1884</v>
      </c>
      <c r="F310">
        <v>246</v>
      </c>
      <c r="G310" t="s">
        <v>18</v>
      </c>
      <c r="H310" t="s">
        <v>21</v>
      </c>
      <c r="I310">
        <v>-9.7866300000000003E-2</v>
      </c>
      <c r="J310">
        <v>-0.42108000000000001</v>
      </c>
      <c r="K310">
        <v>0.20935999999999999</v>
      </c>
      <c r="L310">
        <v>9.5778100000000008E-3</v>
      </c>
      <c r="M310">
        <v>0</v>
      </c>
      <c r="N310">
        <v>0.17953</v>
      </c>
      <c r="O310">
        <v>0.52366599999999996</v>
      </c>
      <c r="P310">
        <v>0.73414262987013001</v>
      </c>
    </row>
    <row r="311" spans="1:16" x14ac:dyDescent="0.2">
      <c r="A311">
        <v>2198</v>
      </c>
      <c r="B311">
        <v>17</v>
      </c>
      <c r="C311">
        <v>31318754</v>
      </c>
      <c r="D311">
        <v>32356061</v>
      </c>
      <c r="E311">
        <v>1297</v>
      </c>
      <c r="F311">
        <v>295</v>
      </c>
      <c r="G311" t="s">
        <v>18</v>
      </c>
      <c r="H311" t="s">
        <v>21</v>
      </c>
      <c r="I311">
        <v>9.2398499999999995E-2</v>
      </c>
      <c r="J311">
        <v>-0.20687</v>
      </c>
      <c r="K311">
        <v>0.39462000000000003</v>
      </c>
      <c r="L311">
        <v>8.5374800000000001E-3</v>
      </c>
      <c r="M311">
        <v>0</v>
      </c>
      <c r="N311">
        <v>0.15731999999999999</v>
      </c>
      <c r="O311">
        <v>0.52815299999999998</v>
      </c>
      <c r="P311">
        <v>0.73497019417475695</v>
      </c>
    </row>
    <row r="312" spans="1:16" x14ac:dyDescent="0.2">
      <c r="A312">
        <v>1120</v>
      </c>
      <c r="B312">
        <v>7</v>
      </c>
      <c r="C312">
        <v>21390645</v>
      </c>
      <c r="D312">
        <v>22165060</v>
      </c>
      <c r="E312">
        <v>1351</v>
      </c>
      <c r="F312">
        <v>263</v>
      </c>
      <c r="G312" t="s">
        <v>18</v>
      </c>
      <c r="H312" t="s">
        <v>21</v>
      </c>
      <c r="I312">
        <v>-8.4518099999999999E-2</v>
      </c>
      <c r="J312">
        <v>-0.36412</v>
      </c>
      <c r="K312">
        <v>0.19053</v>
      </c>
      <c r="L312">
        <v>7.1433099999999999E-3</v>
      </c>
      <c r="M312">
        <v>0</v>
      </c>
      <c r="N312">
        <v>0.13449</v>
      </c>
      <c r="O312">
        <v>0.54313199999999995</v>
      </c>
      <c r="P312">
        <v>0.75337664516128999</v>
      </c>
    </row>
    <row r="313" spans="1:16" x14ac:dyDescent="0.2">
      <c r="A313">
        <v>2244</v>
      </c>
      <c r="B313">
        <v>18</v>
      </c>
      <c r="C313">
        <v>5575813</v>
      </c>
      <c r="D313">
        <v>6756496</v>
      </c>
      <c r="E313">
        <v>1639</v>
      </c>
      <c r="F313">
        <v>303</v>
      </c>
      <c r="G313" t="s">
        <v>18</v>
      </c>
      <c r="H313" t="s">
        <v>21</v>
      </c>
      <c r="I313">
        <v>0.115273</v>
      </c>
      <c r="J313">
        <v>-0.27966999999999997</v>
      </c>
      <c r="K313">
        <v>0.52580000000000005</v>
      </c>
      <c r="L313">
        <v>1.32879E-2</v>
      </c>
      <c r="M313">
        <v>0</v>
      </c>
      <c r="N313">
        <v>0.28377999999999998</v>
      </c>
      <c r="O313">
        <v>0.544933</v>
      </c>
      <c r="P313">
        <v>0.75344434083601297</v>
      </c>
    </row>
    <row r="314" spans="1:16" x14ac:dyDescent="0.2">
      <c r="A314">
        <v>2151</v>
      </c>
      <c r="B314">
        <v>16</v>
      </c>
      <c r="C314">
        <v>73140782</v>
      </c>
      <c r="D314">
        <v>74135275</v>
      </c>
      <c r="E314">
        <v>1158</v>
      </c>
      <c r="F314">
        <v>296</v>
      </c>
      <c r="G314" t="s">
        <v>18</v>
      </c>
      <c r="H314" t="s">
        <v>21</v>
      </c>
      <c r="I314">
        <v>8.8170499999999999E-2</v>
      </c>
      <c r="J314">
        <v>-0.20977000000000001</v>
      </c>
      <c r="K314">
        <v>0.39744000000000002</v>
      </c>
      <c r="L314">
        <v>7.7740400000000003E-3</v>
      </c>
      <c r="M314">
        <v>0</v>
      </c>
      <c r="N314">
        <v>0.15945999999999999</v>
      </c>
      <c r="O314">
        <v>0.54757800000000001</v>
      </c>
      <c r="P314">
        <v>0.75467480769230799</v>
      </c>
    </row>
    <row r="315" spans="1:16" x14ac:dyDescent="0.2">
      <c r="A315">
        <v>85</v>
      </c>
      <c r="B315">
        <v>1</v>
      </c>
      <c r="C315">
        <v>97721187</v>
      </c>
      <c r="D315">
        <v>99425000</v>
      </c>
      <c r="E315">
        <v>2048</v>
      </c>
      <c r="F315">
        <v>262</v>
      </c>
      <c r="G315" t="s">
        <v>18</v>
      </c>
      <c r="H315" t="s">
        <v>21</v>
      </c>
      <c r="I315">
        <v>-7.2415400000000005E-2</v>
      </c>
      <c r="J315">
        <v>-0.31275999999999998</v>
      </c>
      <c r="K315">
        <v>0.18062</v>
      </c>
      <c r="L315">
        <v>5.2439799999999996E-3</v>
      </c>
      <c r="M315">
        <v>0</v>
      </c>
      <c r="N315">
        <v>9.9979999999999999E-2</v>
      </c>
      <c r="O315">
        <v>0.55884400000000001</v>
      </c>
      <c r="P315">
        <v>0.75930268138801305</v>
      </c>
    </row>
    <row r="316" spans="1:16" x14ac:dyDescent="0.2">
      <c r="A316">
        <v>464</v>
      </c>
      <c r="B316">
        <v>3</v>
      </c>
      <c r="C316">
        <v>47588462</v>
      </c>
      <c r="D316">
        <v>50387742</v>
      </c>
      <c r="E316">
        <v>2248</v>
      </c>
      <c r="F316">
        <v>187</v>
      </c>
      <c r="G316" t="s">
        <v>18</v>
      </c>
      <c r="H316" t="s">
        <v>21</v>
      </c>
      <c r="I316">
        <v>7.6407000000000003E-2</v>
      </c>
      <c r="J316">
        <v>-0.17951</v>
      </c>
      <c r="K316">
        <v>0.34038000000000002</v>
      </c>
      <c r="L316">
        <v>5.8380300000000001E-3</v>
      </c>
      <c r="M316">
        <v>0</v>
      </c>
      <c r="N316">
        <v>0.11652999999999999</v>
      </c>
      <c r="O316">
        <v>0.55518299999999998</v>
      </c>
      <c r="P316">
        <v>0.75930268138801305</v>
      </c>
    </row>
    <row r="317" spans="1:16" x14ac:dyDescent="0.2">
      <c r="A317">
        <v>532</v>
      </c>
      <c r="B317">
        <v>3</v>
      </c>
      <c r="C317">
        <v>125992651</v>
      </c>
      <c r="D317">
        <v>127495173</v>
      </c>
      <c r="E317">
        <v>2220</v>
      </c>
      <c r="F317">
        <v>274</v>
      </c>
      <c r="G317" t="s">
        <v>18</v>
      </c>
      <c r="H317" t="s">
        <v>21</v>
      </c>
      <c r="I317">
        <v>8.6139099999999996E-2</v>
      </c>
      <c r="J317">
        <v>-0.20576</v>
      </c>
      <c r="K317">
        <v>0.38617000000000001</v>
      </c>
      <c r="L317">
        <v>7.4199399999999999E-3</v>
      </c>
      <c r="M317">
        <v>0</v>
      </c>
      <c r="N317">
        <v>0.15379999999999999</v>
      </c>
      <c r="O317">
        <v>0.55399100000000001</v>
      </c>
      <c r="P317">
        <v>0.75930268138801305</v>
      </c>
    </row>
    <row r="318" spans="1:16" x14ac:dyDescent="0.2">
      <c r="A318">
        <v>1486</v>
      </c>
      <c r="B318">
        <v>10</v>
      </c>
      <c r="C318">
        <v>1329233</v>
      </c>
      <c r="D318">
        <v>1872960</v>
      </c>
      <c r="E318">
        <v>964</v>
      </c>
      <c r="F318">
        <v>215</v>
      </c>
      <c r="G318" t="s">
        <v>18</v>
      </c>
      <c r="H318" t="s">
        <v>21</v>
      </c>
      <c r="I318">
        <v>0.10727399999999999</v>
      </c>
      <c r="J318">
        <v>-0.25975999999999999</v>
      </c>
      <c r="K318">
        <v>0.49630999999999997</v>
      </c>
      <c r="L318">
        <v>1.15076E-2</v>
      </c>
      <c r="M318">
        <v>0</v>
      </c>
      <c r="N318">
        <v>0.25252000000000002</v>
      </c>
      <c r="O318">
        <v>0.55976499999999996</v>
      </c>
      <c r="P318">
        <v>0.75930268138801305</v>
      </c>
    </row>
    <row r="319" spans="1:16" x14ac:dyDescent="0.2">
      <c r="A319">
        <v>1603</v>
      </c>
      <c r="B319">
        <v>10</v>
      </c>
      <c r="C319">
        <v>129831970</v>
      </c>
      <c r="D319">
        <v>130694008</v>
      </c>
      <c r="E319">
        <v>1488</v>
      </c>
      <c r="F319">
        <v>290</v>
      </c>
      <c r="G319" t="s">
        <v>18</v>
      </c>
      <c r="H319" t="s">
        <v>21</v>
      </c>
      <c r="I319">
        <v>9.1422900000000001E-2</v>
      </c>
      <c r="J319">
        <v>-0.22839999999999999</v>
      </c>
      <c r="K319">
        <v>0.41221999999999998</v>
      </c>
      <c r="L319">
        <v>8.35814E-3</v>
      </c>
      <c r="M319">
        <v>0</v>
      </c>
      <c r="N319">
        <v>0.17236000000000001</v>
      </c>
      <c r="O319">
        <v>0.55880300000000005</v>
      </c>
      <c r="P319">
        <v>0.75930268138801305</v>
      </c>
    </row>
    <row r="320" spans="1:16" x14ac:dyDescent="0.2">
      <c r="A320">
        <v>2308</v>
      </c>
      <c r="B320">
        <v>19</v>
      </c>
      <c r="C320">
        <v>1515921</v>
      </c>
      <c r="D320">
        <v>2253174</v>
      </c>
      <c r="E320">
        <v>881</v>
      </c>
      <c r="F320">
        <v>252</v>
      </c>
      <c r="G320" t="s">
        <v>18</v>
      </c>
      <c r="H320" t="s">
        <v>21</v>
      </c>
      <c r="I320">
        <v>-8.6594199999999996E-2</v>
      </c>
      <c r="J320">
        <v>-0.40582000000000001</v>
      </c>
      <c r="K320">
        <v>0.22289</v>
      </c>
      <c r="L320">
        <v>7.4985599999999996E-3</v>
      </c>
      <c r="M320">
        <v>0</v>
      </c>
      <c r="N320">
        <v>0.16697000000000001</v>
      </c>
      <c r="O320">
        <v>0.56805899999999998</v>
      </c>
      <c r="P320">
        <v>0.76813009433962298</v>
      </c>
    </row>
    <row r="321" spans="1:16" x14ac:dyDescent="0.2">
      <c r="A321">
        <v>2044</v>
      </c>
      <c r="B321">
        <v>15</v>
      </c>
      <c r="C321">
        <v>33484268</v>
      </c>
      <c r="D321">
        <v>34410072</v>
      </c>
      <c r="E321">
        <v>1489</v>
      </c>
      <c r="F321">
        <v>275</v>
      </c>
      <c r="G321" t="s">
        <v>18</v>
      </c>
      <c r="H321" t="s">
        <v>21</v>
      </c>
      <c r="I321">
        <v>-0.102406</v>
      </c>
      <c r="J321">
        <v>-0.49718000000000001</v>
      </c>
      <c r="K321">
        <v>0.27761999999999998</v>
      </c>
      <c r="L321">
        <v>1.0487E-2</v>
      </c>
      <c r="M321">
        <v>0</v>
      </c>
      <c r="N321">
        <v>0.25189</v>
      </c>
      <c r="O321">
        <v>0.57545599999999997</v>
      </c>
      <c r="P321">
        <v>0.77569304075235102</v>
      </c>
    </row>
    <row r="322" spans="1:16" x14ac:dyDescent="0.2">
      <c r="A322">
        <v>1280</v>
      </c>
      <c r="B322">
        <v>8</v>
      </c>
      <c r="C322">
        <v>36641175</v>
      </c>
      <c r="D322">
        <v>38803980</v>
      </c>
      <c r="E322">
        <v>2069</v>
      </c>
      <c r="F322">
        <v>344</v>
      </c>
      <c r="G322" t="s">
        <v>18</v>
      </c>
      <c r="H322" t="s">
        <v>21</v>
      </c>
      <c r="I322">
        <v>-8.9962200000000006E-2</v>
      </c>
      <c r="J322">
        <v>-0.4244</v>
      </c>
      <c r="K322">
        <v>0.24612999999999999</v>
      </c>
      <c r="L322">
        <v>8.0932E-3</v>
      </c>
      <c r="M322">
        <v>0</v>
      </c>
      <c r="N322">
        <v>0.18268999999999999</v>
      </c>
      <c r="O322">
        <v>0.578901</v>
      </c>
      <c r="P322">
        <v>0.77789821874999998</v>
      </c>
    </row>
    <row r="323" spans="1:16" x14ac:dyDescent="0.2">
      <c r="A323">
        <v>2029</v>
      </c>
      <c r="B323">
        <v>14</v>
      </c>
      <c r="C323">
        <v>103617473</v>
      </c>
      <c r="D323">
        <v>104439106</v>
      </c>
      <c r="E323">
        <v>1089</v>
      </c>
      <c r="F323">
        <v>145</v>
      </c>
      <c r="G323" t="s">
        <v>18</v>
      </c>
      <c r="H323" t="s">
        <v>21</v>
      </c>
      <c r="I323">
        <v>0.104625</v>
      </c>
      <c r="J323">
        <v>-0.28985</v>
      </c>
      <c r="K323">
        <v>0.51976999999999995</v>
      </c>
      <c r="L323">
        <v>1.0946300000000001E-2</v>
      </c>
      <c r="M323">
        <v>0</v>
      </c>
      <c r="N323">
        <v>0.27378999999999998</v>
      </c>
      <c r="O323">
        <v>0.58153100000000002</v>
      </c>
      <c r="P323">
        <v>0.77899791277258601</v>
      </c>
    </row>
    <row r="324" spans="1:16" x14ac:dyDescent="0.2">
      <c r="A324">
        <v>193</v>
      </c>
      <c r="B324">
        <v>1</v>
      </c>
      <c r="C324">
        <v>241813535</v>
      </c>
      <c r="D324">
        <v>242417923</v>
      </c>
      <c r="E324">
        <v>1142</v>
      </c>
      <c r="F324">
        <v>198</v>
      </c>
      <c r="G324" t="s">
        <v>18</v>
      </c>
      <c r="H324" t="s">
        <v>21</v>
      </c>
      <c r="I324">
        <v>-0.100087</v>
      </c>
      <c r="J324">
        <v>-0.50256999999999996</v>
      </c>
      <c r="K324">
        <v>0.28470000000000001</v>
      </c>
      <c r="L324">
        <v>1.0017399999999999E-2</v>
      </c>
      <c r="M324">
        <v>0</v>
      </c>
      <c r="N324">
        <v>0.25717000000000001</v>
      </c>
      <c r="O324">
        <v>0.60039699999999996</v>
      </c>
      <c r="P324">
        <v>0.80126439628483004</v>
      </c>
    </row>
    <row r="325" spans="1:16" x14ac:dyDescent="0.2">
      <c r="A325">
        <v>2201</v>
      </c>
      <c r="B325">
        <v>17</v>
      </c>
      <c r="C325">
        <v>34474612</v>
      </c>
      <c r="D325">
        <v>36116884</v>
      </c>
      <c r="E325">
        <v>1052</v>
      </c>
      <c r="F325">
        <v>263</v>
      </c>
      <c r="G325" t="s">
        <v>18</v>
      </c>
      <c r="H325" t="s">
        <v>21</v>
      </c>
      <c r="I325">
        <v>6.3083100000000003E-2</v>
      </c>
      <c r="J325">
        <v>-0.18276000000000001</v>
      </c>
      <c r="K325">
        <v>0.30541000000000001</v>
      </c>
      <c r="L325">
        <v>3.9794799999999996E-3</v>
      </c>
      <c r="M325">
        <v>0</v>
      </c>
      <c r="N325">
        <v>9.5210000000000003E-2</v>
      </c>
      <c r="O325">
        <v>0.60187999999999997</v>
      </c>
      <c r="P325">
        <v>0.80126439628483004</v>
      </c>
    </row>
    <row r="326" spans="1:16" x14ac:dyDescent="0.2">
      <c r="A326">
        <v>1466</v>
      </c>
      <c r="B326">
        <v>9</v>
      </c>
      <c r="C326">
        <v>121008530</v>
      </c>
      <c r="D326">
        <v>122677719</v>
      </c>
      <c r="E326">
        <v>2117</v>
      </c>
      <c r="F326">
        <v>285</v>
      </c>
      <c r="G326" t="s">
        <v>18</v>
      </c>
      <c r="H326" t="s">
        <v>21</v>
      </c>
      <c r="I326">
        <v>-7.5209600000000001E-2</v>
      </c>
      <c r="J326">
        <v>-0.37676999999999999</v>
      </c>
      <c r="K326">
        <v>0.21614</v>
      </c>
      <c r="L326">
        <v>5.6564800000000002E-3</v>
      </c>
      <c r="M326">
        <v>0</v>
      </c>
      <c r="N326">
        <v>0.14504</v>
      </c>
      <c r="O326">
        <v>0.60935499999999998</v>
      </c>
      <c r="P326">
        <v>0.80871188271604899</v>
      </c>
    </row>
    <row r="327" spans="1:16" x14ac:dyDescent="0.2">
      <c r="A327">
        <v>410</v>
      </c>
      <c r="B327">
        <v>2</v>
      </c>
      <c r="C327">
        <v>234115093</v>
      </c>
      <c r="D327">
        <v>234945577</v>
      </c>
      <c r="E327">
        <v>1352</v>
      </c>
      <c r="F327">
        <v>200</v>
      </c>
      <c r="G327" t="s">
        <v>18</v>
      </c>
      <c r="H327" t="s">
        <v>21</v>
      </c>
      <c r="I327">
        <v>-8.5757799999999995E-2</v>
      </c>
      <c r="J327">
        <v>-0.46444000000000002</v>
      </c>
      <c r="K327">
        <v>0.27915000000000001</v>
      </c>
      <c r="L327">
        <v>7.3543899999999997E-3</v>
      </c>
      <c r="M327">
        <v>0</v>
      </c>
      <c r="N327">
        <v>0.22323000000000001</v>
      </c>
      <c r="O327">
        <v>0.62429999999999997</v>
      </c>
      <c r="P327">
        <v>0.81102416918428999</v>
      </c>
    </row>
    <row r="328" spans="1:16" x14ac:dyDescent="0.2">
      <c r="A328">
        <v>833</v>
      </c>
      <c r="B328">
        <v>5</v>
      </c>
      <c r="C328">
        <v>67096192</v>
      </c>
      <c r="D328">
        <v>68006993</v>
      </c>
      <c r="E328">
        <v>1375</v>
      </c>
      <c r="F328">
        <v>232</v>
      </c>
      <c r="G328" t="s">
        <v>18</v>
      </c>
      <c r="H328" t="s">
        <v>21</v>
      </c>
      <c r="I328">
        <v>-7.4503299999999995E-2</v>
      </c>
      <c r="J328">
        <v>-0.39256999999999997</v>
      </c>
      <c r="K328">
        <v>0.22908000000000001</v>
      </c>
      <c r="L328">
        <v>5.5507400000000002E-3</v>
      </c>
      <c r="M328">
        <v>0</v>
      </c>
      <c r="N328">
        <v>0.15679000000000001</v>
      </c>
      <c r="O328">
        <v>0.620031</v>
      </c>
      <c r="P328">
        <v>0.81102416918428999</v>
      </c>
    </row>
    <row r="329" spans="1:16" x14ac:dyDescent="0.2">
      <c r="A329">
        <v>1412</v>
      </c>
      <c r="B329">
        <v>9</v>
      </c>
      <c r="C329">
        <v>34704545</v>
      </c>
      <c r="D329">
        <v>36749273</v>
      </c>
      <c r="E329">
        <v>2254</v>
      </c>
      <c r="F329">
        <v>290</v>
      </c>
      <c r="G329" t="s">
        <v>18</v>
      </c>
      <c r="H329" t="s">
        <v>21</v>
      </c>
      <c r="I329">
        <v>-9.1459499999999999E-2</v>
      </c>
      <c r="J329">
        <v>-0.47600999999999999</v>
      </c>
      <c r="K329">
        <v>0.27392</v>
      </c>
      <c r="L329">
        <v>8.3648300000000002E-3</v>
      </c>
      <c r="M329">
        <v>0</v>
      </c>
      <c r="N329">
        <v>0.23394000000000001</v>
      </c>
      <c r="O329">
        <v>0.61779499999999998</v>
      </c>
      <c r="P329">
        <v>0.81102416918428999</v>
      </c>
    </row>
    <row r="330" spans="1:16" x14ac:dyDescent="0.2">
      <c r="A330">
        <v>2199</v>
      </c>
      <c r="B330">
        <v>17</v>
      </c>
      <c r="C330">
        <v>32356062</v>
      </c>
      <c r="D330">
        <v>33614189</v>
      </c>
      <c r="E330">
        <v>1361</v>
      </c>
      <c r="F330">
        <v>255</v>
      </c>
      <c r="G330" t="s">
        <v>18</v>
      </c>
      <c r="H330" t="s">
        <v>21</v>
      </c>
      <c r="I330">
        <v>8.7448999999999999E-2</v>
      </c>
      <c r="J330">
        <v>-0.27018999999999999</v>
      </c>
      <c r="K330">
        <v>0.44932</v>
      </c>
      <c r="L330">
        <v>7.64732E-3</v>
      </c>
      <c r="M330">
        <v>0</v>
      </c>
      <c r="N330">
        <v>0.20746999999999999</v>
      </c>
      <c r="O330">
        <v>0.61914599999999997</v>
      </c>
      <c r="P330">
        <v>0.81102416918428999</v>
      </c>
    </row>
    <row r="331" spans="1:16" x14ac:dyDescent="0.2">
      <c r="A331">
        <v>2229</v>
      </c>
      <c r="B331">
        <v>17</v>
      </c>
      <c r="C331">
        <v>72383473</v>
      </c>
      <c r="D331">
        <v>73741321</v>
      </c>
      <c r="E331">
        <v>2108</v>
      </c>
      <c r="F331">
        <v>274</v>
      </c>
      <c r="G331" t="s">
        <v>18</v>
      </c>
      <c r="H331" t="s">
        <v>21</v>
      </c>
      <c r="I331">
        <v>8.5295099999999999E-2</v>
      </c>
      <c r="J331">
        <v>-0.26445000000000002</v>
      </c>
      <c r="K331">
        <v>0.45643</v>
      </c>
      <c r="L331">
        <v>7.2752499999999996E-3</v>
      </c>
      <c r="M331">
        <v>0</v>
      </c>
      <c r="N331">
        <v>0.21096000000000001</v>
      </c>
      <c r="O331">
        <v>0.62377000000000005</v>
      </c>
      <c r="P331">
        <v>0.81102416918428999</v>
      </c>
    </row>
    <row r="332" spans="1:16" x14ac:dyDescent="0.2">
      <c r="A332">
        <v>2318</v>
      </c>
      <c r="B332">
        <v>19</v>
      </c>
      <c r="C332">
        <v>10028841</v>
      </c>
      <c r="D332">
        <v>11681978</v>
      </c>
      <c r="E332">
        <v>2327</v>
      </c>
      <c r="F332">
        <v>313</v>
      </c>
      <c r="G332" t="s">
        <v>18</v>
      </c>
      <c r="H332" t="s">
        <v>21</v>
      </c>
      <c r="I332">
        <v>8.7434399999999995E-2</v>
      </c>
      <c r="J332">
        <v>-0.27389999999999998</v>
      </c>
      <c r="K332">
        <v>0.46212999999999999</v>
      </c>
      <c r="L332">
        <v>7.6447800000000003E-3</v>
      </c>
      <c r="M332">
        <v>0</v>
      </c>
      <c r="N332">
        <v>0.21840000000000001</v>
      </c>
      <c r="O332">
        <v>0.61704499999999995</v>
      </c>
      <c r="P332">
        <v>0.81102416918428999</v>
      </c>
    </row>
    <row r="333" spans="1:16" x14ac:dyDescent="0.2">
      <c r="A333">
        <v>2435</v>
      </c>
      <c r="B333">
        <v>21</v>
      </c>
      <c r="C333">
        <v>19479025</v>
      </c>
      <c r="D333">
        <v>20407307</v>
      </c>
      <c r="E333">
        <v>1364</v>
      </c>
      <c r="F333">
        <v>235</v>
      </c>
      <c r="G333" t="s">
        <v>18</v>
      </c>
      <c r="H333" t="s">
        <v>21</v>
      </c>
      <c r="I333">
        <v>-8.9790999999999996E-2</v>
      </c>
      <c r="J333">
        <v>-0.47682999999999998</v>
      </c>
      <c r="K333">
        <v>0.27716000000000002</v>
      </c>
      <c r="L333">
        <v>8.0624300000000006E-3</v>
      </c>
      <c r="M333">
        <v>0</v>
      </c>
      <c r="N333">
        <v>0.23205000000000001</v>
      </c>
      <c r="O333">
        <v>0.62349699999999997</v>
      </c>
      <c r="P333">
        <v>0.81102416918428999</v>
      </c>
    </row>
    <row r="334" spans="1:16" x14ac:dyDescent="0.2">
      <c r="A334">
        <v>2135</v>
      </c>
      <c r="B334">
        <v>16</v>
      </c>
      <c r="C334">
        <v>53393883</v>
      </c>
      <c r="D334">
        <v>54866095</v>
      </c>
      <c r="E334">
        <v>2095</v>
      </c>
      <c r="F334">
        <v>330</v>
      </c>
      <c r="G334" t="s">
        <v>18</v>
      </c>
      <c r="H334" t="s">
        <v>21</v>
      </c>
      <c r="I334">
        <v>-5.8061300000000003E-2</v>
      </c>
      <c r="J334">
        <v>-0.30076000000000003</v>
      </c>
      <c r="K334">
        <v>0.17197999999999999</v>
      </c>
      <c r="L334">
        <v>3.3711100000000001E-3</v>
      </c>
      <c r="M334">
        <v>0</v>
      </c>
      <c r="N334">
        <v>9.2319999999999999E-2</v>
      </c>
      <c r="O334">
        <v>0.62685999999999997</v>
      </c>
      <c r="P334">
        <v>0.81189698795180698</v>
      </c>
    </row>
    <row r="335" spans="1:16" x14ac:dyDescent="0.2">
      <c r="A335">
        <v>2367</v>
      </c>
      <c r="B335">
        <v>19</v>
      </c>
      <c r="C335">
        <v>57143510</v>
      </c>
      <c r="D335">
        <v>57959952</v>
      </c>
      <c r="E335">
        <v>1298</v>
      </c>
      <c r="F335">
        <v>261</v>
      </c>
      <c r="G335" t="s">
        <v>18</v>
      </c>
      <c r="H335" t="s">
        <v>21</v>
      </c>
      <c r="I335">
        <v>7.7611299999999994E-2</v>
      </c>
      <c r="J335">
        <v>-0.25913999999999998</v>
      </c>
      <c r="K335">
        <v>0.41916999999999999</v>
      </c>
      <c r="L335">
        <v>6.0235100000000001E-3</v>
      </c>
      <c r="M335">
        <v>0</v>
      </c>
      <c r="N335">
        <v>0.18106</v>
      </c>
      <c r="O335">
        <v>0.63154100000000002</v>
      </c>
      <c r="P335">
        <v>0.81550339339339295</v>
      </c>
    </row>
    <row r="336" spans="1:16" x14ac:dyDescent="0.2">
      <c r="A336">
        <v>2218</v>
      </c>
      <c r="B336">
        <v>17</v>
      </c>
      <c r="C336">
        <v>58652810</v>
      </c>
      <c r="D336">
        <v>60453120</v>
      </c>
      <c r="E336">
        <v>1085</v>
      </c>
      <c r="F336">
        <v>237</v>
      </c>
      <c r="G336" t="s">
        <v>18</v>
      </c>
      <c r="H336" t="s">
        <v>21</v>
      </c>
      <c r="I336">
        <v>7.3339299999999996E-2</v>
      </c>
      <c r="J336">
        <v>-0.23738999999999999</v>
      </c>
      <c r="K336">
        <v>0.40382000000000001</v>
      </c>
      <c r="L336">
        <v>5.3786600000000004E-3</v>
      </c>
      <c r="M336">
        <v>0</v>
      </c>
      <c r="N336">
        <v>0.16614999999999999</v>
      </c>
      <c r="O336">
        <v>0.63595599999999997</v>
      </c>
      <c r="P336">
        <v>0.81691913432835805</v>
      </c>
    </row>
    <row r="337" spans="1:16" x14ac:dyDescent="0.2">
      <c r="A337">
        <v>2428</v>
      </c>
      <c r="B337">
        <v>20</v>
      </c>
      <c r="C337">
        <v>61470769</v>
      </c>
      <c r="D337">
        <v>62179241</v>
      </c>
      <c r="E337">
        <v>1434</v>
      </c>
      <c r="F337">
        <v>265</v>
      </c>
      <c r="G337" t="s">
        <v>18</v>
      </c>
      <c r="H337" t="s">
        <v>21</v>
      </c>
      <c r="I337">
        <v>-7.5908500000000004E-2</v>
      </c>
      <c r="J337">
        <v>-0.41349999999999998</v>
      </c>
      <c r="K337">
        <v>0.24944</v>
      </c>
      <c r="L337">
        <v>5.7620900000000001E-3</v>
      </c>
      <c r="M337">
        <v>0</v>
      </c>
      <c r="N337">
        <v>0.17599000000000001</v>
      </c>
      <c r="O337">
        <v>0.63643700000000003</v>
      </c>
      <c r="P337">
        <v>0.81691913432835805</v>
      </c>
    </row>
    <row r="338" spans="1:16" x14ac:dyDescent="0.2">
      <c r="A338">
        <v>1172</v>
      </c>
      <c r="B338">
        <v>7</v>
      </c>
      <c r="C338">
        <v>81533567</v>
      </c>
      <c r="D338">
        <v>82759283</v>
      </c>
      <c r="E338">
        <v>1418</v>
      </c>
      <c r="F338">
        <v>252</v>
      </c>
      <c r="G338" t="s">
        <v>18</v>
      </c>
      <c r="H338" t="s">
        <v>21</v>
      </c>
      <c r="I338">
        <v>-7.4485599999999999E-2</v>
      </c>
      <c r="J338">
        <v>-0.40629999999999999</v>
      </c>
      <c r="K338">
        <v>0.24820999999999999</v>
      </c>
      <c r="L338">
        <v>5.5481000000000003E-3</v>
      </c>
      <c r="M338">
        <v>0</v>
      </c>
      <c r="N338">
        <v>0.16825000000000001</v>
      </c>
      <c r="O338">
        <v>0.63858899999999996</v>
      </c>
      <c r="P338">
        <v>0.81724187500000001</v>
      </c>
    </row>
    <row r="339" spans="1:16" x14ac:dyDescent="0.2">
      <c r="A339">
        <v>27</v>
      </c>
      <c r="B339">
        <v>1</v>
      </c>
      <c r="C339">
        <v>25885139</v>
      </c>
      <c r="D339">
        <v>27992665</v>
      </c>
      <c r="E339">
        <v>1928</v>
      </c>
      <c r="F339">
        <v>257</v>
      </c>
      <c r="G339" t="s">
        <v>18</v>
      </c>
      <c r="H339" t="s">
        <v>21</v>
      </c>
      <c r="I339">
        <v>8.5397399999999998E-2</v>
      </c>
      <c r="J339">
        <v>-0.28715000000000002</v>
      </c>
      <c r="K339">
        <v>0.48399999999999999</v>
      </c>
      <c r="L339">
        <v>7.2927199999999999E-3</v>
      </c>
      <c r="M339">
        <v>0</v>
      </c>
      <c r="N339">
        <v>0.24729000000000001</v>
      </c>
      <c r="O339">
        <v>0.65222400000000003</v>
      </c>
      <c r="P339">
        <v>0.82975242603550303</v>
      </c>
    </row>
    <row r="340" spans="1:16" x14ac:dyDescent="0.2">
      <c r="A340">
        <v>1483</v>
      </c>
      <c r="B340">
        <v>9</v>
      </c>
      <c r="C340">
        <v>138995792</v>
      </c>
      <c r="D340">
        <v>140097759</v>
      </c>
      <c r="E340">
        <v>1664</v>
      </c>
      <c r="F340">
        <v>293</v>
      </c>
      <c r="G340" t="s">
        <v>18</v>
      </c>
      <c r="H340" t="s">
        <v>21</v>
      </c>
      <c r="I340">
        <v>5.9874200000000002E-2</v>
      </c>
      <c r="J340">
        <v>-0.20905000000000001</v>
      </c>
      <c r="K340">
        <v>0.32849</v>
      </c>
      <c r="L340">
        <v>3.5849200000000001E-3</v>
      </c>
      <c r="M340">
        <v>0</v>
      </c>
      <c r="N340">
        <v>0.10997999999999999</v>
      </c>
      <c r="O340">
        <v>0.650366</v>
      </c>
      <c r="P340">
        <v>0.82975242603550303</v>
      </c>
    </row>
    <row r="341" spans="1:16" x14ac:dyDescent="0.2">
      <c r="A341">
        <v>604</v>
      </c>
      <c r="B341">
        <v>4</v>
      </c>
      <c r="C341">
        <v>7135820</v>
      </c>
      <c r="D341">
        <v>7726034</v>
      </c>
      <c r="E341">
        <v>1587</v>
      </c>
      <c r="F341">
        <v>314</v>
      </c>
      <c r="G341" t="s">
        <v>18</v>
      </c>
      <c r="H341" t="s">
        <v>21</v>
      </c>
      <c r="I341">
        <v>7.7738299999999996E-2</v>
      </c>
      <c r="J341">
        <v>-0.28915000000000002</v>
      </c>
      <c r="K341">
        <v>0.44424999999999998</v>
      </c>
      <c r="L341">
        <v>6.0432400000000001E-3</v>
      </c>
      <c r="M341">
        <v>0</v>
      </c>
      <c r="N341">
        <v>0.20877000000000001</v>
      </c>
      <c r="O341">
        <v>0.661582</v>
      </c>
      <c r="P341">
        <v>0.83670664705882303</v>
      </c>
    </row>
    <row r="342" spans="1:16" x14ac:dyDescent="0.2">
      <c r="A342">
        <v>1969</v>
      </c>
      <c r="B342">
        <v>14</v>
      </c>
      <c r="C342">
        <v>36422078</v>
      </c>
      <c r="D342">
        <v>37282012</v>
      </c>
      <c r="E342">
        <v>905</v>
      </c>
      <c r="F342">
        <v>196</v>
      </c>
      <c r="G342" t="s">
        <v>18</v>
      </c>
      <c r="H342" t="s">
        <v>21</v>
      </c>
      <c r="I342">
        <v>-8.6384900000000001E-2</v>
      </c>
      <c r="J342">
        <v>-0.51622999999999997</v>
      </c>
      <c r="K342">
        <v>0.32549</v>
      </c>
      <c r="L342">
        <v>7.4623500000000004E-3</v>
      </c>
      <c r="M342">
        <v>0</v>
      </c>
      <c r="N342">
        <v>0.28328999999999999</v>
      </c>
      <c r="O342">
        <v>0.66010999999999997</v>
      </c>
      <c r="P342">
        <v>0.83670664705882303</v>
      </c>
    </row>
    <row r="343" spans="1:16" x14ac:dyDescent="0.2">
      <c r="A343">
        <v>2337</v>
      </c>
      <c r="B343">
        <v>19</v>
      </c>
      <c r="C343">
        <v>30375793</v>
      </c>
      <c r="D343">
        <v>31763008</v>
      </c>
      <c r="E343">
        <v>1319</v>
      </c>
      <c r="F343">
        <v>282</v>
      </c>
      <c r="G343" t="s">
        <v>18</v>
      </c>
      <c r="H343" t="s">
        <v>21</v>
      </c>
      <c r="I343">
        <v>-5.4754799999999999E-2</v>
      </c>
      <c r="J343">
        <v>-0.31720999999999999</v>
      </c>
      <c r="K343">
        <v>0.20816000000000001</v>
      </c>
      <c r="L343">
        <v>2.9980900000000001E-3</v>
      </c>
      <c r="M343">
        <v>0</v>
      </c>
      <c r="N343">
        <v>0.10453</v>
      </c>
      <c r="O343">
        <v>0.67121900000000001</v>
      </c>
      <c r="P343">
        <v>0.84252670553935904</v>
      </c>
    </row>
    <row r="344" spans="1:16" x14ac:dyDescent="0.2">
      <c r="A344">
        <v>2338</v>
      </c>
      <c r="B344">
        <v>19</v>
      </c>
      <c r="C344">
        <v>31763009</v>
      </c>
      <c r="D344">
        <v>33028099</v>
      </c>
      <c r="E344">
        <v>1593</v>
      </c>
      <c r="F344">
        <v>266</v>
      </c>
      <c r="G344" t="s">
        <v>18</v>
      </c>
      <c r="H344" t="s">
        <v>21</v>
      </c>
      <c r="I344">
        <v>-5.5433400000000001E-2</v>
      </c>
      <c r="J344">
        <v>-0.31345000000000001</v>
      </c>
      <c r="K344">
        <v>0.20898</v>
      </c>
      <c r="L344">
        <v>3.0728600000000002E-3</v>
      </c>
      <c r="M344">
        <v>0</v>
      </c>
      <c r="N344">
        <v>0.10245</v>
      </c>
      <c r="O344">
        <v>0.66915899999999995</v>
      </c>
      <c r="P344">
        <v>0.84252670553935904</v>
      </c>
    </row>
    <row r="345" spans="1:16" x14ac:dyDescent="0.2">
      <c r="A345">
        <v>2403</v>
      </c>
      <c r="B345">
        <v>20</v>
      </c>
      <c r="C345">
        <v>38427595</v>
      </c>
      <c r="D345">
        <v>40272390</v>
      </c>
      <c r="E345">
        <v>2003</v>
      </c>
      <c r="F345">
        <v>283</v>
      </c>
      <c r="G345" t="s">
        <v>18</v>
      </c>
      <c r="H345" t="s">
        <v>21</v>
      </c>
      <c r="I345">
        <v>7.2421100000000002E-2</v>
      </c>
      <c r="J345">
        <v>-0.28236</v>
      </c>
      <c r="K345">
        <v>0.43010999999999999</v>
      </c>
      <c r="L345">
        <v>5.2448099999999999E-3</v>
      </c>
      <c r="M345">
        <v>0</v>
      </c>
      <c r="N345">
        <v>0.191</v>
      </c>
      <c r="O345">
        <v>0.67206200000000005</v>
      </c>
      <c r="P345">
        <v>0.84252670553935904</v>
      </c>
    </row>
    <row r="346" spans="1:16" x14ac:dyDescent="0.2">
      <c r="A346">
        <v>2251</v>
      </c>
      <c r="B346">
        <v>18</v>
      </c>
      <c r="C346">
        <v>12735559</v>
      </c>
      <c r="D346">
        <v>13641479</v>
      </c>
      <c r="E346">
        <v>1125</v>
      </c>
      <c r="F346">
        <v>230</v>
      </c>
      <c r="G346" t="s">
        <v>18</v>
      </c>
      <c r="H346" t="s">
        <v>21</v>
      </c>
      <c r="I346">
        <v>6.9118100000000002E-2</v>
      </c>
      <c r="J346">
        <v>-0.27051999999999998</v>
      </c>
      <c r="K346">
        <v>0.42374000000000001</v>
      </c>
      <c r="L346">
        <v>4.7773199999999998E-3</v>
      </c>
      <c r="M346">
        <v>0</v>
      </c>
      <c r="N346">
        <v>0.18565999999999999</v>
      </c>
      <c r="O346">
        <v>0.67689900000000003</v>
      </c>
      <c r="P346">
        <v>0.84612374999999995</v>
      </c>
    </row>
    <row r="347" spans="1:16" x14ac:dyDescent="0.2">
      <c r="A347">
        <v>966</v>
      </c>
      <c r="B347">
        <v>6</v>
      </c>
      <c r="C347">
        <v>32629240</v>
      </c>
      <c r="D347">
        <v>32682213</v>
      </c>
      <c r="E347">
        <v>63</v>
      </c>
      <c r="F347">
        <v>20</v>
      </c>
      <c r="G347" t="s">
        <v>18</v>
      </c>
      <c r="H347" t="s">
        <v>21</v>
      </c>
      <c r="I347">
        <v>-0.10117900000000001</v>
      </c>
      <c r="J347">
        <v>-0.63007999999999997</v>
      </c>
      <c r="K347">
        <v>0.42125000000000001</v>
      </c>
      <c r="L347">
        <v>1.02372E-2</v>
      </c>
      <c r="M347">
        <v>0</v>
      </c>
      <c r="N347">
        <v>0.41550999999999999</v>
      </c>
      <c r="O347">
        <v>0.68385399999999996</v>
      </c>
      <c r="P347">
        <v>0.85233976811594203</v>
      </c>
    </row>
    <row r="348" spans="1:16" x14ac:dyDescent="0.2">
      <c r="A348">
        <v>781</v>
      </c>
      <c r="B348">
        <v>5</v>
      </c>
      <c r="C348">
        <v>4636543</v>
      </c>
      <c r="D348">
        <v>5828694</v>
      </c>
      <c r="E348">
        <v>1762</v>
      </c>
      <c r="F348">
        <v>303</v>
      </c>
      <c r="G348" t="s">
        <v>18</v>
      </c>
      <c r="H348" t="s">
        <v>21</v>
      </c>
      <c r="I348">
        <v>-7.5221899999999994E-2</v>
      </c>
      <c r="J348">
        <v>-0.47400999999999999</v>
      </c>
      <c r="K348">
        <v>0.31385000000000002</v>
      </c>
      <c r="L348">
        <v>5.6583299999999996E-3</v>
      </c>
      <c r="M348">
        <v>0</v>
      </c>
      <c r="N348">
        <v>0.23866999999999999</v>
      </c>
      <c r="O348">
        <v>0.688836</v>
      </c>
      <c r="P348">
        <v>0.856067861271676</v>
      </c>
    </row>
    <row r="349" spans="1:16" x14ac:dyDescent="0.2">
      <c r="A349">
        <v>1883</v>
      </c>
      <c r="B349">
        <v>13</v>
      </c>
      <c r="C349">
        <v>40091624</v>
      </c>
      <c r="D349">
        <v>41003943</v>
      </c>
      <c r="E349">
        <v>1235</v>
      </c>
      <c r="F349">
        <v>243</v>
      </c>
      <c r="G349" t="s">
        <v>18</v>
      </c>
      <c r="H349" t="s">
        <v>21</v>
      </c>
      <c r="I349">
        <v>6.5181100000000006E-2</v>
      </c>
      <c r="J349">
        <v>-0.26112000000000002</v>
      </c>
      <c r="K349">
        <v>0.40843000000000002</v>
      </c>
      <c r="L349">
        <v>4.2485700000000001E-3</v>
      </c>
      <c r="M349">
        <v>0</v>
      </c>
      <c r="N349">
        <v>0.17330999999999999</v>
      </c>
      <c r="O349">
        <v>0.69433599999999995</v>
      </c>
      <c r="P349">
        <v>0.85817497126436804</v>
      </c>
    </row>
    <row r="350" spans="1:16" x14ac:dyDescent="0.2">
      <c r="A350">
        <v>2273</v>
      </c>
      <c r="B350">
        <v>18</v>
      </c>
      <c r="C350">
        <v>44300146</v>
      </c>
      <c r="D350">
        <v>45718492</v>
      </c>
      <c r="E350">
        <v>1876</v>
      </c>
      <c r="F350">
        <v>260</v>
      </c>
      <c r="G350" t="s">
        <v>18</v>
      </c>
      <c r="H350" t="s">
        <v>21</v>
      </c>
      <c r="I350">
        <v>6.3110799999999995E-2</v>
      </c>
      <c r="J350">
        <v>-0.26300000000000001</v>
      </c>
      <c r="K350">
        <v>0.39333000000000001</v>
      </c>
      <c r="L350">
        <v>3.9829799999999997E-3</v>
      </c>
      <c r="M350">
        <v>0</v>
      </c>
      <c r="N350">
        <v>0.16141</v>
      </c>
      <c r="O350">
        <v>0.694523</v>
      </c>
      <c r="P350">
        <v>0.85817497126436804</v>
      </c>
    </row>
    <row r="351" spans="1:16" x14ac:dyDescent="0.2">
      <c r="A351">
        <v>976</v>
      </c>
      <c r="B351">
        <v>6</v>
      </c>
      <c r="C351">
        <v>40778402</v>
      </c>
      <c r="D351">
        <v>42103738</v>
      </c>
      <c r="E351">
        <v>1934</v>
      </c>
      <c r="F351">
        <v>293</v>
      </c>
      <c r="G351" t="s">
        <v>18</v>
      </c>
      <c r="H351" t="s">
        <v>21</v>
      </c>
      <c r="I351">
        <v>7.6766899999999999E-2</v>
      </c>
      <c r="J351">
        <v>-0.34710000000000002</v>
      </c>
      <c r="K351">
        <v>0.50783999999999996</v>
      </c>
      <c r="L351">
        <v>5.8931599999999997E-3</v>
      </c>
      <c r="M351">
        <v>0</v>
      </c>
      <c r="N351">
        <v>0.28100999999999998</v>
      </c>
      <c r="O351">
        <v>0.70247499999999996</v>
      </c>
      <c r="P351">
        <v>0.86408254285714303</v>
      </c>
    </row>
    <row r="352" spans="1:16" x14ac:dyDescent="0.2">
      <c r="A352">
        <v>1209</v>
      </c>
      <c r="B352">
        <v>7</v>
      </c>
      <c r="C352">
        <v>130418705</v>
      </c>
      <c r="D352">
        <v>131856481</v>
      </c>
      <c r="E352">
        <v>1716</v>
      </c>
      <c r="F352">
        <v>317</v>
      </c>
      <c r="G352" t="s">
        <v>18</v>
      </c>
      <c r="H352" t="s">
        <v>21</v>
      </c>
      <c r="I352">
        <v>6.3137700000000005E-2</v>
      </c>
      <c r="J352">
        <v>-0.27889999999999998</v>
      </c>
      <c r="K352">
        <v>0.40917999999999999</v>
      </c>
      <c r="L352">
        <v>3.9863600000000004E-3</v>
      </c>
      <c r="M352">
        <v>0</v>
      </c>
      <c r="N352">
        <v>0.17374999999999999</v>
      </c>
      <c r="O352">
        <v>0.70332300000000003</v>
      </c>
      <c r="P352">
        <v>0.86408254285714303</v>
      </c>
    </row>
    <row r="353" spans="1:16" x14ac:dyDescent="0.2">
      <c r="A353">
        <v>267</v>
      </c>
      <c r="B353">
        <v>2</v>
      </c>
      <c r="C353">
        <v>59251997</v>
      </c>
      <c r="D353">
        <v>60775066</v>
      </c>
      <c r="E353">
        <v>1964</v>
      </c>
      <c r="F353">
        <v>308</v>
      </c>
      <c r="G353" t="s">
        <v>18</v>
      </c>
      <c r="H353" t="s">
        <v>21</v>
      </c>
      <c r="I353">
        <v>4.1644300000000002E-2</v>
      </c>
      <c r="J353">
        <v>-0.19716</v>
      </c>
      <c r="K353">
        <v>0.27632000000000001</v>
      </c>
      <c r="L353">
        <v>1.73424E-3</v>
      </c>
      <c r="M353">
        <v>0</v>
      </c>
      <c r="N353">
        <v>8.0960000000000004E-2</v>
      </c>
      <c r="O353">
        <v>0.72416100000000005</v>
      </c>
      <c r="P353">
        <v>0.88496809659090903</v>
      </c>
    </row>
    <row r="354" spans="1:16" x14ac:dyDescent="0.2">
      <c r="A354">
        <v>2159</v>
      </c>
      <c r="B354">
        <v>16</v>
      </c>
      <c r="C354">
        <v>78973581</v>
      </c>
      <c r="D354">
        <v>79662634</v>
      </c>
      <c r="E354">
        <v>1436</v>
      </c>
      <c r="F354">
        <v>327</v>
      </c>
      <c r="G354" t="s">
        <v>18</v>
      </c>
      <c r="H354" t="s">
        <v>21</v>
      </c>
      <c r="I354">
        <v>-5.2624400000000002E-2</v>
      </c>
      <c r="J354">
        <v>-0.36399999999999999</v>
      </c>
      <c r="K354">
        <v>0.24793000000000001</v>
      </c>
      <c r="L354">
        <v>2.76933E-3</v>
      </c>
      <c r="M354">
        <v>0</v>
      </c>
      <c r="N354">
        <v>0.14072999999999999</v>
      </c>
      <c r="O354">
        <v>0.72443900000000006</v>
      </c>
      <c r="P354">
        <v>0.88496809659090903</v>
      </c>
    </row>
    <row r="355" spans="1:16" x14ac:dyDescent="0.2">
      <c r="A355">
        <v>8</v>
      </c>
      <c r="B355">
        <v>1</v>
      </c>
      <c r="C355">
        <v>5362405</v>
      </c>
      <c r="D355">
        <v>6136814</v>
      </c>
      <c r="E355">
        <v>1084</v>
      </c>
      <c r="F355">
        <v>231</v>
      </c>
      <c r="G355" t="s">
        <v>18</v>
      </c>
      <c r="H355" t="s">
        <v>21</v>
      </c>
      <c r="I355">
        <v>6.4295000000000005E-2</v>
      </c>
      <c r="J355">
        <v>-0.33759</v>
      </c>
      <c r="K355">
        <v>0.46894999999999998</v>
      </c>
      <c r="L355">
        <v>4.1338499999999997E-3</v>
      </c>
      <c r="M355">
        <v>0</v>
      </c>
      <c r="N355">
        <v>0.23769999999999999</v>
      </c>
      <c r="O355">
        <v>0.73959900000000001</v>
      </c>
      <c r="P355">
        <v>0.89207705234159795</v>
      </c>
    </row>
    <row r="356" spans="1:16" x14ac:dyDescent="0.2">
      <c r="A356">
        <v>51</v>
      </c>
      <c r="B356">
        <v>1</v>
      </c>
      <c r="C356">
        <v>58387484</v>
      </c>
      <c r="D356">
        <v>59889045</v>
      </c>
      <c r="E356">
        <v>1698</v>
      </c>
      <c r="F356">
        <v>267</v>
      </c>
      <c r="G356" t="s">
        <v>18</v>
      </c>
      <c r="H356" t="s">
        <v>21</v>
      </c>
      <c r="I356">
        <v>-5.2202900000000003E-2</v>
      </c>
      <c r="J356">
        <v>-0.38912999999999998</v>
      </c>
      <c r="K356">
        <v>0.28015000000000001</v>
      </c>
      <c r="L356">
        <v>2.72514E-3</v>
      </c>
      <c r="M356">
        <v>0</v>
      </c>
      <c r="N356">
        <v>0.16189999999999999</v>
      </c>
      <c r="O356">
        <v>0.74531800000000004</v>
      </c>
      <c r="P356">
        <v>0.89207705234159795</v>
      </c>
    </row>
    <row r="357" spans="1:16" x14ac:dyDescent="0.2">
      <c r="A357">
        <v>70</v>
      </c>
      <c r="B357">
        <v>1</v>
      </c>
      <c r="C357">
        <v>80781443</v>
      </c>
      <c r="D357">
        <v>82123368</v>
      </c>
      <c r="E357">
        <v>2055</v>
      </c>
      <c r="F357">
        <v>270</v>
      </c>
      <c r="G357" t="s">
        <v>18</v>
      </c>
      <c r="H357" t="s">
        <v>21</v>
      </c>
      <c r="I357">
        <v>-5.25867E-2</v>
      </c>
      <c r="J357">
        <v>-0.39156000000000002</v>
      </c>
      <c r="K357">
        <v>0.27922000000000002</v>
      </c>
      <c r="L357">
        <v>2.7653700000000001E-3</v>
      </c>
      <c r="M357">
        <v>0</v>
      </c>
      <c r="N357">
        <v>0.16288</v>
      </c>
      <c r="O357">
        <v>0.74558199999999997</v>
      </c>
      <c r="P357">
        <v>0.89207705234159795</v>
      </c>
    </row>
    <row r="358" spans="1:16" x14ac:dyDescent="0.2">
      <c r="A358">
        <v>268</v>
      </c>
      <c r="B358">
        <v>2</v>
      </c>
      <c r="C358">
        <v>60775067</v>
      </c>
      <c r="D358">
        <v>62429910</v>
      </c>
      <c r="E358">
        <v>1778</v>
      </c>
      <c r="F358">
        <v>225</v>
      </c>
      <c r="G358" t="s">
        <v>18</v>
      </c>
      <c r="H358" t="s">
        <v>21</v>
      </c>
      <c r="I358">
        <v>-5.2039200000000001E-2</v>
      </c>
      <c r="J358">
        <v>-0.40157999999999999</v>
      </c>
      <c r="K358">
        <v>0.28704000000000002</v>
      </c>
      <c r="L358">
        <v>2.7080799999999999E-3</v>
      </c>
      <c r="M358">
        <v>0</v>
      </c>
      <c r="N358">
        <v>0.17237</v>
      </c>
      <c r="O358">
        <v>0.75307900000000005</v>
      </c>
      <c r="P358">
        <v>0.89207705234159795</v>
      </c>
    </row>
    <row r="359" spans="1:16" x14ac:dyDescent="0.2">
      <c r="A359">
        <v>937</v>
      </c>
      <c r="B359">
        <v>6</v>
      </c>
      <c r="C359">
        <v>13352327</v>
      </c>
      <c r="D359">
        <v>15069421</v>
      </c>
      <c r="E359">
        <v>1903</v>
      </c>
      <c r="F359">
        <v>318</v>
      </c>
      <c r="G359" t="s">
        <v>18</v>
      </c>
      <c r="H359" t="s">
        <v>21</v>
      </c>
      <c r="I359">
        <v>-5.0187099999999998E-2</v>
      </c>
      <c r="J359">
        <v>-0.37419999999999998</v>
      </c>
      <c r="K359">
        <v>0.26683000000000001</v>
      </c>
      <c r="L359">
        <v>2.5187500000000002E-3</v>
      </c>
      <c r="M359">
        <v>0</v>
      </c>
      <c r="N359">
        <v>0.14888000000000001</v>
      </c>
      <c r="O359">
        <v>0.74436199999999997</v>
      </c>
      <c r="P359">
        <v>0.89207705234159795</v>
      </c>
    </row>
    <row r="360" spans="1:16" x14ac:dyDescent="0.2">
      <c r="A360">
        <v>1731</v>
      </c>
      <c r="B360">
        <v>11</v>
      </c>
      <c r="C360">
        <v>126304241</v>
      </c>
      <c r="D360">
        <v>127306871</v>
      </c>
      <c r="E360">
        <v>1522</v>
      </c>
      <c r="F360">
        <v>255</v>
      </c>
      <c r="G360" t="s">
        <v>18</v>
      </c>
      <c r="H360" t="s">
        <v>21</v>
      </c>
      <c r="I360">
        <v>5.9758600000000002E-2</v>
      </c>
      <c r="J360">
        <v>-0.29592000000000002</v>
      </c>
      <c r="K360">
        <v>0.43725000000000003</v>
      </c>
      <c r="L360">
        <v>3.5710899999999999E-3</v>
      </c>
      <c r="M360">
        <v>0</v>
      </c>
      <c r="N360">
        <v>0.20522000000000001</v>
      </c>
      <c r="O360">
        <v>0.73555700000000002</v>
      </c>
      <c r="P360">
        <v>0.89207705234159795</v>
      </c>
    </row>
    <row r="361" spans="1:16" x14ac:dyDescent="0.2">
      <c r="A361">
        <v>1937</v>
      </c>
      <c r="B361">
        <v>13</v>
      </c>
      <c r="C361">
        <v>98527336</v>
      </c>
      <c r="D361">
        <v>99402294</v>
      </c>
      <c r="E361">
        <v>1172</v>
      </c>
      <c r="F361">
        <v>249</v>
      </c>
      <c r="G361" t="s">
        <v>18</v>
      </c>
      <c r="H361" t="s">
        <v>21</v>
      </c>
      <c r="I361">
        <v>6.3752500000000004E-2</v>
      </c>
      <c r="J361">
        <v>-0.35846</v>
      </c>
      <c r="K361">
        <v>0.501</v>
      </c>
      <c r="L361">
        <v>4.0643800000000002E-3</v>
      </c>
      <c r="M361">
        <v>0</v>
      </c>
      <c r="N361">
        <v>0.26701000000000003</v>
      </c>
      <c r="O361">
        <v>0.75292099999999995</v>
      </c>
      <c r="P361">
        <v>0.89207705234159795</v>
      </c>
    </row>
    <row r="362" spans="1:16" x14ac:dyDescent="0.2">
      <c r="A362">
        <v>2065</v>
      </c>
      <c r="B362">
        <v>15</v>
      </c>
      <c r="C362">
        <v>59901117</v>
      </c>
      <c r="D362">
        <v>61130595</v>
      </c>
      <c r="E362">
        <v>1422</v>
      </c>
      <c r="F362">
        <v>251</v>
      </c>
      <c r="G362" t="s">
        <v>18</v>
      </c>
      <c r="H362" t="s">
        <v>21</v>
      </c>
      <c r="I362">
        <v>6.2085899999999999E-2</v>
      </c>
      <c r="J362">
        <v>-0.31874000000000002</v>
      </c>
      <c r="K362">
        <v>0.45434999999999998</v>
      </c>
      <c r="L362">
        <v>3.8546499999999998E-3</v>
      </c>
      <c r="M362">
        <v>0</v>
      </c>
      <c r="N362">
        <v>0.21918000000000001</v>
      </c>
      <c r="O362">
        <v>0.73985000000000001</v>
      </c>
      <c r="P362">
        <v>0.89207705234159795</v>
      </c>
    </row>
    <row r="363" spans="1:16" x14ac:dyDescent="0.2">
      <c r="A363">
        <v>2109</v>
      </c>
      <c r="B363">
        <v>16</v>
      </c>
      <c r="C363">
        <v>7051430</v>
      </c>
      <c r="D363">
        <v>7704354</v>
      </c>
      <c r="E363">
        <v>1685</v>
      </c>
      <c r="F363">
        <v>260</v>
      </c>
      <c r="G363" t="s">
        <v>18</v>
      </c>
      <c r="H363" t="s">
        <v>21</v>
      </c>
      <c r="I363">
        <v>5.3887999999999998E-2</v>
      </c>
      <c r="J363">
        <v>-0.27828999999999998</v>
      </c>
      <c r="K363">
        <v>0.40061000000000002</v>
      </c>
      <c r="L363">
        <v>2.90391E-3</v>
      </c>
      <c r="M363">
        <v>0</v>
      </c>
      <c r="N363">
        <v>0.17449000000000001</v>
      </c>
      <c r="O363">
        <v>0.74873299999999998</v>
      </c>
      <c r="P363">
        <v>0.89207705234159795</v>
      </c>
    </row>
    <row r="364" spans="1:16" x14ac:dyDescent="0.2">
      <c r="A364">
        <v>2150</v>
      </c>
      <c r="B364">
        <v>16</v>
      </c>
      <c r="C364">
        <v>72089512</v>
      </c>
      <c r="D364">
        <v>73140781</v>
      </c>
      <c r="E364">
        <v>868</v>
      </c>
      <c r="F364">
        <v>196</v>
      </c>
      <c r="G364" t="s">
        <v>18</v>
      </c>
      <c r="H364" t="s">
        <v>21</v>
      </c>
      <c r="I364">
        <v>-4.4083799999999999E-2</v>
      </c>
      <c r="J364">
        <v>-0.33063999999999999</v>
      </c>
      <c r="K364">
        <v>0.24063999999999999</v>
      </c>
      <c r="L364">
        <v>1.94338E-3</v>
      </c>
      <c r="M364">
        <v>0</v>
      </c>
      <c r="N364">
        <v>0.11491</v>
      </c>
      <c r="O364">
        <v>0.75123099999999998</v>
      </c>
      <c r="P364">
        <v>0.89207705234159795</v>
      </c>
    </row>
    <row r="365" spans="1:16" x14ac:dyDescent="0.2">
      <c r="A365">
        <v>2453</v>
      </c>
      <c r="B365">
        <v>21</v>
      </c>
      <c r="C365">
        <v>39252060</v>
      </c>
      <c r="D365">
        <v>40480831</v>
      </c>
      <c r="E365">
        <v>1314</v>
      </c>
      <c r="F365">
        <v>288</v>
      </c>
      <c r="G365" t="s">
        <v>18</v>
      </c>
      <c r="H365" t="s">
        <v>21</v>
      </c>
      <c r="I365">
        <v>5.22421E-2</v>
      </c>
      <c r="J365">
        <v>-0.26273999999999997</v>
      </c>
      <c r="K365">
        <v>0.37917000000000001</v>
      </c>
      <c r="L365">
        <v>2.72924E-3</v>
      </c>
      <c r="M365">
        <v>0</v>
      </c>
      <c r="N365">
        <v>0.15110000000000001</v>
      </c>
      <c r="O365">
        <v>0.73912299999999997</v>
      </c>
      <c r="P365">
        <v>0.89207705234159795</v>
      </c>
    </row>
    <row r="366" spans="1:16" x14ac:dyDescent="0.2">
      <c r="A366">
        <v>60</v>
      </c>
      <c r="B366">
        <v>1</v>
      </c>
      <c r="C366">
        <v>69438910</v>
      </c>
      <c r="D366">
        <v>70992905</v>
      </c>
      <c r="E366">
        <v>1245</v>
      </c>
      <c r="F366">
        <v>244</v>
      </c>
      <c r="G366" t="s">
        <v>18</v>
      </c>
      <c r="H366" t="s">
        <v>21</v>
      </c>
      <c r="I366">
        <v>5.1318799999999998E-2</v>
      </c>
      <c r="J366">
        <v>-0.29751</v>
      </c>
      <c r="K366">
        <v>0.40810999999999997</v>
      </c>
      <c r="L366">
        <v>2.6336200000000001E-3</v>
      </c>
      <c r="M366">
        <v>0</v>
      </c>
      <c r="N366">
        <v>0.17771999999999999</v>
      </c>
      <c r="O366">
        <v>0.76085599999999998</v>
      </c>
      <c r="P366">
        <v>0.89221250681198905</v>
      </c>
    </row>
    <row r="367" spans="1:16" x14ac:dyDescent="0.2">
      <c r="A367">
        <v>1228</v>
      </c>
      <c r="B367">
        <v>7</v>
      </c>
      <c r="C367">
        <v>155280611</v>
      </c>
      <c r="D367">
        <v>156344386</v>
      </c>
      <c r="E367">
        <v>1848</v>
      </c>
      <c r="F367">
        <v>319</v>
      </c>
      <c r="G367" t="s">
        <v>18</v>
      </c>
      <c r="H367" t="s">
        <v>21</v>
      </c>
      <c r="I367">
        <v>-3.6075299999999998E-2</v>
      </c>
      <c r="J367">
        <v>-0.27084000000000003</v>
      </c>
      <c r="K367">
        <v>0.19675000000000001</v>
      </c>
      <c r="L367">
        <v>1.3014299999999999E-3</v>
      </c>
      <c r="M367">
        <v>0</v>
      </c>
      <c r="N367">
        <v>7.9259999999999997E-2</v>
      </c>
      <c r="O367">
        <v>0.75814999999999999</v>
      </c>
      <c r="P367">
        <v>0.89221250681198905</v>
      </c>
    </row>
    <row r="368" spans="1:16" x14ac:dyDescent="0.2">
      <c r="A368">
        <v>1267</v>
      </c>
      <c r="B368">
        <v>8</v>
      </c>
      <c r="C368">
        <v>21650454</v>
      </c>
      <c r="D368">
        <v>22895018</v>
      </c>
      <c r="E368">
        <v>1706</v>
      </c>
      <c r="F368">
        <v>303</v>
      </c>
      <c r="G368" t="s">
        <v>18</v>
      </c>
      <c r="H368" t="s">
        <v>21</v>
      </c>
      <c r="I368">
        <v>4.4710300000000001E-2</v>
      </c>
      <c r="J368">
        <v>-0.25170999999999999</v>
      </c>
      <c r="K368">
        <v>0.34658</v>
      </c>
      <c r="L368">
        <v>1.9990099999999998E-3</v>
      </c>
      <c r="M368">
        <v>0</v>
      </c>
      <c r="N368">
        <v>0.12767999999999999</v>
      </c>
      <c r="O368">
        <v>0.76149299999999998</v>
      </c>
      <c r="P368">
        <v>0.89221250681198905</v>
      </c>
    </row>
    <row r="369" spans="1:16" x14ac:dyDescent="0.2">
      <c r="A369">
        <v>1589</v>
      </c>
      <c r="B369">
        <v>10</v>
      </c>
      <c r="C369">
        <v>114255955</v>
      </c>
      <c r="D369">
        <v>115588903</v>
      </c>
      <c r="E369">
        <v>1662</v>
      </c>
      <c r="F369">
        <v>287</v>
      </c>
      <c r="G369" t="s">
        <v>18</v>
      </c>
      <c r="H369" t="s">
        <v>21</v>
      </c>
      <c r="I369">
        <v>4.6879999999999998E-2</v>
      </c>
      <c r="J369">
        <v>-0.26019999999999999</v>
      </c>
      <c r="K369">
        <v>0.34811999999999999</v>
      </c>
      <c r="L369">
        <v>2.1977400000000001E-3</v>
      </c>
      <c r="M369">
        <v>0</v>
      </c>
      <c r="N369">
        <v>0.13291</v>
      </c>
      <c r="O369">
        <v>0.75573400000000002</v>
      </c>
      <c r="P369">
        <v>0.89221250681198905</v>
      </c>
    </row>
    <row r="370" spans="1:16" x14ac:dyDescent="0.2">
      <c r="A370">
        <v>471</v>
      </c>
      <c r="B370">
        <v>3</v>
      </c>
      <c r="C370">
        <v>58557719</v>
      </c>
      <c r="D370">
        <v>59998583</v>
      </c>
      <c r="E370">
        <v>1812</v>
      </c>
      <c r="F370">
        <v>287</v>
      </c>
      <c r="G370" t="s">
        <v>18</v>
      </c>
      <c r="H370" t="s">
        <v>21</v>
      </c>
      <c r="I370">
        <v>-5.3840899999999997E-2</v>
      </c>
      <c r="J370">
        <v>-0.45328000000000002</v>
      </c>
      <c r="K370">
        <v>0.32777000000000001</v>
      </c>
      <c r="L370">
        <v>2.8988500000000001E-3</v>
      </c>
      <c r="M370">
        <v>0</v>
      </c>
      <c r="N370">
        <v>0.22141</v>
      </c>
      <c r="O370">
        <v>0.77307099999999995</v>
      </c>
      <c r="P370">
        <v>0.89601221024258804</v>
      </c>
    </row>
    <row r="371" spans="1:16" x14ac:dyDescent="0.2">
      <c r="A371">
        <v>1804</v>
      </c>
      <c r="B371">
        <v>12</v>
      </c>
      <c r="C371">
        <v>68839662</v>
      </c>
      <c r="D371">
        <v>70097805</v>
      </c>
      <c r="E371">
        <v>1874</v>
      </c>
      <c r="F371">
        <v>267</v>
      </c>
      <c r="G371" t="s">
        <v>18</v>
      </c>
      <c r="H371" t="s">
        <v>21</v>
      </c>
      <c r="I371">
        <v>4.5858599999999999E-2</v>
      </c>
      <c r="J371">
        <v>-0.27072000000000002</v>
      </c>
      <c r="K371">
        <v>0.37053999999999998</v>
      </c>
      <c r="L371">
        <v>2.1030100000000002E-3</v>
      </c>
      <c r="M371">
        <v>0</v>
      </c>
      <c r="N371">
        <v>0.14903</v>
      </c>
      <c r="O371">
        <v>0.76915199999999995</v>
      </c>
      <c r="P371">
        <v>0.89601221024258804</v>
      </c>
    </row>
    <row r="372" spans="1:16" x14ac:dyDescent="0.2">
      <c r="A372">
        <v>2241</v>
      </c>
      <c r="B372">
        <v>18</v>
      </c>
      <c r="C372">
        <v>2839843</v>
      </c>
      <c r="D372">
        <v>3722828</v>
      </c>
      <c r="E372">
        <v>1259</v>
      </c>
      <c r="F372">
        <v>294</v>
      </c>
      <c r="G372" t="s">
        <v>18</v>
      </c>
      <c r="H372" t="s">
        <v>21</v>
      </c>
      <c r="I372">
        <v>-4.8575500000000001E-2</v>
      </c>
      <c r="J372">
        <v>-0.39141999999999999</v>
      </c>
      <c r="K372">
        <v>0.29593000000000003</v>
      </c>
      <c r="L372">
        <v>2.35958E-3</v>
      </c>
      <c r="M372">
        <v>0</v>
      </c>
      <c r="N372">
        <v>0.17230000000000001</v>
      </c>
      <c r="O372">
        <v>0.77239800000000003</v>
      </c>
      <c r="P372">
        <v>0.89601221024258804</v>
      </c>
    </row>
    <row r="373" spans="1:16" x14ac:dyDescent="0.2">
      <c r="A373">
        <v>2421</v>
      </c>
      <c r="B373">
        <v>20</v>
      </c>
      <c r="C373">
        <v>56172844</v>
      </c>
      <c r="D373">
        <v>56951773</v>
      </c>
      <c r="E373">
        <v>1332</v>
      </c>
      <c r="F373">
        <v>271</v>
      </c>
      <c r="G373" t="s">
        <v>18</v>
      </c>
      <c r="H373" t="s">
        <v>21</v>
      </c>
      <c r="I373">
        <v>5.1444999999999998E-2</v>
      </c>
      <c r="J373">
        <v>-0.31325999999999998</v>
      </c>
      <c r="K373">
        <v>0.42314000000000002</v>
      </c>
      <c r="L373">
        <v>2.6465899999999999E-3</v>
      </c>
      <c r="M373">
        <v>0</v>
      </c>
      <c r="N373">
        <v>0.19520999999999999</v>
      </c>
      <c r="O373">
        <v>0.771841</v>
      </c>
      <c r="P373">
        <v>0.89601221024258804</v>
      </c>
    </row>
    <row r="374" spans="1:16" x14ac:dyDescent="0.2">
      <c r="A374">
        <v>1753</v>
      </c>
      <c r="B374">
        <v>12</v>
      </c>
      <c r="C374">
        <v>12721875</v>
      </c>
      <c r="D374">
        <v>13559527</v>
      </c>
      <c r="E374">
        <v>912</v>
      </c>
      <c r="F374">
        <v>236</v>
      </c>
      <c r="G374" t="s">
        <v>18</v>
      </c>
      <c r="H374" t="s">
        <v>21</v>
      </c>
      <c r="I374">
        <v>5.4998100000000001E-2</v>
      </c>
      <c r="J374">
        <v>-0.34236</v>
      </c>
      <c r="K374">
        <v>0.46864</v>
      </c>
      <c r="L374">
        <v>3.0247899999999999E-3</v>
      </c>
      <c r="M374">
        <v>0</v>
      </c>
      <c r="N374">
        <v>0.24747</v>
      </c>
      <c r="O374">
        <v>0.77590000000000003</v>
      </c>
      <c r="P374">
        <v>0.89687365591397905</v>
      </c>
    </row>
    <row r="375" spans="1:16" x14ac:dyDescent="0.2">
      <c r="A375">
        <v>71</v>
      </c>
      <c r="B375">
        <v>1</v>
      </c>
      <c r="C375">
        <v>82123369</v>
      </c>
      <c r="D375">
        <v>83461215</v>
      </c>
      <c r="E375">
        <v>1732</v>
      </c>
      <c r="F375">
        <v>220</v>
      </c>
      <c r="G375" t="s">
        <v>18</v>
      </c>
      <c r="H375" t="s">
        <v>21</v>
      </c>
      <c r="I375">
        <v>-4.3348999999999999E-2</v>
      </c>
      <c r="J375">
        <v>-0.43419000000000002</v>
      </c>
      <c r="K375">
        <v>0.35017999999999999</v>
      </c>
      <c r="L375">
        <v>1.8791400000000001E-3</v>
      </c>
      <c r="M375">
        <v>0</v>
      </c>
      <c r="N375">
        <v>0.217</v>
      </c>
      <c r="O375">
        <v>0.81348799999999999</v>
      </c>
      <c r="P375">
        <v>0.89727913043478302</v>
      </c>
    </row>
    <row r="376" spans="1:16" x14ac:dyDescent="0.2">
      <c r="A376">
        <v>99</v>
      </c>
      <c r="B376">
        <v>1</v>
      </c>
      <c r="C376">
        <v>112489249</v>
      </c>
      <c r="D376">
        <v>113418037</v>
      </c>
      <c r="E376">
        <v>914</v>
      </c>
      <c r="F376">
        <v>217</v>
      </c>
      <c r="G376" t="s">
        <v>18</v>
      </c>
      <c r="H376" t="s">
        <v>21</v>
      </c>
      <c r="I376">
        <v>4.4837099999999998E-2</v>
      </c>
      <c r="J376">
        <v>-0.31968000000000002</v>
      </c>
      <c r="K376">
        <v>0.40648000000000001</v>
      </c>
      <c r="L376">
        <v>2.0103600000000001E-3</v>
      </c>
      <c r="M376">
        <v>0</v>
      </c>
      <c r="N376">
        <v>0.18826000000000001</v>
      </c>
      <c r="O376">
        <v>0.79724499999999998</v>
      </c>
      <c r="P376">
        <v>0.89727913043478302</v>
      </c>
    </row>
    <row r="377" spans="1:16" x14ac:dyDescent="0.2">
      <c r="A377">
        <v>213</v>
      </c>
      <c r="B377">
        <v>2</v>
      </c>
      <c r="C377">
        <v>8978799</v>
      </c>
      <c r="D377">
        <v>9960670</v>
      </c>
      <c r="E377">
        <v>902</v>
      </c>
      <c r="F377">
        <v>188</v>
      </c>
      <c r="G377" t="s">
        <v>18</v>
      </c>
      <c r="H377" t="s">
        <v>21</v>
      </c>
      <c r="I377">
        <v>-4.9645700000000001E-2</v>
      </c>
      <c r="J377">
        <v>-0.42702000000000001</v>
      </c>
      <c r="K377">
        <v>0.31092999999999998</v>
      </c>
      <c r="L377">
        <v>2.4646999999999998E-3</v>
      </c>
      <c r="M377">
        <v>0</v>
      </c>
      <c r="N377">
        <v>0.19822000000000001</v>
      </c>
      <c r="O377">
        <v>0.78248499999999999</v>
      </c>
      <c r="P377">
        <v>0.89727913043478302</v>
      </c>
    </row>
    <row r="378" spans="1:16" x14ac:dyDescent="0.2">
      <c r="A378">
        <v>335</v>
      </c>
      <c r="B378">
        <v>2</v>
      </c>
      <c r="C378">
        <v>144503689</v>
      </c>
      <c r="D378">
        <v>145977920</v>
      </c>
      <c r="E378">
        <v>1308</v>
      </c>
      <c r="F378">
        <v>228</v>
      </c>
      <c r="G378" t="s">
        <v>18</v>
      </c>
      <c r="H378" t="s">
        <v>21</v>
      </c>
      <c r="I378">
        <v>4.8007099999999997E-2</v>
      </c>
      <c r="J378">
        <v>-0.32578000000000001</v>
      </c>
      <c r="K378">
        <v>0.42799999999999999</v>
      </c>
      <c r="L378">
        <v>2.3046799999999999E-3</v>
      </c>
      <c r="M378">
        <v>0</v>
      </c>
      <c r="N378">
        <v>0.20175999999999999</v>
      </c>
      <c r="O378">
        <v>0.79203900000000005</v>
      </c>
      <c r="P378">
        <v>0.89727913043478302</v>
      </c>
    </row>
    <row r="379" spans="1:16" x14ac:dyDescent="0.2">
      <c r="A379">
        <v>482</v>
      </c>
      <c r="B379">
        <v>3</v>
      </c>
      <c r="C379">
        <v>69784970</v>
      </c>
      <c r="D379">
        <v>71223281</v>
      </c>
      <c r="E379">
        <v>1280</v>
      </c>
      <c r="F379">
        <v>245</v>
      </c>
      <c r="G379" t="s">
        <v>18</v>
      </c>
      <c r="H379" t="s">
        <v>21</v>
      </c>
      <c r="I379">
        <v>3.6606899999999998E-2</v>
      </c>
      <c r="J379">
        <v>-0.26214999999999999</v>
      </c>
      <c r="K379">
        <v>0.34822999999999998</v>
      </c>
      <c r="L379">
        <v>1.3400700000000001E-3</v>
      </c>
      <c r="M379">
        <v>0</v>
      </c>
      <c r="N379">
        <v>0.13428000000000001</v>
      </c>
      <c r="O379">
        <v>0.80698499999999995</v>
      </c>
      <c r="P379">
        <v>0.89727913043478302</v>
      </c>
    </row>
    <row r="380" spans="1:16" x14ac:dyDescent="0.2">
      <c r="A380">
        <v>529</v>
      </c>
      <c r="B380">
        <v>3</v>
      </c>
      <c r="C380">
        <v>123518508</v>
      </c>
      <c r="D380">
        <v>124823006</v>
      </c>
      <c r="E380">
        <v>2228</v>
      </c>
      <c r="F380">
        <v>228</v>
      </c>
      <c r="G380" t="s">
        <v>18</v>
      </c>
      <c r="H380" t="s">
        <v>21</v>
      </c>
      <c r="I380">
        <v>-3.8413599999999999E-2</v>
      </c>
      <c r="J380">
        <v>-0.36781000000000003</v>
      </c>
      <c r="K380">
        <v>0.28116999999999998</v>
      </c>
      <c r="L380">
        <v>1.47561E-3</v>
      </c>
      <c r="M380">
        <v>0</v>
      </c>
      <c r="N380">
        <v>0.14874999999999999</v>
      </c>
      <c r="O380">
        <v>0.80783799999999995</v>
      </c>
      <c r="P380">
        <v>0.89727913043478302</v>
      </c>
    </row>
    <row r="381" spans="1:16" x14ac:dyDescent="0.2">
      <c r="A381">
        <v>918</v>
      </c>
      <c r="B381">
        <v>5</v>
      </c>
      <c r="C381">
        <v>170898341</v>
      </c>
      <c r="D381">
        <v>172285682</v>
      </c>
      <c r="E381">
        <v>2077</v>
      </c>
      <c r="F381">
        <v>335</v>
      </c>
      <c r="G381" t="s">
        <v>18</v>
      </c>
      <c r="H381" t="s">
        <v>21</v>
      </c>
      <c r="I381">
        <v>5.0681900000000002E-2</v>
      </c>
      <c r="J381">
        <v>-0.32247999999999999</v>
      </c>
      <c r="K381">
        <v>0.43213000000000001</v>
      </c>
      <c r="L381">
        <v>2.56865E-3</v>
      </c>
      <c r="M381">
        <v>0</v>
      </c>
      <c r="N381">
        <v>0.20297999999999999</v>
      </c>
      <c r="O381">
        <v>0.78022999999999998</v>
      </c>
      <c r="P381">
        <v>0.89727913043478302</v>
      </c>
    </row>
    <row r="382" spans="1:16" x14ac:dyDescent="0.2">
      <c r="A382">
        <v>1037</v>
      </c>
      <c r="B382">
        <v>6</v>
      </c>
      <c r="C382">
        <v>106053916</v>
      </c>
      <c r="D382">
        <v>107309327</v>
      </c>
      <c r="E382">
        <v>2114</v>
      </c>
      <c r="F382">
        <v>270</v>
      </c>
      <c r="G382" t="s">
        <v>18</v>
      </c>
      <c r="H382" t="s">
        <v>21</v>
      </c>
      <c r="I382">
        <v>4.70975E-2</v>
      </c>
      <c r="J382">
        <v>-0.33068999999999998</v>
      </c>
      <c r="K382">
        <v>0.44708999999999999</v>
      </c>
      <c r="L382">
        <v>2.2181700000000002E-3</v>
      </c>
      <c r="M382">
        <v>0</v>
      </c>
      <c r="N382">
        <v>0.21331</v>
      </c>
      <c r="O382">
        <v>0.79768899999999998</v>
      </c>
      <c r="P382">
        <v>0.89727913043478302</v>
      </c>
    </row>
    <row r="383" spans="1:16" x14ac:dyDescent="0.2">
      <c r="A383">
        <v>1100</v>
      </c>
      <c r="B383">
        <v>7</v>
      </c>
      <c r="C383">
        <v>4938443</v>
      </c>
      <c r="D383">
        <v>6020653</v>
      </c>
      <c r="E383">
        <v>1667</v>
      </c>
      <c r="F383">
        <v>273</v>
      </c>
      <c r="G383" t="s">
        <v>18</v>
      </c>
      <c r="H383" t="s">
        <v>21</v>
      </c>
      <c r="I383">
        <v>3.4854200000000002E-2</v>
      </c>
      <c r="J383">
        <v>-0.27187</v>
      </c>
      <c r="K383">
        <v>0.33446999999999999</v>
      </c>
      <c r="L383">
        <v>1.21481E-3</v>
      </c>
      <c r="M383">
        <v>0</v>
      </c>
      <c r="N383">
        <v>0.12592999999999999</v>
      </c>
      <c r="O383">
        <v>0.81437700000000002</v>
      </c>
      <c r="P383">
        <v>0.89727913043478302</v>
      </c>
    </row>
    <row r="384" spans="1:16" x14ac:dyDescent="0.2">
      <c r="A384">
        <v>1234</v>
      </c>
      <c r="B384">
        <v>8</v>
      </c>
      <c r="C384">
        <v>1161825</v>
      </c>
      <c r="D384">
        <v>1628039</v>
      </c>
      <c r="E384">
        <v>1158</v>
      </c>
      <c r="F384">
        <v>225</v>
      </c>
      <c r="G384" t="s">
        <v>18</v>
      </c>
      <c r="H384" t="s">
        <v>21</v>
      </c>
      <c r="I384">
        <v>4.6365200000000002E-2</v>
      </c>
      <c r="J384">
        <v>-0.37491999999999998</v>
      </c>
      <c r="K384">
        <v>0.46288000000000001</v>
      </c>
      <c r="L384">
        <v>2.1497399999999998E-3</v>
      </c>
      <c r="M384">
        <v>0</v>
      </c>
      <c r="N384">
        <v>0.25135999999999997</v>
      </c>
      <c r="O384">
        <v>0.81549000000000005</v>
      </c>
      <c r="P384">
        <v>0.89727913043478302</v>
      </c>
    </row>
    <row r="385" spans="1:16" x14ac:dyDescent="0.2">
      <c r="A385">
        <v>1266</v>
      </c>
      <c r="B385">
        <v>8</v>
      </c>
      <c r="C385">
        <v>20812108</v>
      </c>
      <c r="D385">
        <v>21650453</v>
      </c>
      <c r="E385">
        <v>1427</v>
      </c>
      <c r="F385">
        <v>251</v>
      </c>
      <c r="G385" t="s">
        <v>18</v>
      </c>
      <c r="H385" t="s">
        <v>21</v>
      </c>
      <c r="I385">
        <v>3.5794100000000002E-2</v>
      </c>
      <c r="J385">
        <v>-0.27100000000000002</v>
      </c>
      <c r="K385">
        <v>0.35172999999999999</v>
      </c>
      <c r="L385">
        <v>1.28122E-3</v>
      </c>
      <c r="M385">
        <v>0</v>
      </c>
      <c r="N385">
        <v>0.13758999999999999</v>
      </c>
      <c r="O385">
        <v>0.81589800000000001</v>
      </c>
      <c r="P385">
        <v>0.89727913043478302</v>
      </c>
    </row>
    <row r="386" spans="1:16" x14ac:dyDescent="0.2">
      <c r="A386">
        <v>1424</v>
      </c>
      <c r="B386">
        <v>9</v>
      </c>
      <c r="C386">
        <v>78630916</v>
      </c>
      <c r="D386">
        <v>79451035</v>
      </c>
      <c r="E386">
        <v>1235</v>
      </c>
      <c r="F386">
        <v>253</v>
      </c>
      <c r="G386" t="s">
        <v>18</v>
      </c>
      <c r="H386" t="s">
        <v>21</v>
      </c>
      <c r="I386">
        <v>-3.7598399999999997E-2</v>
      </c>
      <c r="J386">
        <v>-0.32296000000000002</v>
      </c>
      <c r="K386">
        <v>0.2495</v>
      </c>
      <c r="L386">
        <v>1.4136400000000001E-3</v>
      </c>
      <c r="M386">
        <v>0</v>
      </c>
      <c r="N386">
        <v>0.11322</v>
      </c>
      <c r="O386">
        <v>0.78948700000000005</v>
      </c>
      <c r="P386">
        <v>0.89727913043478302</v>
      </c>
    </row>
    <row r="387" spans="1:16" x14ac:dyDescent="0.2">
      <c r="A387">
        <v>1468</v>
      </c>
      <c r="B387">
        <v>9</v>
      </c>
      <c r="C387">
        <v>124119884</v>
      </c>
      <c r="D387">
        <v>125137578</v>
      </c>
      <c r="E387">
        <v>1314</v>
      </c>
      <c r="F387">
        <v>220</v>
      </c>
      <c r="G387" t="s">
        <v>18</v>
      </c>
      <c r="H387" t="s">
        <v>21</v>
      </c>
      <c r="I387">
        <v>5.6360199999999999E-2</v>
      </c>
      <c r="J387">
        <v>-0.38496000000000002</v>
      </c>
      <c r="K387">
        <v>0.50805999999999996</v>
      </c>
      <c r="L387">
        <v>3.1764699999999998E-3</v>
      </c>
      <c r="M387">
        <v>0</v>
      </c>
      <c r="N387">
        <v>0.28697</v>
      </c>
      <c r="O387">
        <v>0.78476699999999999</v>
      </c>
      <c r="P387">
        <v>0.89727913043478302</v>
      </c>
    </row>
    <row r="388" spans="1:16" x14ac:dyDescent="0.2">
      <c r="A388">
        <v>1557</v>
      </c>
      <c r="B388">
        <v>10</v>
      </c>
      <c r="C388">
        <v>77144962</v>
      </c>
      <c r="D388">
        <v>78665481</v>
      </c>
      <c r="E388">
        <v>1358</v>
      </c>
      <c r="F388">
        <v>249</v>
      </c>
      <c r="G388" t="s">
        <v>18</v>
      </c>
      <c r="H388" t="s">
        <v>21</v>
      </c>
      <c r="I388">
        <v>4.4234700000000002E-2</v>
      </c>
      <c r="J388">
        <v>-0.32893</v>
      </c>
      <c r="K388">
        <v>0.42392999999999997</v>
      </c>
      <c r="L388">
        <v>1.95671E-3</v>
      </c>
      <c r="M388">
        <v>0</v>
      </c>
      <c r="N388">
        <v>0.19969999999999999</v>
      </c>
      <c r="O388">
        <v>0.80788199999999999</v>
      </c>
      <c r="P388">
        <v>0.89727913043478302</v>
      </c>
    </row>
    <row r="389" spans="1:16" x14ac:dyDescent="0.2">
      <c r="A389">
        <v>1736</v>
      </c>
      <c r="B389">
        <v>11</v>
      </c>
      <c r="C389">
        <v>131424362</v>
      </c>
      <c r="D389">
        <v>132584401</v>
      </c>
      <c r="E389">
        <v>1776</v>
      </c>
      <c r="F389">
        <v>296</v>
      </c>
      <c r="G389" t="s">
        <v>18</v>
      </c>
      <c r="H389" t="s">
        <v>21</v>
      </c>
      <c r="I389">
        <v>-3.77925E-2</v>
      </c>
      <c r="J389">
        <v>-0.33218999999999999</v>
      </c>
      <c r="K389">
        <v>0.25768999999999997</v>
      </c>
      <c r="L389">
        <v>1.4282699999999999E-3</v>
      </c>
      <c r="M389">
        <v>0</v>
      </c>
      <c r="N389">
        <v>0.12198000000000001</v>
      </c>
      <c r="O389">
        <v>0.79454000000000002</v>
      </c>
      <c r="P389">
        <v>0.89727913043478302</v>
      </c>
    </row>
    <row r="390" spans="1:16" x14ac:dyDescent="0.2">
      <c r="A390">
        <v>1988</v>
      </c>
      <c r="B390">
        <v>14</v>
      </c>
      <c r="C390">
        <v>56206431</v>
      </c>
      <c r="D390">
        <v>57460781</v>
      </c>
      <c r="E390">
        <v>1757</v>
      </c>
      <c r="F390">
        <v>279</v>
      </c>
      <c r="G390" t="s">
        <v>18</v>
      </c>
      <c r="H390" t="s">
        <v>21</v>
      </c>
      <c r="I390">
        <v>-3.9365299999999999E-2</v>
      </c>
      <c r="J390">
        <v>-0.34549999999999997</v>
      </c>
      <c r="K390">
        <v>0.26406000000000002</v>
      </c>
      <c r="L390">
        <v>1.54963E-3</v>
      </c>
      <c r="M390">
        <v>0</v>
      </c>
      <c r="N390">
        <v>0.13050999999999999</v>
      </c>
      <c r="O390">
        <v>0.79280700000000004</v>
      </c>
      <c r="P390">
        <v>0.89727913043478302</v>
      </c>
    </row>
    <row r="391" spans="1:16" x14ac:dyDescent="0.2">
      <c r="A391">
        <v>2170</v>
      </c>
      <c r="B391">
        <v>16</v>
      </c>
      <c r="C391">
        <v>87669169</v>
      </c>
      <c r="D391">
        <v>88387228</v>
      </c>
      <c r="E391">
        <v>1197</v>
      </c>
      <c r="F391">
        <v>249</v>
      </c>
      <c r="G391" t="s">
        <v>18</v>
      </c>
      <c r="H391" t="s">
        <v>21</v>
      </c>
      <c r="I391">
        <v>4.9045699999999998E-2</v>
      </c>
      <c r="J391">
        <v>-0.34627999999999998</v>
      </c>
      <c r="K391">
        <v>0.45750000000000002</v>
      </c>
      <c r="L391">
        <v>2.4054800000000002E-3</v>
      </c>
      <c r="M391">
        <v>0</v>
      </c>
      <c r="N391">
        <v>0.22691</v>
      </c>
      <c r="O391">
        <v>0.79695700000000003</v>
      </c>
      <c r="P391">
        <v>0.89727913043478302</v>
      </c>
    </row>
    <row r="392" spans="1:16" x14ac:dyDescent="0.2">
      <c r="A392">
        <v>2372</v>
      </c>
      <c r="B392">
        <v>20</v>
      </c>
      <c r="C392">
        <v>2668109</v>
      </c>
      <c r="D392">
        <v>3736551</v>
      </c>
      <c r="E392">
        <v>1557</v>
      </c>
      <c r="F392">
        <v>219</v>
      </c>
      <c r="G392" t="s">
        <v>18</v>
      </c>
      <c r="H392" t="s">
        <v>21</v>
      </c>
      <c r="I392">
        <v>4.2704899999999997E-2</v>
      </c>
      <c r="J392">
        <v>-0.30813000000000001</v>
      </c>
      <c r="K392">
        <v>0.41055000000000003</v>
      </c>
      <c r="L392">
        <v>1.8237100000000001E-3</v>
      </c>
      <c r="M392">
        <v>0</v>
      </c>
      <c r="N392">
        <v>0.18243000000000001</v>
      </c>
      <c r="O392">
        <v>0.80434799999999995</v>
      </c>
      <c r="P392">
        <v>0.89727913043478302</v>
      </c>
    </row>
    <row r="393" spans="1:16" x14ac:dyDescent="0.2">
      <c r="A393">
        <v>2382</v>
      </c>
      <c r="B393">
        <v>20</v>
      </c>
      <c r="C393">
        <v>12353962</v>
      </c>
      <c r="D393">
        <v>13202335</v>
      </c>
      <c r="E393">
        <v>1427</v>
      </c>
      <c r="F393">
        <v>201</v>
      </c>
      <c r="G393" t="s">
        <v>18</v>
      </c>
      <c r="H393" t="s">
        <v>21</v>
      </c>
      <c r="I393">
        <v>5.18191E-2</v>
      </c>
      <c r="J393">
        <v>-0.38603999999999999</v>
      </c>
      <c r="K393">
        <v>0.49761</v>
      </c>
      <c r="L393">
        <v>2.6852199999999999E-3</v>
      </c>
      <c r="M393">
        <v>0</v>
      </c>
      <c r="N393">
        <v>0.27848000000000001</v>
      </c>
      <c r="O393">
        <v>0.80246799999999996</v>
      </c>
      <c r="P393">
        <v>0.89727913043478302</v>
      </c>
    </row>
    <row r="394" spans="1:16" x14ac:dyDescent="0.2">
      <c r="A394">
        <v>160</v>
      </c>
      <c r="B394">
        <v>1</v>
      </c>
      <c r="C394">
        <v>208162952</v>
      </c>
      <c r="D394">
        <v>209711169</v>
      </c>
      <c r="E394">
        <v>1911</v>
      </c>
      <c r="F394">
        <v>319</v>
      </c>
      <c r="G394" t="s">
        <v>18</v>
      </c>
      <c r="H394" t="s">
        <v>21</v>
      </c>
      <c r="I394">
        <v>2.9196E-2</v>
      </c>
      <c r="J394">
        <v>-0.22625000000000001</v>
      </c>
      <c r="K394">
        <v>0.28976000000000002</v>
      </c>
      <c r="L394">
        <v>8.52406E-4</v>
      </c>
      <c r="M394">
        <v>0</v>
      </c>
      <c r="N394">
        <v>9.3869999999999995E-2</v>
      </c>
      <c r="O394">
        <v>0.82143600000000006</v>
      </c>
      <c r="P394">
        <v>0.89914531806615805</v>
      </c>
    </row>
    <row r="395" spans="1:16" x14ac:dyDescent="0.2">
      <c r="A395">
        <v>1611</v>
      </c>
      <c r="B395">
        <v>11</v>
      </c>
      <c r="C395">
        <v>1061400</v>
      </c>
      <c r="D395">
        <v>1857845</v>
      </c>
      <c r="E395">
        <v>1728</v>
      </c>
      <c r="F395">
        <v>211</v>
      </c>
      <c r="G395" t="s">
        <v>18</v>
      </c>
      <c r="H395" t="s">
        <v>21</v>
      </c>
      <c r="I395">
        <v>-4.1989600000000002E-2</v>
      </c>
      <c r="J395">
        <v>-0.43264999999999998</v>
      </c>
      <c r="K395">
        <v>0.35138999999999998</v>
      </c>
      <c r="L395">
        <v>1.7631299999999999E-3</v>
      </c>
      <c r="M395">
        <v>0</v>
      </c>
      <c r="N395">
        <v>0.21718999999999999</v>
      </c>
      <c r="O395">
        <v>0.82177699999999998</v>
      </c>
      <c r="P395">
        <v>0.89914531806615805</v>
      </c>
    </row>
    <row r="396" spans="1:16" x14ac:dyDescent="0.2">
      <c r="A396">
        <v>1955</v>
      </c>
      <c r="B396">
        <v>14</v>
      </c>
      <c r="C396">
        <v>20876081</v>
      </c>
      <c r="D396">
        <v>21982654</v>
      </c>
      <c r="E396">
        <v>1521</v>
      </c>
      <c r="F396">
        <v>342</v>
      </c>
      <c r="G396" t="s">
        <v>18</v>
      </c>
      <c r="H396" t="s">
        <v>21</v>
      </c>
      <c r="I396">
        <v>3.81108E-2</v>
      </c>
      <c r="J396">
        <v>-0.31641000000000002</v>
      </c>
      <c r="K396">
        <v>0.41621999999999998</v>
      </c>
      <c r="L396">
        <v>1.45243E-3</v>
      </c>
      <c r="M396">
        <v>0</v>
      </c>
      <c r="N396">
        <v>0.18795999999999999</v>
      </c>
      <c r="O396">
        <v>0.82799400000000001</v>
      </c>
      <c r="P396">
        <v>0.90354539240506304</v>
      </c>
    </row>
    <row r="397" spans="1:16" x14ac:dyDescent="0.2">
      <c r="A397">
        <v>2306</v>
      </c>
      <c r="B397">
        <v>19</v>
      </c>
      <c r="C397">
        <v>64705</v>
      </c>
      <c r="D397">
        <v>762046</v>
      </c>
      <c r="E397">
        <v>879</v>
      </c>
      <c r="F397">
        <v>271</v>
      </c>
      <c r="G397" t="s">
        <v>18</v>
      </c>
      <c r="H397" t="s">
        <v>21</v>
      </c>
      <c r="I397">
        <v>-2.8359499999999999E-2</v>
      </c>
      <c r="J397">
        <v>-0.29665000000000002</v>
      </c>
      <c r="K397">
        <v>0.23372000000000001</v>
      </c>
      <c r="L397">
        <v>8.0426100000000002E-4</v>
      </c>
      <c r="M397">
        <v>0</v>
      </c>
      <c r="N397">
        <v>9.7919999999999993E-2</v>
      </c>
      <c r="O397">
        <v>0.83000099999999999</v>
      </c>
      <c r="P397">
        <v>0.90354539240506304</v>
      </c>
    </row>
    <row r="398" spans="1:16" x14ac:dyDescent="0.2">
      <c r="A398">
        <v>73</v>
      </c>
      <c r="B398">
        <v>1</v>
      </c>
      <c r="C398">
        <v>84728348</v>
      </c>
      <c r="D398">
        <v>86017267</v>
      </c>
      <c r="E398">
        <v>1737</v>
      </c>
      <c r="F398">
        <v>237</v>
      </c>
      <c r="G398" t="s">
        <v>18</v>
      </c>
      <c r="H398" t="s">
        <v>21</v>
      </c>
      <c r="I398">
        <v>3.6538599999999997E-2</v>
      </c>
      <c r="J398">
        <v>-0.32568000000000003</v>
      </c>
      <c r="K398">
        <v>0.41266999999999998</v>
      </c>
      <c r="L398">
        <v>1.3350700000000001E-3</v>
      </c>
      <c r="M398">
        <v>0</v>
      </c>
      <c r="N398">
        <v>0.19214000000000001</v>
      </c>
      <c r="O398">
        <v>0.83818199999999998</v>
      </c>
      <c r="P398">
        <v>0.90952690176322404</v>
      </c>
    </row>
    <row r="399" spans="1:16" x14ac:dyDescent="0.2">
      <c r="A399">
        <v>1501</v>
      </c>
      <c r="B399">
        <v>10</v>
      </c>
      <c r="C399">
        <v>13208062</v>
      </c>
      <c r="D399">
        <v>14008135</v>
      </c>
      <c r="E399">
        <v>1196</v>
      </c>
      <c r="F399">
        <v>283</v>
      </c>
      <c r="G399" t="s">
        <v>18</v>
      </c>
      <c r="H399" t="s">
        <v>21</v>
      </c>
      <c r="I399">
        <v>-2.8438700000000001E-2</v>
      </c>
      <c r="J399">
        <v>-0.31685999999999998</v>
      </c>
      <c r="K399">
        <v>0.24912000000000001</v>
      </c>
      <c r="L399">
        <v>8.0875900000000004E-4</v>
      </c>
      <c r="M399">
        <v>0</v>
      </c>
      <c r="N399">
        <v>0.11463</v>
      </c>
      <c r="O399">
        <v>0.83972599999999997</v>
      </c>
      <c r="P399">
        <v>0.90952690176322404</v>
      </c>
    </row>
    <row r="400" spans="1:16" x14ac:dyDescent="0.2">
      <c r="A400">
        <v>1725</v>
      </c>
      <c r="B400">
        <v>11</v>
      </c>
      <c r="C400">
        <v>120064529</v>
      </c>
      <c r="D400">
        <v>121208186</v>
      </c>
      <c r="E400">
        <v>1535</v>
      </c>
      <c r="F400">
        <v>261</v>
      </c>
      <c r="G400" t="s">
        <v>18</v>
      </c>
      <c r="H400" t="s">
        <v>21</v>
      </c>
      <c r="I400">
        <v>3.4330399999999997E-2</v>
      </c>
      <c r="J400">
        <v>-0.31779000000000002</v>
      </c>
      <c r="K400">
        <v>0.38701000000000002</v>
      </c>
      <c r="L400">
        <v>1.17858E-3</v>
      </c>
      <c r="M400">
        <v>0</v>
      </c>
      <c r="N400">
        <v>0.17241999999999999</v>
      </c>
      <c r="O400">
        <v>0.84334500000000001</v>
      </c>
      <c r="P400">
        <v>0.91115163316582903</v>
      </c>
    </row>
    <row r="401" spans="1:16" x14ac:dyDescent="0.2">
      <c r="A401">
        <v>2432</v>
      </c>
      <c r="B401">
        <v>21</v>
      </c>
      <c r="C401">
        <v>15840034</v>
      </c>
      <c r="D401">
        <v>16873443</v>
      </c>
      <c r="E401">
        <v>1186</v>
      </c>
      <c r="F401">
        <v>270</v>
      </c>
      <c r="G401" t="s">
        <v>18</v>
      </c>
      <c r="H401" t="s">
        <v>21</v>
      </c>
      <c r="I401">
        <v>-2.68568E-2</v>
      </c>
      <c r="J401">
        <v>-0.34014</v>
      </c>
      <c r="K401">
        <v>0.28715000000000002</v>
      </c>
      <c r="L401">
        <v>7.2128899999999996E-4</v>
      </c>
      <c r="M401">
        <v>0</v>
      </c>
      <c r="N401">
        <v>0.13991999999999999</v>
      </c>
      <c r="O401">
        <v>0.86211899999999997</v>
      </c>
      <c r="P401">
        <v>0.92910067669172902</v>
      </c>
    </row>
    <row r="402" spans="1:16" x14ac:dyDescent="0.2">
      <c r="A402">
        <v>1230</v>
      </c>
      <c r="B402">
        <v>7</v>
      </c>
      <c r="C402">
        <v>157199332</v>
      </c>
      <c r="D402">
        <v>158031247</v>
      </c>
      <c r="E402">
        <v>1400</v>
      </c>
      <c r="F402">
        <v>271</v>
      </c>
      <c r="G402" t="s">
        <v>18</v>
      </c>
      <c r="H402" t="s">
        <v>21</v>
      </c>
      <c r="I402">
        <v>2.78937E-2</v>
      </c>
      <c r="J402">
        <v>-0.32230999999999999</v>
      </c>
      <c r="K402">
        <v>0.38524000000000003</v>
      </c>
      <c r="L402">
        <v>7.78059E-4</v>
      </c>
      <c r="M402">
        <v>0</v>
      </c>
      <c r="N402">
        <v>0.17238999999999999</v>
      </c>
      <c r="O402">
        <v>0.86948700000000001</v>
      </c>
      <c r="P402">
        <v>0.93236760598503698</v>
      </c>
    </row>
    <row r="403" spans="1:16" x14ac:dyDescent="0.2">
      <c r="A403">
        <v>2231</v>
      </c>
      <c r="B403">
        <v>17</v>
      </c>
      <c r="C403">
        <v>74908267</v>
      </c>
      <c r="D403">
        <v>75619256</v>
      </c>
      <c r="E403">
        <v>1135</v>
      </c>
      <c r="F403">
        <v>265</v>
      </c>
      <c r="G403" t="s">
        <v>18</v>
      </c>
      <c r="H403" t="s">
        <v>21</v>
      </c>
      <c r="I403">
        <v>-2.92286E-2</v>
      </c>
      <c r="J403">
        <v>-0.39756000000000002</v>
      </c>
      <c r="K403">
        <v>0.32466</v>
      </c>
      <c r="L403">
        <v>8.5431199999999998E-4</v>
      </c>
      <c r="M403">
        <v>0</v>
      </c>
      <c r="N403">
        <v>0.18275</v>
      </c>
      <c r="O403">
        <v>0.86797500000000005</v>
      </c>
      <c r="P403">
        <v>0.93236760598503698</v>
      </c>
    </row>
    <row r="404" spans="1:16" x14ac:dyDescent="0.2">
      <c r="A404">
        <v>803</v>
      </c>
      <c r="B404">
        <v>5</v>
      </c>
      <c r="C404">
        <v>30416067</v>
      </c>
      <c r="D404">
        <v>31679464</v>
      </c>
      <c r="E404">
        <v>1895</v>
      </c>
      <c r="F404">
        <v>279</v>
      </c>
      <c r="G404" t="s">
        <v>18</v>
      </c>
      <c r="H404" t="s">
        <v>21</v>
      </c>
      <c r="I404">
        <v>-2.3478800000000001E-2</v>
      </c>
      <c r="J404">
        <v>-0.32788</v>
      </c>
      <c r="K404">
        <v>0.27532000000000001</v>
      </c>
      <c r="L404">
        <v>5.5125400000000005E-4</v>
      </c>
      <c r="M404">
        <v>0</v>
      </c>
      <c r="N404">
        <v>0.12706999999999999</v>
      </c>
      <c r="O404">
        <v>0.87496099999999999</v>
      </c>
      <c r="P404">
        <v>0.93590355721393004</v>
      </c>
    </row>
    <row r="405" spans="1:16" x14ac:dyDescent="0.2">
      <c r="A405">
        <v>2096</v>
      </c>
      <c r="B405">
        <v>15</v>
      </c>
      <c r="C405">
        <v>96864279</v>
      </c>
      <c r="D405">
        <v>98025684</v>
      </c>
      <c r="E405">
        <v>1319</v>
      </c>
      <c r="F405">
        <v>304</v>
      </c>
      <c r="G405" t="s">
        <v>18</v>
      </c>
      <c r="H405" t="s">
        <v>21</v>
      </c>
      <c r="I405">
        <v>1.8936999999999999E-2</v>
      </c>
      <c r="J405">
        <v>-0.26016</v>
      </c>
      <c r="K405">
        <v>0.29199000000000003</v>
      </c>
      <c r="L405">
        <v>3.58611E-4</v>
      </c>
      <c r="M405">
        <v>0</v>
      </c>
      <c r="N405">
        <v>0.10179000000000001</v>
      </c>
      <c r="O405">
        <v>0.88880700000000001</v>
      </c>
      <c r="P405">
        <v>0.94835486352357301</v>
      </c>
    </row>
    <row r="406" spans="1:16" x14ac:dyDescent="0.2">
      <c r="A406">
        <v>2236</v>
      </c>
      <c r="B406">
        <v>17</v>
      </c>
      <c r="C406">
        <v>79333775</v>
      </c>
      <c r="D406">
        <v>80459149</v>
      </c>
      <c r="E406">
        <v>1884</v>
      </c>
      <c r="F406">
        <v>235</v>
      </c>
      <c r="G406" t="s">
        <v>18</v>
      </c>
      <c r="H406" t="s">
        <v>21</v>
      </c>
      <c r="I406">
        <v>-2.0222400000000001E-2</v>
      </c>
      <c r="J406">
        <v>-0.33249000000000001</v>
      </c>
      <c r="K406">
        <v>0.29014000000000001</v>
      </c>
      <c r="L406">
        <v>4.0894500000000002E-4</v>
      </c>
      <c r="M406">
        <v>0</v>
      </c>
      <c r="N406">
        <v>0.13159000000000001</v>
      </c>
      <c r="O406">
        <v>0.89579200000000003</v>
      </c>
      <c r="P406">
        <v>0.95344198019801996</v>
      </c>
    </row>
    <row r="407" spans="1:16" x14ac:dyDescent="0.2">
      <c r="A407">
        <v>1372</v>
      </c>
      <c r="B407">
        <v>9</v>
      </c>
      <c r="C407">
        <v>1103599</v>
      </c>
      <c r="D407">
        <v>1874961</v>
      </c>
      <c r="E407">
        <v>1436</v>
      </c>
      <c r="F407">
        <v>238</v>
      </c>
      <c r="G407" t="s">
        <v>18</v>
      </c>
      <c r="H407" t="s">
        <v>21</v>
      </c>
      <c r="I407">
        <v>1.5885699999999999E-2</v>
      </c>
      <c r="J407">
        <v>-0.29111999999999999</v>
      </c>
      <c r="K407">
        <v>0.33123000000000002</v>
      </c>
      <c r="L407">
        <v>2.5235600000000002E-4</v>
      </c>
      <c r="M407">
        <v>0</v>
      </c>
      <c r="N407">
        <v>0.12575</v>
      </c>
      <c r="O407">
        <v>0.91733600000000004</v>
      </c>
      <c r="P407">
        <v>0.97396167901234598</v>
      </c>
    </row>
    <row r="408" spans="1:16" x14ac:dyDescent="0.2">
      <c r="A408">
        <v>346</v>
      </c>
      <c r="B408">
        <v>2</v>
      </c>
      <c r="C408">
        <v>160200380</v>
      </c>
      <c r="D408">
        <v>161432089</v>
      </c>
      <c r="E408">
        <v>2034</v>
      </c>
      <c r="F408">
        <v>185</v>
      </c>
      <c r="G408" t="s">
        <v>18</v>
      </c>
      <c r="H408" t="s">
        <v>21</v>
      </c>
      <c r="I408">
        <v>1.8472300000000001E-2</v>
      </c>
      <c r="J408">
        <v>-0.37275000000000003</v>
      </c>
      <c r="K408">
        <v>0.40917999999999999</v>
      </c>
      <c r="L408">
        <v>3.4122699999999999E-4</v>
      </c>
      <c r="M408">
        <v>0</v>
      </c>
      <c r="N408">
        <v>0.20860999999999999</v>
      </c>
      <c r="O408">
        <v>0.91988199999999998</v>
      </c>
      <c r="P408">
        <v>0.97412749385749398</v>
      </c>
    </row>
    <row r="409" spans="1:16" x14ac:dyDescent="0.2">
      <c r="A409">
        <v>1446</v>
      </c>
      <c r="B409">
        <v>9</v>
      </c>
      <c r="C409">
        <v>101596751</v>
      </c>
      <c r="D409">
        <v>103165725</v>
      </c>
      <c r="E409">
        <v>1692</v>
      </c>
      <c r="F409">
        <v>229</v>
      </c>
      <c r="G409" t="s">
        <v>18</v>
      </c>
      <c r="H409" t="s">
        <v>21</v>
      </c>
      <c r="I409">
        <v>1.92324E-2</v>
      </c>
      <c r="J409">
        <v>-0.39981</v>
      </c>
      <c r="K409">
        <v>0.43218000000000001</v>
      </c>
      <c r="L409">
        <v>3.6988400000000001E-4</v>
      </c>
      <c r="M409">
        <v>0</v>
      </c>
      <c r="N409">
        <v>0.22946</v>
      </c>
      <c r="O409">
        <v>0.92202300000000004</v>
      </c>
      <c r="P409">
        <v>0.97412749385749398</v>
      </c>
    </row>
    <row r="410" spans="1:16" x14ac:dyDescent="0.2">
      <c r="A410">
        <v>560</v>
      </c>
      <c r="B410">
        <v>3</v>
      </c>
      <c r="C410">
        <v>158460059</v>
      </c>
      <c r="D410">
        <v>159478751</v>
      </c>
      <c r="E410">
        <v>964</v>
      </c>
      <c r="F410">
        <v>186</v>
      </c>
      <c r="G410" t="s">
        <v>18</v>
      </c>
      <c r="H410" t="s">
        <v>21</v>
      </c>
      <c r="I410">
        <v>1.62174E-2</v>
      </c>
      <c r="J410">
        <v>-0.35391</v>
      </c>
      <c r="K410">
        <v>0.38977000000000001</v>
      </c>
      <c r="L410">
        <v>2.6300599999999998E-4</v>
      </c>
      <c r="M410">
        <v>0</v>
      </c>
      <c r="N410">
        <v>0.18798999999999999</v>
      </c>
      <c r="O410">
        <v>0.9274</v>
      </c>
      <c r="P410">
        <v>0.97740686274509803</v>
      </c>
    </row>
    <row r="411" spans="1:16" x14ac:dyDescent="0.2">
      <c r="A411">
        <v>2108</v>
      </c>
      <c r="B411">
        <v>16</v>
      </c>
      <c r="C411">
        <v>6446082</v>
      </c>
      <c r="D411">
        <v>7051429</v>
      </c>
      <c r="E411">
        <v>1412</v>
      </c>
      <c r="F411">
        <v>267</v>
      </c>
      <c r="G411" t="s">
        <v>18</v>
      </c>
      <c r="H411" t="s">
        <v>21</v>
      </c>
      <c r="I411">
        <v>1.25936E-2</v>
      </c>
      <c r="J411">
        <v>-0.27256000000000002</v>
      </c>
      <c r="K411">
        <v>0.31165999999999999</v>
      </c>
      <c r="L411">
        <v>1.5859899999999999E-4</v>
      </c>
      <c r="M411">
        <v>0</v>
      </c>
      <c r="N411">
        <v>0.11595999999999999</v>
      </c>
      <c r="O411">
        <v>0.93006200000000006</v>
      </c>
      <c r="P411">
        <v>0.97781579462102697</v>
      </c>
    </row>
    <row r="412" spans="1:16" x14ac:dyDescent="0.2">
      <c r="A412">
        <v>2187</v>
      </c>
      <c r="B412">
        <v>17</v>
      </c>
      <c r="C412">
        <v>13648447</v>
      </c>
      <c r="D412">
        <v>14508610</v>
      </c>
      <c r="E412">
        <v>1081</v>
      </c>
      <c r="F412">
        <v>256</v>
      </c>
      <c r="G412" t="s">
        <v>18</v>
      </c>
      <c r="H412" t="s">
        <v>21</v>
      </c>
      <c r="I412">
        <v>1.52976E-2</v>
      </c>
      <c r="J412">
        <v>-0.36213000000000001</v>
      </c>
      <c r="K412">
        <v>0.39476</v>
      </c>
      <c r="L412">
        <v>2.3401800000000001E-4</v>
      </c>
      <c r="M412">
        <v>0</v>
      </c>
      <c r="N412">
        <v>0.19939999999999999</v>
      </c>
      <c r="O412">
        <v>0.93287200000000003</v>
      </c>
      <c r="P412">
        <v>0.97837795121951199</v>
      </c>
    </row>
    <row r="413" spans="1:16" x14ac:dyDescent="0.2">
      <c r="A413">
        <v>168</v>
      </c>
      <c r="B413">
        <v>1</v>
      </c>
      <c r="C413">
        <v>217352166</v>
      </c>
      <c r="D413">
        <v>218563960</v>
      </c>
      <c r="E413">
        <v>1869</v>
      </c>
      <c r="F413">
        <v>238</v>
      </c>
      <c r="G413" t="s">
        <v>18</v>
      </c>
      <c r="H413" t="s">
        <v>21</v>
      </c>
      <c r="I413">
        <v>1.1365800000000001E-2</v>
      </c>
      <c r="J413">
        <v>-0.32202999999999998</v>
      </c>
      <c r="K413">
        <v>0.35382999999999998</v>
      </c>
      <c r="L413">
        <v>1.29181E-4</v>
      </c>
      <c r="M413">
        <v>0</v>
      </c>
      <c r="N413">
        <v>0.15603</v>
      </c>
      <c r="O413">
        <v>0.94444600000000001</v>
      </c>
      <c r="P413">
        <v>0.98050983132530101</v>
      </c>
    </row>
    <row r="414" spans="1:16" x14ac:dyDescent="0.2">
      <c r="A414">
        <v>701</v>
      </c>
      <c r="B414">
        <v>4</v>
      </c>
      <c r="C414">
        <v>113916003</v>
      </c>
      <c r="D414">
        <v>115306149</v>
      </c>
      <c r="E414">
        <v>1781</v>
      </c>
      <c r="F414">
        <v>242</v>
      </c>
      <c r="G414" t="s">
        <v>18</v>
      </c>
      <c r="H414" t="s">
        <v>21</v>
      </c>
      <c r="I414">
        <v>-1.10011E-2</v>
      </c>
      <c r="J414">
        <v>-0.34993000000000002</v>
      </c>
      <c r="K414">
        <v>0.32119999999999999</v>
      </c>
      <c r="L414">
        <v>1.21024E-4</v>
      </c>
      <c r="M414">
        <v>0</v>
      </c>
      <c r="N414">
        <v>0.15015000000000001</v>
      </c>
      <c r="O414">
        <v>0.94630599999999998</v>
      </c>
      <c r="P414">
        <v>0.98050983132530101</v>
      </c>
    </row>
    <row r="415" spans="1:16" x14ac:dyDescent="0.2">
      <c r="A415">
        <v>978</v>
      </c>
      <c r="B415">
        <v>6</v>
      </c>
      <c r="C415">
        <v>43770627</v>
      </c>
      <c r="D415">
        <v>44596897</v>
      </c>
      <c r="E415">
        <v>1176</v>
      </c>
      <c r="F415">
        <v>286</v>
      </c>
      <c r="G415" t="s">
        <v>18</v>
      </c>
      <c r="H415" t="s">
        <v>21</v>
      </c>
      <c r="I415">
        <v>1.09163E-2</v>
      </c>
      <c r="J415">
        <v>-0.27987000000000001</v>
      </c>
      <c r="K415">
        <v>0.30003999999999997</v>
      </c>
      <c r="L415">
        <v>1.19165E-4</v>
      </c>
      <c r="M415">
        <v>0</v>
      </c>
      <c r="N415">
        <v>0.11198</v>
      </c>
      <c r="O415">
        <v>0.93848100000000001</v>
      </c>
      <c r="P415">
        <v>0.98050983132530101</v>
      </c>
    </row>
    <row r="416" spans="1:16" x14ac:dyDescent="0.2">
      <c r="A416">
        <v>1396</v>
      </c>
      <c r="B416">
        <v>9</v>
      </c>
      <c r="C416">
        <v>19463293</v>
      </c>
      <c r="D416">
        <v>20483880</v>
      </c>
      <c r="E416">
        <v>1204</v>
      </c>
      <c r="F416">
        <v>265</v>
      </c>
      <c r="G416" t="s">
        <v>18</v>
      </c>
      <c r="H416" t="s">
        <v>21</v>
      </c>
      <c r="I416">
        <v>-1.18406E-2</v>
      </c>
      <c r="J416">
        <v>-0.33950999999999998</v>
      </c>
      <c r="K416">
        <v>0.31609999999999999</v>
      </c>
      <c r="L416">
        <v>1.4020100000000001E-4</v>
      </c>
      <c r="M416">
        <v>0</v>
      </c>
      <c r="N416">
        <v>0.14305000000000001</v>
      </c>
      <c r="O416">
        <v>0.94033900000000004</v>
      </c>
      <c r="P416">
        <v>0.98050983132530101</v>
      </c>
    </row>
    <row r="417" spans="1:16" x14ac:dyDescent="0.2">
      <c r="A417">
        <v>1503</v>
      </c>
      <c r="B417">
        <v>10</v>
      </c>
      <c r="C417">
        <v>14820756</v>
      </c>
      <c r="D417">
        <v>15946677</v>
      </c>
      <c r="E417">
        <v>1900</v>
      </c>
      <c r="F417">
        <v>264</v>
      </c>
      <c r="G417" t="s">
        <v>18</v>
      </c>
      <c r="H417" t="s">
        <v>21</v>
      </c>
      <c r="I417">
        <v>-1.2796500000000001E-2</v>
      </c>
      <c r="J417">
        <v>-0.38046000000000002</v>
      </c>
      <c r="K417">
        <v>0.36460999999999999</v>
      </c>
      <c r="L417">
        <v>1.6374900000000001E-4</v>
      </c>
      <c r="M417">
        <v>0</v>
      </c>
      <c r="N417">
        <v>0.18523999999999999</v>
      </c>
      <c r="O417">
        <v>0.94292600000000004</v>
      </c>
      <c r="P417">
        <v>0.98050983132530101</v>
      </c>
    </row>
    <row r="418" spans="1:16" x14ac:dyDescent="0.2">
      <c r="A418">
        <v>893</v>
      </c>
      <c r="B418">
        <v>5</v>
      </c>
      <c r="C418">
        <v>141253831</v>
      </c>
      <c r="D418">
        <v>142532956</v>
      </c>
      <c r="E418">
        <v>1817</v>
      </c>
      <c r="F418">
        <v>279</v>
      </c>
      <c r="G418" t="s">
        <v>18</v>
      </c>
      <c r="H418" t="s">
        <v>21</v>
      </c>
      <c r="I418">
        <v>9.4517100000000003E-3</v>
      </c>
      <c r="J418">
        <v>-0.28998000000000002</v>
      </c>
      <c r="K418">
        <v>0.31779000000000002</v>
      </c>
      <c r="L418" s="5">
        <v>8.9334900000000004E-5</v>
      </c>
      <c r="M418">
        <v>0</v>
      </c>
      <c r="N418">
        <v>0.12234</v>
      </c>
      <c r="O418">
        <v>0.94962100000000005</v>
      </c>
      <c r="P418">
        <v>0.98157939903846203</v>
      </c>
    </row>
    <row r="419" spans="1:16" x14ac:dyDescent="0.2">
      <c r="A419">
        <v>581</v>
      </c>
      <c r="B419">
        <v>3</v>
      </c>
      <c r="C419">
        <v>183203156</v>
      </c>
      <c r="D419">
        <v>184524268</v>
      </c>
      <c r="E419">
        <v>2042</v>
      </c>
      <c r="F419">
        <v>296</v>
      </c>
      <c r="G419" t="s">
        <v>18</v>
      </c>
      <c r="H419" t="s">
        <v>21</v>
      </c>
      <c r="I419">
        <v>-1.0166100000000001E-2</v>
      </c>
      <c r="J419">
        <v>-0.40164</v>
      </c>
      <c r="K419">
        <v>0.37086999999999998</v>
      </c>
      <c r="L419">
        <v>1.03349E-4</v>
      </c>
      <c r="M419">
        <v>0</v>
      </c>
      <c r="N419">
        <v>0.21468999999999999</v>
      </c>
      <c r="O419">
        <v>0.95587800000000001</v>
      </c>
      <c r="P419">
        <v>0.98421766109785203</v>
      </c>
    </row>
    <row r="420" spans="1:16" x14ac:dyDescent="0.2">
      <c r="A420">
        <v>914</v>
      </c>
      <c r="B420">
        <v>5</v>
      </c>
      <c r="C420">
        <v>165289212</v>
      </c>
      <c r="D420">
        <v>166863413</v>
      </c>
      <c r="E420">
        <v>1561</v>
      </c>
      <c r="F420">
        <v>304</v>
      </c>
      <c r="G420" t="s">
        <v>18</v>
      </c>
      <c r="H420" t="s">
        <v>21</v>
      </c>
      <c r="I420">
        <v>-7.2670800000000004E-3</v>
      </c>
      <c r="J420">
        <v>-0.27842</v>
      </c>
      <c r="K420">
        <v>0.27483000000000002</v>
      </c>
      <c r="L420" s="5">
        <v>5.2810399999999998E-5</v>
      </c>
      <c r="M420">
        <v>0</v>
      </c>
      <c r="N420">
        <v>9.9599999999999994E-2</v>
      </c>
      <c r="O420">
        <v>0.95710899999999999</v>
      </c>
      <c r="P420">
        <v>0.98421766109785203</v>
      </c>
    </row>
    <row r="421" spans="1:16" x14ac:dyDescent="0.2">
      <c r="A421">
        <v>2388</v>
      </c>
      <c r="B421">
        <v>20</v>
      </c>
      <c r="C421">
        <v>17359291</v>
      </c>
      <c r="D421">
        <v>18058524</v>
      </c>
      <c r="E421">
        <v>1147</v>
      </c>
      <c r="F421">
        <v>216</v>
      </c>
      <c r="G421" t="s">
        <v>18</v>
      </c>
      <c r="H421" t="s">
        <v>21</v>
      </c>
      <c r="I421">
        <v>-7.9096800000000005E-3</v>
      </c>
      <c r="J421">
        <v>-0.31474999999999997</v>
      </c>
      <c r="K421">
        <v>0.31696000000000002</v>
      </c>
      <c r="L421" s="5">
        <v>6.2563099999999997E-5</v>
      </c>
      <c r="M421">
        <v>0</v>
      </c>
      <c r="N421">
        <v>0.13244</v>
      </c>
      <c r="O421">
        <v>0.95904</v>
      </c>
      <c r="P421">
        <v>0.98421766109785203</v>
      </c>
    </row>
    <row r="422" spans="1:16" x14ac:dyDescent="0.2">
      <c r="A422">
        <v>919</v>
      </c>
      <c r="B422">
        <v>5</v>
      </c>
      <c r="C422">
        <v>172285683</v>
      </c>
      <c r="D422">
        <v>173606995</v>
      </c>
      <c r="E422">
        <v>1793</v>
      </c>
      <c r="F422">
        <v>278</v>
      </c>
      <c r="G422" t="s">
        <v>18</v>
      </c>
      <c r="H422" t="s">
        <v>21</v>
      </c>
      <c r="I422">
        <v>5.9940000000000002E-3</v>
      </c>
      <c r="J422">
        <v>-0.35746</v>
      </c>
      <c r="K422">
        <v>0.36603000000000002</v>
      </c>
      <c r="L422" s="5">
        <v>3.5928099999999999E-5</v>
      </c>
      <c r="M422">
        <v>0</v>
      </c>
      <c r="N422">
        <v>0.17871999999999999</v>
      </c>
      <c r="O422">
        <v>0.97266399999999997</v>
      </c>
      <c r="P422">
        <v>0.98697778301886796</v>
      </c>
    </row>
    <row r="423" spans="1:16" x14ac:dyDescent="0.2">
      <c r="A423">
        <v>1165</v>
      </c>
      <c r="B423">
        <v>7</v>
      </c>
      <c r="C423">
        <v>71215742</v>
      </c>
      <c r="D423">
        <v>73128830</v>
      </c>
      <c r="E423">
        <v>1421</v>
      </c>
      <c r="F423">
        <v>206</v>
      </c>
      <c r="G423" t="s">
        <v>18</v>
      </c>
      <c r="H423" t="s">
        <v>21</v>
      </c>
      <c r="I423">
        <v>6.51397E-3</v>
      </c>
      <c r="J423">
        <v>-0.31333</v>
      </c>
      <c r="K423">
        <v>0.32439000000000001</v>
      </c>
      <c r="L423" s="5">
        <v>4.2431800000000003E-5</v>
      </c>
      <c r="M423">
        <v>0</v>
      </c>
      <c r="N423">
        <v>0.13850000000000001</v>
      </c>
      <c r="O423">
        <v>0.96680699999999997</v>
      </c>
      <c r="P423">
        <v>0.98697778301886796</v>
      </c>
    </row>
    <row r="424" spans="1:16" x14ac:dyDescent="0.2">
      <c r="A424">
        <v>1521</v>
      </c>
      <c r="B424">
        <v>10</v>
      </c>
      <c r="C424">
        <v>32457294</v>
      </c>
      <c r="D424">
        <v>33655458</v>
      </c>
      <c r="E424">
        <v>1423</v>
      </c>
      <c r="F424">
        <v>183</v>
      </c>
      <c r="G424" t="s">
        <v>18</v>
      </c>
      <c r="H424" t="s">
        <v>21</v>
      </c>
      <c r="I424">
        <v>-7.7248899999999999E-3</v>
      </c>
      <c r="J424">
        <v>-0.42877999999999999</v>
      </c>
      <c r="K424">
        <v>0.40355999999999997</v>
      </c>
      <c r="L424" s="5">
        <v>5.9673999999999998E-5</v>
      </c>
      <c r="M424">
        <v>0</v>
      </c>
      <c r="N424">
        <v>0.22846</v>
      </c>
      <c r="O424">
        <v>0.96869899999999998</v>
      </c>
      <c r="P424">
        <v>0.98697778301886796</v>
      </c>
    </row>
    <row r="425" spans="1:16" x14ac:dyDescent="0.2">
      <c r="A425">
        <v>1567</v>
      </c>
      <c r="B425">
        <v>10</v>
      </c>
      <c r="C425">
        <v>87287936</v>
      </c>
      <c r="D425">
        <v>88443652</v>
      </c>
      <c r="E425">
        <v>1523</v>
      </c>
      <c r="F425">
        <v>211</v>
      </c>
      <c r="G425" t="s">
        <v>18</v>
      </c>
      <c r="H425" t="s">
        <v>21</v>
      </c>
      <c r="I425">
        <v>5.9814400000000002E-3</v>
      </c>
      <c r="J425">
        <v>-0.36375999999999997</v>
      </c>
      <c r="K425">
        <v>0.37689</v>
      </c>
      <c r="L425" s="5">
        <v>3.5777700000000001E-5</v>
      </c>
      <c r="M425">
        <v>0</v>
      </c>
      <c r="N425">
        <v>0.18262</v>
      </c>
      <c r="O425">
        <v>0.97320600000000002</v>
      </c>
      <c r="P425">
        <v>0.98697778301886796</v>
      </c>
    </row>
    <row r="426" spans="1:16" x14ac:dyDescent="0.2">
      <c r="A426">
        <v>1852</v>
      </c>
      <c r="B426">
        <v>12</v>
      </c>
      <c r="C426">
        <v>124843769</v>
      </c>
      <c r="D426">
        <v>126079935</v>
      </c>
      <c r="E426">
        <v>1923</v>
      </c>
      <c r="F426">
        <v>328</v>
      </c>
      <c r="G426" t="s">
        <v>18</v>
      </c>
      <c r="H426" t="s">
        <v>21</v>
      </c>
      <c r="I426">
        <v>-7.2318499999999997E-3</v>
      </c>
      <c r="J426">
        <v>-0.36796000000000001</v>
      </c>
      <c r="K426">
        <v>0.34499000000000002</v>
      </c>
      <c r="L426" s="5">
        <v>5.2299699999999997E-5</v>
      </c>
      <c r="M426">
        <v>0</v>
      </c>
      <c r="N426">
        <v>0.16900999999999999</v>
      </c>
      <c r="O426">
        <v>0.96673600000000004</v>
      </c>
      <c r="P426">
        <v>0.98697778301886796</v>
      </c>
    </row>
    <row r="427" spans="1:16" x14ac:dyDescent="0.2">
      <c r="A427">
        <v>221</v>
      </c>
      <c r="B427">
        <v>2</v>
      </c>
      <c r="C427">
        <v>15721704</v>
      </c>
      <c r="D427">
        <v>17241115</v>
      </c>
      <c r="E427">
        <v>1884</v>
      </c>
      <c r="F427">
        <v>307</v>
      </c>
      <c r="G427" t="s">
        <v>18</v>
      </c>
      <c r="H427" t="s">
        <v>21</v>
      </c>
      <c r="I427">
        <v>3.7037300000000001E-3</v>
      </c>
      <c r="J427">
        <v>-0.27609</v>
      </c>
      <c r="K427">
        <v>0.28275</v>
      </c>
      <c r="L427" s="5">
        <v>1.3717600000000001E-5</v>
      </c>
      <c r="M427">
        <v>0</v>
      </c>
      <c r="N427">
        <v>0.10201</v>
      </c>
      <c r="O427">
        <v>0.97860599999999998</v>
      </c>
      <c r="P427">
        <v>0.98779478873239401</v>
      </c>
    </row>
    <row r="428" spans="1:16" x14ac:dyDescent="0.2">
      <c r="A428">
        <v>1812</v>
      </c>
      <c r="B428">
        <v>12</v>
      </c>
      <c r="C428">
        <v>77800464</v>
      </c>
      <c r="D428">
        <v>79315178</v>
      </c>
      <c r="E428">
        <v>2031</v>
      </c>
      <c r="F428">
        <v>278</v>
      </c>
      <c r="G428" t="s">
        <v>18</v>
      </c>
      <c r="H428" t="s">
        <v>21</v>
      </c>
      <c r="I428">
        <v>-4.6962100000000001E-3</v>
      </c>
      <c r="J428">
        <v>-0.34837000000000001</v>
      </c>
      <c r="K428">
        <v>0.34103</v>
      </c>
      <c r="L428" s="5">
        <v>2.20543E-5</v>
      </c>
      <c r="M428">
        <v>0</v>
      </c>
      <c r="N428">
        <v>0.15468999999999999</v>
      </c>
      <c r="O428">
        <v>0.97751999999999994</v>
      </c>
      <c r="P428">
        <v>0.98779478873239401</v>
      </c>
    </row>
    <row r="429" spans="1:16" x14ac:dyDescent="0.2">
      <c r="A429">
        <v>1470</v>
      </c>
      <c r="B429">
        <v>9</v>
      </c>
      <c r="C429">
        <v>126092932</v>
      </c>
      <c r="D429">
        <v>127184582</v>
      </c>
      <c r="E429">
        <v>1358</v>
      </c>
      <c r="F429">
        <v>214</v>
      </c>
      <c r="G429" t="s">
        <v>18</v>
      </c>
      <c r="H429" t="s">
        <v>21</v>
      </c>
      <c r="I429">
        <v>-4.0000399999999998E-3</v>
      </c>
      <c r="J429">
        <v>-0.36375000000000002</v>
      </c>
      <c r="K429">
        <v>0.35221999999999998</v>
      </c>
      <c r="L429" s="5">
        <v>1.60003E-5</v>
      </c>
      <c r="M429">
        <v>0</v>
      </c>
      <c r="N429">
        <v>0.17585999999999999</v>
      </c>
      <c r="O429">
        <v>0.98184400000000005</v>
      </c>
      <c r="P429">
        <v>0.98874220140515201</v>
      </c>
    </row>
    <row r="430" spans="1:16" x14ac:dyDescent="0.2">
      <c r="A430">
        <v>1381</v>
      </c>
      <c r="B430">
        <v>9</v>
      </c>
      <c r="C430">
        <v>8262304</v>
      </c>
      <c r="D430">
        <v>9170120</v>
      </c>
      <c r="E430">
        <v>1822</v>
      </c>
      <c r="F430">
        <v>266</v>
      </c>
      <c r="G430" t="s">
        <v>18</v>
      </c>
      <c r="H430" t="s">
        <v>21</v>
      </c>
      <c r="I430">
        <v>-2.6523800000000002E-3</v>
      </c>
      <c r="J430">
        <v>-0.31113000000000002</v>
      </c>
      <c r="K430">
        <v>0.30614000000000002</v>
      </c>
      <c r="L430" s="5">
        <v>7.0350999999999998E-6</v>
      </c>
      <c r="M430">
        <v>0</v>
      </c>
      <c r="N430">
        <v>0.12551000000000001</v>
      </c>
      <c r="O430">
        <v>0.98613600000000001</v>
      </c>
      <c r="P430">
        <v>0.98945606060606095</v>
      </c>
    </row>
    <row r="431" spans="1:16" x14ac:dyDescent="0.2">
      <c r="A431">
        <v>2321</v>
      </c>
      <c r="B431">
        <v>19</v>
      </c>
      <c r="C431">
        <v>13968320</v>
      </c>
      <c r="D431">
        <v>14891100</v>
      </c>
      <c r="E431">
        <v>951</v>
      </c>
      <c r="F431">
        <v>245</v>
      </c>
      <c r="G431" t="s">
        <v>18</v>
      </c>
      <c r="H431" t="s">
        <v>21</v>
      </c>
      <c r="I431">
        <v>-2.3873800000000001E-3</v>
      </c>
      <c r="J431">
        <v>-0.30013000000000001</v>
      </c>
      <c r="K431">
        <v>0.30385000000000001</v>
      </c>
      <c r="L431" s="5">
        <v>5.6995899999999998E-6</v>
      </c>
      <c r="M431">
        <v>0</v>
      </c>
      <c r="N431">
        <v>0.11935</v>
      </c>
      <c r="O431">
        <v>0.987155</v>
      </c>
      <c r="P431">
        <v>0.98945606060606095</v>
      </c>
    </row>
    <row r="432" spans="1:16" x14ac:dyDescent="0.2">
      <c r="A432">
        <v>2003</v>
      </c>
      <c r="B432">
        <v>14</v>
      </c>
      <c r="C432">
        <v>73373374</v>
      </c>
      <c r="D432">
        <v>74245428</v>
      </c>
      <c r="E432">
        <v>1152</v>
      </c>
      <c r="F432">
        <v>135</v>
      </c>
      <c r="G432" t="s">
        <v>18</v>
      </c>
      <c r="H432" t="s">
        <v>21</v>
      </c>
      <c r="I432">
        <v>-2.3918199999999998E-3</v>
      </c>
      <c r="J432">
        <v>-0.42853000000000002</v>
      </c>
      <c r="K432">
        <v>0.44127</v>
      </c>
      <c r="L432" s="5">
        <v>5.7208200000000001E-6</v>
      </c>
      <c r="M432">
        <v>0</v>
      </c>
      <c r="N432">
        <v>0.24834000000000001</v>
      </c>
      <c r="O432">
        <v>0.99069700000000005</v>
      </c>
      <c r="P432">
        <v>0.99069700000000005</v>
      </c>
    </row>
  </sheetData>
  <mergeCells count="1">
    <mergeCell ref="A1:P1"/>
  </mergeCells>
  <pageMargins left="0.7" right="0.7" top="0.75" bottom="0.75" header="0.3" footer="0.3"/>
  <pageSetup scale="49" fitToHeight="7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BD10-A3DD-0E48-ACC6-388CDA0C6468}">
  <sheetPr>
    <pageSetUpPr fitToPage="1"/>
  </sheetPr>
  <dimension ref="A1:P417"/>
  <sheetViews>
    <sheetView tabSelected="1" workbookViewId="0">
      <selection activeCell="M12" sqref="M12"/>
    </sheetView>
  </sheetViews>
  <sheetFormatPr baseColWidth="10" defaultRowHeight="15" x14ac:dyDescent="0.2"/>
  <sheetData>
    <row r="1" spans="1:16" ht="21" x14ac:dyDescent="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2027</v>
      </c>
      <c r="B3" s="3">
        <v>14</v>
      </c>
      <c r="C3" s="3">
        <v>100786190</v>
      </c>
      <c r="D3" s="3">
        <v>102004377</v>
      </c>
      <c r="E3" s="3">
        <v>1414</v>
      </c>
      <c r="F3" s="3">
        <v>327</v>
      </c>
      <c r="G3" s="3" t="s">
        <v>20</v>
      </c>
      <c r="H3" s="3" t="s">
        <v>21</v>
      </c>
      <c r="I3" s="3">
        <v>-0.60661600000000004</v>
      </c>
      <c r="J3" s="3">
        <v>-0.85458999999999996</v>
      </c>
      <c r="K3" s="3">
        <v>-0.38168999999999997</v>
      </c>
      <c r="L3" s="3">
        <v>0.367983</v>
      </c>
      <c r="M3" s="3">
        <v>0.14568999999999999</v>
      </c>
      <c r="N3" s="3">
        <v>0.73033000000000003</v>
      </c>
      <c r="O3" s="4">
        <v>6.9092899999999998E-7</v>
      </c>
      <c r="P3" s="3">
        <v>2.8673553500000002E-4</v>
      </c>
    </row>
    <row r="4" spans="1:16" x14ac:dyDescent="0.2">
      <c r="A4" s="3">
        <v>692</v>
      </c>
      <c r="B4" s="3">
        <v>4</v>
      </c>
      <c r="C4" s="3">
        <v>102544804</v>
      </c>
      <c r="D4" s="3">
        <v>104384534</v>
      </c>
      <c r="E4" s="3">
        <v>1947</v>
      </c>
      <c r="F4" s="3">
        <v>235</v>
      </c>
      <c r="G4" s="3" t="s">
        <v>20</v>
      </c>
      <c r="H4" s="3" t="s">
        <v>21</v>
      </c>
      <c r="I4" s="3">
        <v>0.53020599999999996</v>
      </c>
      <c r="J4" s="3">
        <v>0.30978</v>
      </c>
      <c r="K4" s="3">
        <v>0.76600999999999997</v>
      </c>
      <c r="L4" s="3">
        <v>0.28111900000000001</v>
      </c>
      <c r="M4" s="3">
        <v>9.5960000000000004E-2</v>
      </c>
      <c r="N4" s="3">
        <v>0.58677000000000001</v>
      </c>
      <c r="O4" s="4">
        <v>8.8130500000000003E-6</v>
      </c>
      <c r="P4" s="3">
        <v>1.8287078749999999E-3</v>
      </c>
    </row>
    <row r="5" spans="1:16" x14ac:dyDescent="0.2">
      <c r="A5" s="3">
        <v>62</v>
      </c>
      <c r="B5" s="3">
        <v>1</v>
      </c>
      <c r="C5" s="3">
        <v>72513120</v>
      </c>
      <c r="D5" s="3">
        <v>73992170</v>
      </c>
      <c r="E5" s="3">
        <v>1508</v>
      </c>
      <c r="F5" s="3">
        <v>133</v>
      </c>
      <c r="G5" s="3" t="s">
        <v>20</v>
      </c>
      <c r="H5" s="3" t="s">
        <v>21</v>
      </c>
      <c r="I5" s="3">
        <v>-0.46378399999999997</v>
      </c>
      <c r="J5" s="3">
        <v>-0.68842000000000003</v>
      </c>
      <c r="K5" s="3">
        <v>-0.24962000000000001</v>
      </c>
      <c r="L5" s="3">
        <v>0.21509500000000001</v>
      </c>
      <c r="M5" s="3">
        <v>6.2309999999999997E-2</v>
      </c>
      <c r="N5" s="3">
        <v>0.47393000000000002</v>
      </c>
      <c r="O5" s="4">
        <v>6.5781800000000001E-5</v>
      </c>
      <c r="P5" s="3">
        <v>5.4598894E-3</v>
      </c>
    </row>
    <row r="6" spans="1:16" x14ac:dyDescent="0.2">
      <c r="A6" s="3">
        <v>852</v>
      </c>
      <c r="B6" s="3">
        <v>5</v>
      </c>
      <c r="C6" s="3">
        <v>91956906</v>
      </c>
      <c r="D6" s="3">
        <v>93814604</v>
      </c>
      <c r="E6" s="3">
        <v>1602</v>
      </c>
      <c r="F6" s="3">
        <v>251</v>
      </c>
      <c r="G6" s="3" t="s">
        <v>20</v>
      </c>
      <c r="H6" s="3" t="s">
        <v>21</v>
      </c>
      <c r="I6" s="3">
        <v>-0.51319099999999995</v>
      </c>
      <c r="J6" s="3">
        <v>-0.77431000000000005</v>
      </c>
      <c r="K6" s="3">
        <v>-0.28119</v>
      </c>
      <c r="L6" s="3">
        <v>0.26336500000000002</v>
      </c>
      <c r="M6" s="3">
        <v>7.9070000000000001E-2</v>
      </c>
      <c r="N6" s="3">
        <v>0.59955000000000003</v>
      </c>
      <c r="O6" s="4">
        <v>5.6118400000000001E-5</v>
      </c>
      <c r="P6" s="3">
        <v>5.4598894E-3</v>
      </c>
    </row>
    <row r="7" spans="1:16" x14ac:dyDescent="0.2">
      <c r="A7" s="3">
        <v>2216</v>
      </c>
      <c r="B7" s="3">
        <v>17</v>
      </c>
      <c r="C7" s="3">
        <v>54950108</v>
      </c>
      <c r="D7" s="3">
        <v>56245227</v>
      </c>
      <c r="E7" s="3">
        <v>1486</v>
      </c>
      <c r="F7" s="3">
        <v>343</v>
      </c>
      <c r="G7" s="3" t="s">
        <v>20</v>
      </c>
      <c r="H7" s="3" t="s">
        <v>21</v>
      </c>
      <c r="I7" s="3">
        <v>-0.58275500000000002</v>
      </c>
      <c r="J7" s="3">
        <v>-0.90066999999999997</v>
      </c>
      <c r="K7" s="3">
        <v>-0.31569999999999998</v>
      </c>
      <c r="L7" s="3">
        <v>0.33960299999999999</v>
      </c>
      <c r="M7" s="3">
        <v>9.9659999999999999E-2</v>
      </c>
      <c r="N7" s="3">
        <v>0.81120999999999999</v>
      </c>
      <c r="O7" s="4">
        <v>6.1008799999999998E-5</v>
      </c>
      <c r="P7" s="3">
        <v>5.4598894E-3</v>
      </c>
    </row>
    <row r="8" spans="1:16" x14ac:dyDescent="0.2">
      <c r="A8" s="3">
        <v>917</v>
      </c>
      <c r="B8" s="3">
        <v>5</v>
      </c>
      <c r="C8" s="3">
        <v>169506967</v>
      </c>
      <c r="D8" s="3">
        <v>170898340</v>
      </c>
      <c r="E8" s="3">
        <v>1636</v>
      </c>
      <c r="F8" s="3">
        <v>294</v>
      </c>
      <c r="G8" s="3" t="s">
        <v>20</v>
      </c>
      <c r="H8" s="3" t="s">
        <v>21</v>
      </c>
      <c r="I8" s="3">
        <v>-0.61695599999999995</v>
      </c>
      <c r="J8" s="3">
        <v>-0.97406000000000004</v>
      </c>
      <c r="K8" s="3">
        <v>-0.32839000000000002</v>
      </c>
      <c r="L8" s="3">
        <v>0.38063399999999997</v>
      </c>
      <c r="M8" s="3">
        <v>0.10784000000000001</v>
      </c>
      <c r="N8" s="3">
        <v>0.94879999999999998</v>
      </c>
      <c r="O8" s="3">
        <v>1.0827099999999999E-4</v>
      </c>
      <c r="P8" s="3">
        <v>7.4887441666666704E-3</v>
      </c>
    </row>
    <row r="9" spans="1:16" x14ac:dyDescent="0.2">
      <c r="A9" s="3">
        <v>347</v>
      </c>
      <c r="B9" s="3">
        <v>2</v>
      </c>
      <c r="C9" s="3">
        <v>161432090</v>
      </c>
      <c r="D9" s="3">
        <v>163607635</v>
      </c>
      <c r="E9" s="3">
        <v>2122</v>
      </c>
      <c r="F9" s="3">
        <v>239</v>
      </c>
      <c r="G9" s="3" t="s">
        <v>20</v>
      </c>
      <c r="H9" s="3" t="s">
        <v>21</v>
      </c>
      <c r="I9" s="3">
        <v>-0.46442699999999998</v>
      </c>
      <c r="J9" s="3">
        <v>-0.71577999999999997</v>
      </c>
      <c r="K9" s="3">
        <v>-0.23239000000000001</v>
      </c>
      <c r="L9" s="3">
        <v>0.215693</v>
      </c>
      <c r="M9" s="3">
        <v>5.3999999999999999E-2</v>
      </c>
      <c r="N9" s="3">
        <v>0.51234000000000002</v>
      </c>
      <c r="O9" s="3">
        <v>1.7576399999999999E-4</v>
      </c>
      <c r="P9" s="3">
        <v>8.6993222222222204E-3</v>
      </c>
    </row>
    <row r="10" spans="1:16" x14ac:dyDescent="0.2">
      <c r="A10" s="3">
        <v>1079</v>
      </c>
      <c r="B10" s="3">
        <v>6</v>
      </c>
      <c r="C10" s="3">
        <v>155523958</v>
      </c>
      <c r="D10" s="3">
        <v>156762740</v>
      </c>
      <c r="E10" s="3">
        <v>2257</v>
      </c>
      <c r="F10" s="3">
        <v>270</v>
      </c>
      <c r="G10" s="3" t="s">
        <v>20</v>
      </c>
      <c r="H10" s="3" t="s">
        <v>21</v>
      </c>
      <c r="I10" s="3">
        <v>-0.570994</v>
      </c>
      <c r="J10" s="3">
        <v>-0.91363000000000005</v>
      </c>
      <c r="K10" s="3">
        <v>-0.29028999999999999</v>
      </c>
      <c r="L10" s="3">
        <v>0.32603399999999999</v>
      </c>
      <c r="M10" s="3">
        <v>8.4269999999999998E-2</v>
      </c>
      <c r="N10" s="3">
        <v>0.83472000000000002</v>
      </c>
      <c r="O10" s="3">
        <v>1.4831100000000001E-4</v>
      </c>
      <c r="P10" s="3">
        <v>8.6993222222222204E-3</v>
      </c>
    </row>
    <row r="11" spans="1:16" x14ac:dyDescent="0.2">
      <c r="A11" s="3">
        <v>2091</v>
      </c>
      <c r="B11" s="3">
        <v>15</v>
      </c>
      <c r="C11" s="3">
        <v>91593624</v>
      </c>
      <c r="D11" s="3">
        <v>92675405</v>
      </c>
      <c r="E11" s="3">
        <v>1404</v>
      </c>
      <c r="F11" s="3">
        <v>286</v>
      </c>
      <c r="G11" s="3" t="s">
        <v>20</v>
      </c>
      <c r="H11" s="3" t="s">
        <v>21</v>
      </c>
      <c r="I11" s="3">
        <v>-0.53420000000000001</v>
      </c>
      <c r="J11" s="3">
        <v>-0.85326000000000002</v>
      </c>
      <c r="K11" s="3">
        <v>-0.26474999999999999</v>
      </c>
      <c r="L11" s="3">
        <v>0.28537000000000001</v>
      </c>
      <c r="M11" s="3">
        <v>7.009E-2</v>
      </c>
      <c r="N11" s="3">
        <v>0.72806000000000004</v>
      </c>
      <c r="O11" s="3">
        <v>1.8866E-4</v>
      </c>
      <c r="P11" s="3">
        <v>8.6993222222222204E-3</v>
      </c>
    </row>
    <row r="12" spans="1:16" x14ac:dyDescent="0.2">
      <c r="A12" s="3">
        <v>2210</v>
      </c>
      <c r="B12" s="3">
        <v>17</v>
      </c>
      <c r="C12" s="3">
        <v>47516225</v>
      </c>
      <c r="D12" s="3">
        <v>48722590</v>
      </c>
      <c r="E12" s="3">
        <v>1392</v>
      </c>
      <c r="F12" s="3">
        <v>321</v>
      </c>
      <c r="G12" s="3" t="s">
        <v>20</v>
      </c>
      <c r="H12" s="3" t="s">
        <v>21</v>
      </c>
      <c r="I12" s="3">
        <v>-0.58350599999999997</v>
      </c>
      <c r="J12" s="3">
        <v>-0.94235999999999998</v>
      </c>
      <c r="K12" s="3">
        <v>-0.28155999999999998</v>
      </c>
      <c r="L12" s="3">
        <v>0.34047899999999998</v>
      </c>
      <c r="M12" s="3">
        <v>7.9280000000000003E-2</v>
      </c>
      <c r="N12" s="3">
        <v>0.88805000000000001</v>
      </c>
      <c r="O12" s="3">
        <v>2.6723699999999998E-4</v>
      </c>
      <c r="P12" s="3">
        <v>1.10903355E-2</v>
      </c>
    </row>
    <row r="13" spans="1:16" x14ac:dyDescent="0.2">
      <c r="A13" s="3">
        <v>334</v>
      </c>
      <c r="B13" s="3">
        <v>2</v>
      </c>
      <c r="C13" s="3">
        <v>143259781</v>
      </c>
      <c r="D13" s="3">
        <v>144503688</v>
      </c>
      <c r="E13" s="3">
        <v>1518</v>
      </c>
      <c r="F13" s="3">
        <v>189</v>
      </c>
      <c r="G13" s="3" t="s">
        <v>20</v>
      </c>
      <c r="H13" s="3" t="s">
        <v>21</v>
      </c>
      <c r="I13" s="3">
        <v>-0.59902100000000003</v>
      </c>
      <c r="J13" s="3">
        <v>-0.97067999999999999</v>
      </c>
      <c r="K13" s="3">
        <v>-0.28904000000000002</v>
      </c>
      <c r="L13" s="3">
        <v>0.35882599999999998</v>
      </c>
      <c r="M13" s="3">
        <v>8.3540000000000003E-2</v>
      </c>
      <c r="N13" s="3">
        <v>0.94223000000000001</v>
      </c>
      <c r="O13" s="3">
        <v>4.1606100000000001E-4</v>
      </c>
      <c r="P13" s="3">
        <v>1.56968468181818E-2</v>
      </c>
    </row>
    <row r="14" spans="1:16" x14ac:dyDescent="0.2">
      <c r="A14" s="3">
        <v>935</v>
      </c>
      <c r="B14" s="3">
        <v>6</v>
      </c>
      <c r="C14" s="3">
        <v>10416551</v>
      </c>
      <c r="D14" s="3">
        <v>11790671</v>
      </c>
      <c r="E14" s="3">
        <v>2251</v>
      </c>
      <c r="F14" s="3">
        <v>305</v>
      </c>
      <c r="G14" s="3" t="s">
        <v>20</v>
      </c>
      <c r="H14" s="3" t="s">
        <v>21</v>
      </c>
      <c r="I14" s="3">
        <v>-0.52920100000000003</v>
      </c>
      <c r="J14" s="3">
        <v>-0.86800999999999995</v>
      </c>
      <c r="K14" s="3">
        <v>-0.23411000000000001</v>
      </c>
      <c r="L14" s="3">
        <v>0.28005400000000003</v>
      </c>
      <c r="M14" s="3">
        <v>5.4809999999999998E-2</v>
      </c>
      <c r="N14" s="3">
        <v>0.75344999999999995</v>
      </c>
      <c r="O14" s="3">
        <v>4.7122899999999998E-4</v>
      </c>
      <c r="P14" s="3">
        <v>1.6296669583333302E-2</v>
      </c>
    </row>
    <row r="15" spans="1:16" x14ac:dyDescent="0.2">
      <c r="A15" s="3">
        <v>379</v>
      </c>
      <c r="B15" s="3">
        <v>2</v>
      </c>
      <c r="C15" s="3">
        <v>199654970</v>
      </c>
      <c r="D15" s="3">
        <v>201324132</v>
      </c>
      <c r="E15" s="3">
        <v>1593</v>
      </c>
      <c r="F15" s="3">
        <v>202</v>
      </c>
      <c r="G15" s="3" t="s">
        <v>20</v>
      </c>
      <c r="H15" s="3" t="s">
        <v>21</v>
      </c>
      <c r="I15" s="3">
        <v>-0.59851399999999999</v>
      </c>
      <c r="J15" s="3">
        <v>-1</v>
      </c>
      <c r="K15" s="3">
        <v>-0.28771000000000002</v>
      </c>
      <c r="L15" s="3">
        <v>0.35821900000000001</v>
      </c>
      <c r="M15" s="3">
        <v>8.2780000000000006E-2</v>
      </c>
      <c r="N15" s="3">
        <v>1</v>
      </c>
      <c r="O15" s="3">
        <v>5.4849E-4</v>
      </c>
      <c r="P15" s="3">
        <v>1.7509488461538499E-2</v>
      </c>
    </row>
    <row r="16" spans="1:16" x14ac:dyDescent="0.2">
      <c r="A16" s="3">
        <v>1804</v>
      </c>
      <c r="B16" s="3">
        <v>12</v>
      </c>
      <c r="C16" s="3">
        <v>68839662</v>
      </c>
      <c r="D16" s="3">
        <v>70097805</v>
      </c>
      <c r="E16" s="3">
        <v>1874</v>
      </c>
      <c r="F16" s="3">
        <v>267</v>
      </c>
      <c r="G16" s="3" t="s">
        <v>20</v>
      </c>
      <c r="H16" s="3" t="s">
        <v>21</v>
      </c>
      <c r="I16" s="3">
        <v>0.57248200000000005</v>
      </c>
      <c r="J16" s="3">
        <v>0.25380000000000003</v>
      </c>
      <c r="K16" s="3">
        <v>0.96006999999999998</v>
      </c>
      <c r="L16" s="3">
        <v>0.32773600000000003</v>
      </c>
      <c r="M16" s="3">
        <v>6.4409999999999995E-2</v>
      </c>
      <c r="N16" s="3">
        <v>0.92173000000000005</v>
      </c>
      <c r="O16" s="3">
        <v>5.9115899999999996E-4</v>
      </c>
      <c r="P16" s="3">
        <v>1.7523641785714299E-2</v>
      </c>
    </row>
    <row r="17" spans="1:16" x14ac:dyDescent="0.2">
      <c r="A17" s="3">
        <v>249</v>
      </c>
      <c r="B17" s="3">
        <v>2</v>
      </c>
      <c r="C17" s="3">
        <v>44104111</v>
      </c>
      <c r="D17" s="3">
        <v>45189468</v>
      </c>
      <c r="E17" s="3">
        <v>1263</v>
      </c>
      <c r="F17" s="3">
        <v>231</v>
      </c>
      <c r="G17" s="3" t="s">
        <v>20</v>
      </c>
      <c r="H17" s="3" t="s">
        <v>21</v>
      </c>
      <c r="I17" s="3">
        <v>0.372672</v>
      </c>
      <c r="J17" s="3">
        <v>0.16933000000000001</v>
      </c>
      <c r="K17" s="3">
        <v>0.58882000000000001</v>
      </c>
      <c r="L17" s="3">
        <v>0.13888400000000001</v>
      </c>
      <c r="M17" s="3">
        <v>2.8670000000000001E-2</v>
      </c>
      <c r="N17" s="3">
        <v>0.34671000000000002</v>
      </c>
      <c r="O17" s="3">
        <v>6.6072699999999995E-4</v>
      </c>
      <c r="P17" s="3">
        <v>1.8280113666666702E-2</v>
      </c>
    </row>
    <row r="18" spans="1:16" x14ac:dyDescent="0.2">
      <c r="A18" s="3">
        <v>462</v>
      </c>
      <c r="B18" s="3">
        <v>3</v>
      </c>
      <c r="C18" s="3">
        <v>44141694</v>
      </c>
      <c r="D18" s="3">
        <v>45844191</v>
      </c>
      <c r="E18" s="3">
        <v>2300</v>
      </c>
      <c r="F18" s="3">
        <v>243</v>
      </c>
      <c r="G18" s="3" t="s">
        <v>20</v>
      </c>
      <c r="H18" s="3" t="s">
        <v>21</v>
      </c>
      <c r="I18" s="3">
        <v>-0.53574600000000006</v>
      </c>
      <c r="J18" s="3">
        <v>-0.89878999999999998</v>
      </c>
      <c r="K18" s="3">
        <v>-0.23105000000000001</v>
      </c>
      <c r="L18" s="3">
        <v>0.28702299999999997</v>
      </c>
      <c r="M18" s="3">
        <v>5.3379999999999997E-2</v>
      </c>
      <c r="N18" s="3">
        <v>0.80781999999999998</v>
      </c>
      <c r="O18" s="3">
        <v>9.1352399999999998E-4</v>
      </c>
      <c r="P18" s="3">
        <v>2.3694528749999999E-2</v>
      </c>
    </row>
    <row r="19" spans="1:16" x14ac:dyDescent="0.2">
      <c r="A19" s="3">
        <v>40</v>
      </c>
      <c r="B19" s="3">
        <v>1</v>
      </c>
      <c r="C19" s="3">
        <v>43512670</v>
      </c>
      <c r="D19" s="3">
        <v>45167235</v>
      </c>
      <c r="E19" s="3">
        <v>1981</v>
      </c>
      <c r="F19" s="3">
        <v>261</v>
      </c>
      <c r="G19" s="3" t="s">
        <v>20</v>
      </c>
      <c r="H19" s="3" t="s">
        <v>21</v>
      </c>
      <c r="I19" s="3">
        <v>-0.49403399999999997</v>
      </c>
      <c r="J19" s="3">
        <v>-0.83450000000000002</v>
      </c>
      <c r="K19" s="3">
        <v>-0.19935</v>
      </c>
      <c r="L19" s="3">
        <v>0.24407000000000001</v>
      </c>
      <c r="M19" s="3">
        <v>3.9739999999999998E-2</v>
      </c>
      <c r="N19" s="3">
        <v>0.69638999999999995</v>
      </c>
      <c r="O19" s="3">
        <v>1.48113E-3</v>
      </c>
      <c r="P19" s="3">
        <v>2.95187523809524E-2</v>
      </c>
    </row>
    <row r="20" spans="1:16" x14ac:dyDescent="0.2">
      <c r="A20" s="3">
        <v>778</v>
      </c>
      <c r="B20" s="3">
        <v>5</v>
      </c>
      <c r="C20" s="3">
        <v>2106886</v>
      </c>
      <c r="D20" s="3">
        <v>2960068</v>
      </c>
      <c r="E20" s="3">
        <v>1500</v>
      </c>
      <c r="F20" s="3">
        <v>280</v>
      </c>
      <c r="G20" s="3" t="s">
        <v>20</v>
      </c>
      <c r="H20" s="3" t="s">
        <v>21</v>
      </c>
      <c r="I20" s="3">
        <v>-0.378104</v>
      </c>
      <c r="J20" s="3">
        <v>-0.61040000000000005</v>
      </c>
      <c r="K20" s="3">
        <v>-0.14687</v>
      </c>
      <c r="L20" s="3">
        <v>0.14296300000000001</v>
      </c>
      <c r="M20" s="3">
        <v>2.1569999999999999E-2</v>
      </c>
      <c r="N20" s="3">
        <v>0.37258999999999998</v>
      </c>
      <c r="O20" s="3">
        <v>1.3678799999999999E-3</v>
      </c>
      <c r="P20" s="3">
        <v>2.95187523809524E-2</v>
      </c>
    </row>
    <row r="21" spans="1:16" x14ac:dyDescent="0.2">
      <c r="A21" s="3">
        <v>1502</v>
      </c>
      <c r="B21" s="3">
        <v>10</v>
      </c>
      <c r="C21" s="3">
        <v>14008136</v>
      </c>
      <c r="D21" s="3">
        <v>14820755</v>
      </c>
      <c r="E21" s="3">
        <v>1384</v>
      </c>
      <c r="F21" s="3">
        <v>244</v>
      </c>
      <c r="G21" s="3" t="s">
        <v>20</v>
      </c>
      <c r="H21" s="3" t="s">
        <v>21</v>
      </c>
      <c r="I21" s="3">
        <v>-0.531447</v>
      </c>
      <c r="J21" s="3">
        <v>-0.91566999999999998</v>
      </c>
      <c r="K21" s="3">
        <v>-0.21717</v>
      </c>
      <c r="L21" s="3">
        <v>0.28243499999999999</v>
      </c>
      <c r="M21" s="3">
        <v>4.7160000000000001E-2</v>
      </c>
      <c r="N21" s="3">
        <v>0.83845000000000003</v>
      </c>
      <c r="O21" s="3">
        <v>1.4012600000000001E-3</v>
      </c>
      <c r="P21" s="3">
        <v>2.95187523809524E-2</v>
      </c>
    </row>
    <row r="22" spans="1:16" x14ac:dyDescent="0.2">
      <c r="A22" s="3">
        <v>2386</v>
      </c>
      <c r="B22" s="3">
        <v>20</v>
      </c>
      <c r="C22" s="3">
        <v>15962577</v>
      </c>
      <c r="D22" s="3">
        <v>16661516</v>
      </c>
      <c r="E22" s="3">
        <v>1419</v>
      </c>
      <c r="F22" s="3">
        <v>197</v>
      </c>
      <c r="G22" s="3" t="s">
        <v>20</v>
      </c>
      <c r="H22" s="3" t="s">
        <v>21</v>
      </c>
      <c r="I22" s="3">
        <v>-0.49756699999999998</v>
      </c>
      <c r="J22" s="3">
        <v>-0.84933999999999998</v>
      </c>
      <c r="K22" s="3">
        <v>-0.20974999999999999</v>
      </c>
      <c r="L22" s="3">
        <v>0.24757299999999999</v>
      </c>
      <c r="M22" s="3">
        <v>4.3999999999999997E-2</v>
      </c>
      <c r="N22" s="3">
        <v>0.72138000000000002</v>
      </c>
      <c r="O22" s="3">
        <v>1.3755E-3</v>
      </c>
      <c r="P22" s="3">
        <v>2.95187523809524E-2</v>
      </c>
    </row>
    <row r="23" spans="1:16" x14ac:dyDescent="0.2">
      <c r="A23" s="3">
        <v>2426</v>
      </c>
      <c r="B23" s="3">
        <v>20</v>
      </c>
      <c r="C23" s="3">
        <v>60125334</v>
      </c>
      <c r="D23" s="3">
        <v>60766557</v>
      </c>
      <c r="E23" s="3">
        <v>1112</v>
      </c>
      <c r="F23" s="3">
        <v>250</v>
      </c>
      <c r="G23" s="3" t="s">
        <v>20</v>
      </c>
      <c r="H23" s="3" t="s">
        <v>21</v>
      </c>
      <c r="I23" s="3">
        <v>0.44382199999999999</v>
      </c>
      <c r="J23" s="3">
        <v>0.17369999999999999</v>
      </c>
      <c r="K23" s="3">
        <v>0.73777000000000004</v>
      </c>
      <c r="L23" s="3">
        <v>0.19697799999999999</v>
      </c>
      <c r="M23" s="3">
        <v>3.0169999999999999E-2</v>
      </c>
      <c r="N23" s="3">
        <v>0.54430000000000001</v>
      </c>
      <c r="O23" s="3">
        <v>1.49372E-3</v>
      </c>
      <c r="P23" s="3">
        <v>2.95187523809524E-2</v>
      </c>
    </row>
    <row r="24" spans="1:16" x14ac:dyDescent="0.2">
      <c r="A24" s="3">
        <v>2320</v>
      </c>
      <c r="B24" s="3">
        <v>19</v>
      </c>
      <c r="C24" s="3">
        <v>13213187</v>
      </c>
      <c r="D24" s="3">
        <v>13968319</v>
      </c>
      <c r="E24" s="3">
        <v>992</v>
      </c>
      <c r="F24" s="3">
        <v>249</v>
      </c>
      <c r="G24" s="3" t="s">
        <v>20</v>
      </c>
      <c r="H24" s="3" t="s">
        <v>21</v>
      </c>
      <c r="I24" s="3">
        <v>-0.47476299999999999</v>
      </c>
      <c r="J24" s="3">
        <v>-0.80286999999999997</v>
      </c>
      <c r="K24" s="3">
        <v>-0.18859000000000001</v>
      </c>
      <c r="L24" s="3">
        <v>0.22539999999999999</v>
      </c>
      <c r="M24" s="3">
        <v>3.5569999999999997E-2</v>
      </c>
      <c r="N24" s="3">
        <v>0.64461000000000002</v>
      </c>
      <c r="O24" s="3">
        <v>2.1166800000000001E-3</v>
      </c>
      <c r="P24" s="3">
        <v>3.9597134782608699E-2</v>
      </c>
    </row>
    <row r="25" spans="1:16" x14ac:dyDescent="0.2">
      <c r="A25" s="3">
        <v>2338</v>
      </c>
      <c r="B25" s="3">
        <v>19</v>
      </c>
      <c r="C25" s="3">
        <v>31763009</v>
      </c>
      <c r="D25" s="3">
        <v>33028099</v>
      </c>
      <c r="E25" s="3">
        <v>1593</v>
      </c>
      <c r="F25" s="3">
        <v>266</v>
      </c>
      <c r="G25" s="3" t="s">
        <v>20</v>
      </c>
      <c r="H25" s="3" t="s">
        <v>21</v>
      </c>
      <c r="I25" s="3">
        <v>-0.39380399999999999</v>
      </c>
      <c r="J25" s="3">
        <v>-0.66269</v>
      </c>
      <c r="K25" s="3">
        <v>-0.14785000000000001</v>
      </c>
      <c r="L25" s="3">
        <v>0.155081</v>
      </c>
      <c r="M25" s="3">
        <v>2.188E-2</v>
      </c>
      <c r="N25" s="3">
        <v>0.43915999999999999</v>
      </c>
      <c r="O25" s="3">
        <v>2.19454E-3</v>
      </c>
      <c r="P25" s="3">
        <v>3.9597134782608699E-2</v>
      </c>
    </row>
    <row r="26" spans="1:16" x14ac:dyDescent="0.2">
      <c r="A26">
        <v>2072</v>
      </c>
      <c r="B26">
        <v>15</v>
      </c>
      <c r="C26">
        <v>69089816</v>
      </c>
      <c r="D26">
        <v>70767983</v>
      </c>
      <c r="E26">
        <v>1992</v>
      </c>
      <c r="F26">
        <v>317</v>
      </c>
      <c r="G26" t="s">
        <v>20</v>
      </c>
      <c r="H26" t="s">
        <v>21</v>
      </c>
      <c r="I26">
        <v>-0.461503</v>
      </c>
      <c r="J26">
        <v>-0.81469000000000003</v>
      </c>
      <c r="K26">
        <v>-0.15747</v>
      </c>
      <c r="L26">
        <v>0.21298500000000001</v>
      </c>
      <c r="M26">
        <v>2.4819999999999998E-2</v>
      </c>
      <c r="N26">
        <v>0.66371000000000002</v>
      </c>
      <c r="O26">
        <v>3.7840299999999999E-3</v>
      </c>
      <c r="P26">
        <v>6.5432185416666705E-2</v>
      </c>
    </row>
    <row r="27" spans="1:16" x14ac:dyDescent="0.2">
      <c r="A27">
        <v>1038</v>
      </c>
      <c r="B27">
        <v>6</v>
      </c>
      <c r="C27">
        <v>107309328</v>
      </c>
      <c r="D27">
        <v>109043244</v>
      </c>
      <c r="E27">
        <v>1822</v>
      </c>
      <c r="F27">
        <v>263</v>
      </c>
      <c r="G27" t="s">
        <v>20</v>
      </c>
      <c r="H27" t="s">
        <v>21</v>
      </c>
      <c r="I27">
        <v>-0.33599400000000001</v>
      </c>
      <c r="J27">
        <v>-0.57867999999999997</v>
      </c>
      <c r="K27">
        <v>-0.10681</v>
      </c>
      <c r="L27">
        <v>0.11289200000000001</v>
      </c>
      <c r="M27">
        <v>1.142E-2</v>
      </c>
      <c r="N27">
        <v>0.33487</v>
      </c>
      <c r="O27">
        <v>4.0104499999999996E-3</v>
      </c>
      <c r="P27">
        <v>6.6573469999999996E-2</v>
      </c>
    </row>
    <row r="28" spans="1:16" x14ac:dyDescent="0.2">
      <c r="A28">
        <v>2457</v>
      </c>
      <c r="B28">
        <v>21</v>
      </c>
      <c r="C28">
        <v>43081435</v>
      </c>
      <c r="D28">
        <v>43812791</v>
      </c>
      <c r="E28">
        <v>1644</v>
      </c>
      <c r="F28">
        <v>297</v>
      </c>
      <c r="G28" t="s">
        <v>20</v>
      </c>
      <c r="H28" t="s">
        <v>21</v>
      </c>
      <c r="I28">
        <v>-0.41284599999999999</v>
      </c>
      <c r="J28">
        <v>-0.71682999999999997</v>
      </c>
      <c r="K28">
        <v>-0.13222</v>
      </c>
      <c r="L28">
        <v>0.17044200000000001</v>
      </c>
      <c r="M28">
        <v>1.7670000000000002E-2</v>
      </c>
      <c r="N28">
        <v>0.51385000000000003</v>
      </c>
      <c r="O28">
        <v>4.2160599999999998E-3</v>
      </c>
      <c r="P28">
        <v>6.7294803846153897E-2</v>
      </c>
    </row>
    <row r="29" spans="1:16" x14ac:dyDescent="0.2">
      <c r="A29">
        <v>898</v>
      </c>
      <c r="B29">
        <v>5</v>
      </c>
      <c r="C29">
        <v>148662215</v>
      </c>
      <c r="D29">
        <v>149850203</v>
      </c>
      <c r="E29">
        <v>1538</v>
      </c>
      <c r="F29">
        <v>280</v>
      </c>
      <c r="G29" t="s">
        <v>20</v>
      </c>
      <c r="H29" t="s">
        <v>21</v>
      </c>
      <c r="I29">
        <v>0.48435699999999998</v>
      </c>
      <c r="J29">
        <v>0.16037999999999999</v>
      </c>
      <c r="K29">
        <v>0.87673000000000001</v>
      </c>
      <c r="L29">
        <v>0.234602</v>
      </c>
      <c r="M29">
        <v>2.572E-2</v>
      </c>
      <c r="N29">
        <v>0.76866000000000001</v>
      </c>
      <c r="O29">
        <v>4.8135599999999997E-3</v>
      </c>
      <c r="P29">
        <v>7.1343835714285694E-2</v>
      </c>
    </row>
    <row r="30" spans="1:16" x14ac:dyDescent="0.2">
      <c r="A30">
        <v>2312</v>
      </c>
      <c r="B30">
        <v>19</v>
      </c>
      <c r="C30">
        <v>4741719</v>
      </c>
      <c r="D30">
        <v>5478684</v>
      </c>
      <c r="E30">
        <v>1129</v>
      </c>
      <c r="F30">
        <v>263</v>
      </c>
      <c r="G30" t="s">
        <v>20</v>
      </c>
      <c r="H30" t="s">
        <v>21</v>
      </c>
      <c r="I30">
        <v>-0.48688999999999999</v>
      </c>
      <c r="J30">
        <v>-0.88392999999999999</v>
      </c>
      <c r="K30">
        <v>-0.15715000000000001</v>
      </c>
      <c r="L30">
        <v>0.23706199999999999</v>
      </c>
      <c r="M30">
        <v>2.5000000000000001E-2</v>
      </c>
      <c r="N30">
        <v>0.78134000000000003</v>
      </c>
      <c r="O30">
        <v>4.8135499999999998E-3</v>
      </c>
      <c r="P30">
        <v>7.1343835714285694E-2</v>
      </c>
    </row>
    <row r="31" spans="1:16" x14ac:dyDescent="0.2">
      <c r="A31">
        <v>919</v>
      </c>
      <c r="B31">
        <v>5</v>
      </c>
      <c r="C31">
        <v>172285683</v>
      </c>
      <c r="D31">
        <v>173606995</v>
      </c>
      <c r="E31">
        <v>1792</v>
      </c>
      <c r="F31">
        <v>278</v>
      </c>
      <c r="G31" t="s">
        <v>20</v>
      </c>
      <c r="H31" t="s">
        <v>21</v>
      </c>
      <c r="I31">
        <v>-0.42390499999999998</v>
      </c>
      <c r="J31">
        <v>-0.74907000000000001</v>
      </c>
      <c r="K31">
        <v>-0.13547999999999999</v>
      </c>
      <c r="L31">
        <v>0.17969599999999999</v>
      </c>
      <c r="M31">
        <v>1.8360000000000001E-2</v>
      </c>
      <c r="N31">
        <v>0.56111</v>
      </c>
      <c r="O31">
        <v>5.1551000000000001E-3</v>
      </c>
      <c r="P31">
        <v>7.2388726666666695E-2</v>
      </c>
    </row>
    <row r="32" spans="1:16" x14ac:dyDescent="0.2">
      <c r="A32">
        <v>1719</v>
      </c>
      <c r="B32">
        <v>11</v>
      </c>
      <c r="C32">
        <v>112755447</v>
      </c>
      <c r="D32">
        <v>113889019</v>
      </c>
      <c r="E32">
        <v>1671</v>
      </c>
      <c r="F32">
        <v>237</v>
      </c>
      <c r="G32" t="s">
        <v>20</v>
      </c>
      <c r="H32" t="s">
        <v>21</v>
      </c>
      <c r="I32">
        <v>-0.37456099999999998</v>
      </c>
      <c r="J32">
        <v>-0.66535</v>
      </c>
      <c r="K32">
        <v>-0.11844</v>
      </c>
      <c r="L32">
        <v>0.140296</v>
      </c>
      <c r="M32">
        <v>1.4069999999999999E-2</v>
      </c>
      <c r="N32">
        <v>0.44268000000000002</v>
      </c>
      <c r="O32">
        <v>5.2329200000000003E-3</v>
      </c>
      <c r="P32">
        <v>7.2388726666666695E-2</v>
      </c>
    </row>
    <row r="33" spans="1:16" x14ac:dyDescent="0.2">
      <c r="A33">
        <v>768</v>
      </c>
      <c r="B33">
        <v>4</v>
      </c>
      <c r="C33">
        <v>184338585</v>
      </c>
      <c r="D33">
        <v>185483262</v>
      </c>
      <c r="E33">
        <v>1929</v>
      </c>
      <c r="F33">
        <v>330</v>
      </c>
      <c r="G33" t="s">
        <v>20</v>
      </c>
      <c r="H33" t="s">
        <v>21</v>
      </c>
      <c r="I33">
        <v>-0.417709</v>
      </c>
      <c r="J33">
        <v>-0.75754999999999995</v>
      </c>
      <c r="K33">
        <v>-0.13705999999999999</v>
      </c>
      <c r="L33">
        <v>0.174481</v>
      </c>
      <c r="M33">
        <v>1.8800000000000001E-2</v>
      </c>
      <c r="N33">
        <v>0.57387999999999995</v>
      </c>
      <c r="O33">
        <v>5.6437199999999996E-3</v>
      </c>
      <c r="P33">
        <v>7.3191993750000003E-2</v>
      </c>
    </row>
    <row r="34" spans="1:16" x14ac:dyDescent="0.2">
      <c r="A34">
        <v>1944</v>
      </c>
      <c r="B34">
        <v>13</v>
      </c>
      <c r="C34">
        <v>106313848</v>
      </c>
      <c r="D34">
        <v>107037864</v>
      </c>
      <c r="E34">
        <v>1041</v>
      </c>
      <c r="F34">
        <v>209</v>
      </c>
      <c r="G34" t="s">
        <v>20</v>
      </c>
      <c r="H34" t="s">
        <v>21</v>
      </c>
      <c r="I34">
        <v>-0.49284899999999998</v>
      </c>
      <c r="J34">
        <v>-0.91283999999999998</v>
      </c>
      <c r="K34">
        <v>-0.15595000000000001</v>
      </c>
      <c r="L34">
        <v>0.2429</v>
      </c>
      <c r="M34">
        <v>2.4410000000000001E-2</v>
      </c>
      <c r="N34">
        <v>0.83328000000000002</v>
      </c>
      <c r="O34">
        <v>5.5162600000000003E-3</v>
      </c>
      <c r="P34">
        <v>7.3191993750000003E-2</v>
      </c>
    </row>
    <row r="35" spans="1:16" x14ac:dyDescent="0.2">
      <c r="A35">
        <v>137</v>
      </c>
      <c r="B35">
        <v>1</v>
      </c>
      <c r="C35">
        <v>181324206</v>
      </c>
      <c r="D35">
        <v>182420540</v>
      </c>
      <c r="E35">
        <v>1425</v>
      </c>
      <c r="F35">
        <v>212</v>
      </c>
      <c r="G35" t="s">
        <v>20</v>
      </c>
      <c r="H35" t="s">
        <v>21</v>
      </c>
      <c r="I35">
        <v>-0.44556299999999999</v>
      </c>
      <c r="J35">
        <v>-0.81994999999999996</v>
      </c>
      <c r="K35">
        <v>-0.13525000000000001</v>
      </c>
      <c r="L35">
        <v>0.19852600000000001</v>
      </c>
      <c r="M35">
        <v>1.8290000000000001E-2</v>
      </c>
      <c r="N35">
        <v>0.67230999999999996</v>
      </c>
      <c r="O35">
        <v>6.5924900000000003E-3</v>
      </c>
      <c r="P35">
        <v>7.3942793243243196E-2</v>
      </c>
    </row>
    <row r="36" spans="1:16" x14ac:dyDescent="0.2">
      <c r="A36">
        <v>2007</v>
      </c>
      <c r="B36">
        <v>14</v>
      </c>
      <c r="C36">
        <v>77425454</v>
      </c>
      <c r="D36">
        <v>78374053</v>
      </c>
      <c r="E36">
        <v>1827</v>
      </c>
      <c r="F36">
        <v>197</v>
      </c>
      <c r="G36" t="s">
        <v>20</v>
      </c>
      <c r="H36" t="s">
        <v>21</v>
      </c>
      <c r="I36">
        <v>-0.478464</v>
      </c>
      <c r="J36">
        <v>-0.8629</v>
      </c>
      <c r="K36">
        <v>-0.14449999999999999</v>
      </c>
      <c r="L36">
        <v>0.22892799999999999</v>
      </c>
      <c r="M36">
        <v>2.1069999999999998E-2</v>
      </c>
      <c r="N36">
        <v>0.74458999999999997</v>
      </c>
      <c r="O36">
        <v>6.5276400000000004E-3</v>
      </c>
      <c r="P36">
        <v>7.3942793243243196E-2</v>
      </c>
    </row>
    <row r="37" spans="1:16" x14ac:dyDescent="0.2">
      <c r="A37">
        <v>2026</v>
      </c>
      <c r="B37">
        <v>14</v>
      </c>
      <c r="C37">
        <v>99474534</v>
      </c>
      <c r="D37">
        <v>100786189</v>
      </c>
      <c r="E37">
        <v>1794</v>
      </c>
      <c r="F37">
        <v>304</v>
      </c>
      <c r="G37" t="s">
        <v>20</v>
      </c>
      <c r="H37" t="s">
        <v>21</v>
      </c>
      <c r="I37">
        <v>-0.33754499999999998</v>
      </c>
      <c r="J37">
        <v>-0.59284999999999999</v>
      </c>
      <c r="K37">
        <v>-0.10144</v>
      </c>
      <c r="L37">
        <v>0.113937</v>
      </c>
      <c r="M37">
        <v>1.048E-2</v>
      </c>
      <c r="N37">
        <v>0.35147</v>
      </c>
      <c r="O37">
        <v>5.9528699999999999E-3</v>
      </c>
      <c r="P37">
        <v>7.3942793243243196E-2</v>
      </c>
    </row>
    <row r="38" spans="1:16" x14ac:dyDescent="0.2">
      <c r="A38">
        <v>2265</v>
      </c>
      <c r="B38">
        <v>18</v>
      </c>
      <c r="C38">
        <v>34153298</v>
      </c>
      <c r="D38">
        <v>36056932</v>
      </c>
      <c r="E38">
        <v>1840</v>
      </c>
      <c r="F38">
        <v>280</v>
      </c>
      <c r="G38" t="s">
        <v>20</v>
      </c>
      <c r="H38" t="s">
        <v>21</v>
      </c>
      <c r="I38">
        <v>-0.46435500000000002</v>
      </c>
      <c r="J38">
        <v>-0.85531000000000001</v>
      </c>
      <c r="K38">
        <v>-0.1396</v>
      </c>
      <c r="L38">
        <v>0.21562600000000001</v>
      </c>
      <c r="M38">
        <v>1.951E-2</v>
      </c>
      <c r="N38">
        <v>0.73155999999999999</v>
      </c>
      <c r="O38">
        <v>6.4369900000000001E-3</v>
      </c>
      <c r="P38">
        <v>7.3942793243243196E-2</v>
      </c>
    </row>
    <row r="39" spans="1:16" x14ac:dyDescent="0.2">
      <c r="A39">
        <v>2274</v>
      </c>
      <c r="B39">
        <v>18</v>
      </c>
      <c r="C39">
        <v>45718493</v>
      </c>
      <c r="D39">
        <v>46558306</v>
      </c>
      <c r="E39">
        <v>1388</v>
      </c>
      <c r="F39">
        <v>297</v>
      </c>
      <c r="G39" t="s">
        <v>20</v>
      </c>
      <c r="H39" t="s">
        <v>21</v>
      </c>
      <c r="I39">
        <v>-0.493753</v>
      </c>
      <c r="J39">
        <v>-0.92401</v>
      </c>
      <c r="K39">
        <v>-0.15640999999999999</v>
      </c>
      <c r="L39">
        <v>0.24379200000000001</v>
      </c>
      <c r="M39">
        <v>2.4500000000000001E-2</v>
      </c>
      <c r="N39">
        <v>0.8538</v>
      </c>
      <c r="O39">
        <v>6.3270899999999996E-3</v>
      </c>
      <c r="P39">
        <v>7.3942793243243196E-2</v>
      </c>
    </row>
    <row r="40" spans="1:16" x14ac:dyDescent="0.2">
      <c r="A40">
        <v>772</v>
      </c>
      <c r="B40">
        <v>4</v>
      </c>
      <c r="C40">
        <v>187985394</v>
      </c>
      <c r="D40">
        <v>189153279</v>
      </c>
      <c r="E40">
        <v>2111</v>
      </c>
      <c r="F40">
        <v>305</v>
      </c>
      <c r="G40" t="s">
        <v>20</v>
      </c>
      <c r="H40" t="s">
        <v>21</v>
      </c>
      <c r="I40">
        <v>0.49887399999999998</v>
      </c>
      <c r="J40">
        <v>0.13405</v>
      </c>
      <c r="K40">
        <v>0.96296000000000004</v>
      </c>
      <c r="L40">
        <v>0.24887500000000001</v>
      </c>
      <c r="M40">
        <v>1.9050000000000001E-2</v>
      </c>
      <c r="N40">
        <v>0.92727999999999999</v>
      </c>
      <c r="O40">
        <v>7.8085000000000003E-3</v>
      </c>
      <c r="P40">
        <v>8.5277039473684202E-2</v>
      </c>
    </row>
    <row r="41" spans="1:16" x14ac:dyDescent="0.2">
      <c r="A41">
        <v>1721</v>
      </c>
      <c r="B41">
        <v>11</v>
      </c>
      <c r="C41">
        <v>114742318</v>
      </c>
      <c r="D41">
        <v>116247377</v>
      </c>
      <c r="E41">
        <v>1838</v>
      </c>
      <c r="F41">
        <v>301</v>
      </c>
      <c r="G41" t="s">
        <v>20</v>
      </c>
      <c r="H41" t="s">
        <v>21</v>
      </c>
      <c r="I41">
        <v>0.40866200000000003</v>
      </c>
      <c r="J41">
        <v>0.10974</v>
      </c>
      <c r="K41">
        <v>0.75146999999999997</v>
      </c>
      <c r="L41">
        <v>0.16700400000000001</v>
      </c>
      <c r="M41">
        <v>1.2200000000000001E-2</v>
      </c>
      <c r="N41">
        <v>0.56471000000000005</v>
      </c>
      <c r="O41">
        <v>8.3031800000000003E-3</v>
      </c>
      <c r="P41">
        <v>8.8354351282051297E-2</v>
      </c>
    </row>
    <row r="42" spans="1:16" x14ac:dyDescent="0.2">
      <c r="A42">
        <v>4</v>
      </c>
      <c r="B42">
        <v>1</v>
      </c>
      <c r="C42">
        <v>2983520</v>
      </c>
      <c r="D42">
        <v>3582047</v>
      </c>
      <c r="E42">
        <v>925</v>
      </c>
      <c r="F42">
        <v>234</v>
      </c>
      <c r="G42" t="s">
        <v>20</v>
      </c>
      <c r="H42" t="s">
        <v>21</v>
      </c>
      <c r="I42">
        <v>-0.36629400000000001</v>
      </c>
      <c r="J42">
        <v>-0.66503000000000001</v>
      </c>
      <c r="K42">
        <v>-0.10283</v>
      </c>
      <c r="L42">
        <v>0.13417100000000001</v>
      </c>
      <c r="M42">
        <v>1.078E-2</v>
      </c>
      <c r="N42">
        <v>0.44227</v>
      </c>
      <c r="O42">
        <v>9.4394400000000003E-3</v>
      </c>
      <c r="P42">
        <v>9.7934190000000004E-2</v>
      </c>
    </row>
    <row r="43" spans="1:16" x14ac:dyDescent="0.2">
      <c r="A43">
        <v>2219</v>
      </c>
      <c r="B43">
        <v>17</v>
      </c>
      <c r="C43">
        <v>60453121</v>
      </c>
      <c r="D43">
        <v>62112373</v>
      </c>
      <c r="E43">
        <v>1119</v>
      </c>
      <c r="F43">
        <v>205</v>
      </c>
      <c r="G43" t="s">
        <v>20</v>
      </c>
      <c r="H43" t="s">
        <v>21</v>
      </c>
      <c r="I43">
        <v>-0.34520299999999998</v>
      </c>
      <c r="J43">
        <v>-0.61895</v>
      </c>
      <c r="K43">
        <v>-9.1270000000000004E-2</v>
      </c>
      <c r="L43">
        <v>0.11916499999999999</v>
      </c>
      <c r="M43">
        <v>8.5000000000000006E-3</v>
      </c>
      <c r="N43">
        <v>0.3831</v>
      </c>
      <c r="O43">
        <v>9.9068300000000001E-3</v>
      </c>
      <c r="P43">
        <v>0.10027645</v>
      </c>
    </row>
    <row r="44" spans="1:16" x14ac:dyDescent="0.2">
      <c r="A44">
        <v>445</v>
      </c>
      <c r="B44">
        <v>3</v>
      </c>
      <c r="C44">
        <v>24270190</v>
      </c>
      <c r="D44">
        <v>25516193</v>
      </c>
      <c r="E44">
        <v>1936</v>
      </c>
      <c r="F44">
        <v>294</v>
      </c>
      <c r="G44" t="s">
        <v>20</v>
      </c>
      <c r="H44" t="s">
        <v>21</v>
      </c>
      <c r="I44">
        <v>0.33358399999999999</v>
      </c>
      <c r="J44">
        <v>8.2739999999999994E-2</v>
      </c>
      <c r="K44">
        <v>0.61092999999999997</v>
      </c>
      <c r="L44">
        <v>0.111278</v>
      </c>
      <c r="M44">
        <v>7.1799999999999998E-3</v>
      </c>
      <c r="N44">
        <v>0.37324000000000002</v>
      </c>
      <c r="O44">
        <v>1.15862E-2</v>
      </c>
      <c r="P44">
        <v>0.107228622222222</v>
      </c>
    </row>
    <row r="45" spans="1:16" x14ac:dyDescent="0.2">
      <c r="A45">
        <v>622</v>
      </c>
      <c r="B45">
        <v>4</v>
      </c>
      <c r="C45">
        <v>23858351</v>
      </c>
      <c r="D45">
        <v>24764724</v>
      </c>
      <c r="E45">
        <v>1095</v>
      </c>
      <c r="F45">
        <v>244</v>
      </c>
      <c r="G45" t="s">
        <v>20</v>
      </c>
      <c r="H45" t="s">
        <v>21</v>
      </c>
      <c r="I45">
        <v>-0.42830699999999999</v>
      </c>
      <c r="J45">
        <v>-0.79091</v>
      </c>
      <c r="K45">
        <v>-9.9290000000000003E-2</v>
      </c>
      <c r="L45">
        <v>0.183447</v>
      </c>
      <c r="M45">
        <v>1.042E-2</v>
      </c>
      <c r="N45">
        <v>0.62553999999999998</v>
      </c>
      <c r="O45">
        <v>1.12169E-2</v>
      </c>
      <c r="P45">
        <v>0.107228622222222</v>
      </c>
    </row>
    <row r="46" spans="1:16" x14ac:dyDescent="0.2">
      <c r="A46">
        <v>1466</v>
      </c>
      <c r="B46">
        <v>9</v>
      </c>
      <c r="C46">
        <v>121008530</v>
      </c>
      <c r="D46">
        <v>122677719</v>
      </c>
      <c r="E46">
        <v>2117</v>
      </c>
      <c r="F46">
        <v>285</v>
      </c>
      <c r="G46" t="s">
        <v>20</v>
      </c>
      <c r="H46" t="s">
        <v>21</v>
      </c>
      <c r="I46">
        <v>-0.41093600000000002</v>
      </c>
      <c r="J46">
        <v>-0.77903</v>
      </c>
      <c r="K46">
        <v>-0.10351</v>
      </c>
      <c r="L46">
        <v>0.16886799999999999</v>
      </c>
      <c r="M46">
        <v>1.1089999999999999E-2</v>
      </c>
      <c r="N46">
        <v>0.60689000000000004</v>
      </c>
      <c r="O46">
        <v>1.1627200000000001E-2</v>
      </c>
      <c r="P46">
        <v>0.107228622222222</v>
      </c>
    </row>
    <row r="47" spans="1:16" x14ac:dyDescent="0.2">
      <c r="A47">
        <v>1794</v>
      </c>
      <c r="B47">
        <v>12</v>
      </c>
      <c r="C47">
        <v>56987106</v>
      </c>
      <c r="D47">
        <v>58748139</v>
      </c>
      <c r="E47">
        <v>1778</v>
      </c>
      <c r="F47">
        <v>228</v>
      </c>
      <c r="G47" t="s">
        <v>20</v>
      </c>
      <c r="H47" t="s">
        <v>21</v>
      </c>
      <c r="I47">
        <v>-0.36658400000000002</v>
      </c>
      <c r="J47">
        <v>-0.65871999999999997</v>
      </c>
      <c r="K47">
        <v>-9.2880000000000004E-2</v>
      </c>
      <c r="L47">
        <v>0.134384</v>
      </c>
      <c r="M47">
        <v>9.11E-3</v>
      </c>
      <c r="N47">
        <v>0.43391999999999997</v>
      </c>
      <c r="O47">
        <v>1.09128E-2</v>
      </c>
      <c r="P47">
        <v>0.107228622222222</v>
      </c>
    </row>
    <row r="48" spans="1:16" x14ac:dyDescent="0.2">
      <c r="A48">
        <v>343</v>
      </c>
      <c r="B48">
        <v>2</v>
      </c>
      <c r="C48">
        <v>156130948</v>
      </c>
      <c r="D48">
        <v>157556096</v>
      </c>
      <c r="E48">
        <v>1740</v>
      </c>
      <c r="F48">
        <v>199</v>
      </c>
      <c r="G48" t="s">
        <v>20</v>
      </c>
      <c r="H48" t="s">
        <v>21</v>
      </c>
      <c r="I48">
        <v>-0.32123099999999999</v>
      </c>
      <c r="J48">
        <v>-0.59309999999999996</v>
      </c>
      <c r="K48">
        <v>-6.7979999999999999E-2</v>
      </c>
      <c r="L48">
        <v>0.103189</v>
      </c>
      <c r="M48">
        <v>4.9300000000000004E-3</v>
      </c>
      <c r="N48">
        <v>0.35176000000000002</v>
      </c>
      <c r="O48">
        <v>1.44058E-2</v>
      </c>
      <c r="P48">
        <v>0.112217482142857</v>
      </c>
    </row>
    <row r="49" spans="1:16" x14ac:dyDescent="0.2">
      <c r="A49">
        <v>433</v>
      </c>
      <c r="B49">
        <v>3</v>
      </c>
      <c r="C49">
        <v>11226368</v>
      </c>
      <c r="D49">
        <v>11997658</v>
      </c>
      <c r="E49">
        <v>982</v>
      </c>
      <c r="F49">
        <v>191</v>
      </c>
      <c r="G49" t="s">
        <v>20</v>
      </c>
      <c r="H49" t="s">
        <v>21</v>
      </c>
      <c r="I49">
        <v>0.47774699999999998</v>
      </c>
      <c r="J49">
        <v>0.10353999999999999</v>
      </c>
      <c r="K49">
        <v>0.93322000000000005</v>
      </c>
      <c r="L49">
        <v>0.228242</v>
      </c>
      <c r="M49">
        <v>1.176E-2</v>
      </c>
      <c r="N49">
        <v>0.87090999999999996</v>
      </c>
      <c r="O49">
        <v>1.5142600000000001E-2</v>
      </c>
      <c r="P49">
        <v>0.112217482142857</v>
      </c>
    </row>
    <row r="50" spans="1:16" x14ac:dyDescent="0.2">
      <c r="A50">
        <v>851</v>
      </c>
      <c r="B50">
        <v>5</v>
      </c>
      <c r="C50">
        <v>90793805</v>
      </c>
      <c r="D50">
        <v>91956905</v>
      </c>
      <c r="E50">
        <v>1185</v>
      </c>
      <c r="F50">
        <v>175</v>
      </c>
      <c r="G50" t="s">
        <v>20</v>
      </c>
      <c r="H50" t="s">
        <v>21</v>
      </c>
      <c r="I50">
        <v>-0.38902300000000001</v>
      </c>
      <c r="J50">
        <v>-0.71779000000000004</v>
      </c>
      <c r="K50">
        <v>-9.1300000000000006E-2</v>
      </c>
      <c r="L50">
        <v>0.151339</v>
      </c>
      <c r="M50">
        <v>8.7299999999999999E-3</v>
      </c>
      <c r="N50">
        <v>0.51522999999999997</v>
      </c>
      <c r="O50">
        <v>1.27657E-2</v>
      </c>
      <c r="P50">
        <v>0.112217482142857</v>
      </c>
    </row>
    <row r="51" spans="1:16" x14ac:dyDescent="0.2">
      <c r="A51">
        <v>1207</v>
      </c>
      <c r="B51">
        <v>7</v>
      </c>
      <c r="C51">
        <v>127903739</v>
      </c>
      <c r="D51">
        <v>128779173</v>
      </c>
      <c r="E51">
        <v>1585</v>
      </c>
      <c r="F51">
        <v>182</v>
      </c>
      <c r="G51" t="s">
        <v>20</v>
      </c>
      <c r="H51" t="s">
        <v>21</v>
      </c>
      <c r="I51">
        <v>-0.47771000000000002</v>
      </c>
      <c r="J51">
        <v>-0.93966000000000005</v>
      </c>
      <c r="K51">
        <v>-0.10875</v>
      </c>
      <c r="L51">
        <v>0.22820599999999999</v>
      </c>
      <c r="M51">
        <v>1.2699999999999999E-2</v>
      </c>
      <c r="N51">
        <v>0.88295999999999997</v>
      </c>
      <c r="O51">
        <v>1.4426599999999999E-2</v>
      </c>
      <c r="P51">
        <v>0.112217482142857</v>
      </c>
    </row>
    <row r="52" spans="1:16" x14ac:dyDescent="0.2">
      <c r="A52">
        <v>1299</v>
      </c>
      <c r="B52">
        <v>8</v>
      </c>
      <c r="C52">
        <v>62330901</v>
      </c>
      <c r="D52">
        <v>63253462</v>
      </c>
      <c r="E52">
        <v>1630</v>
      </c>
      <c r="F52">
        <v>174</v>
      </c>
      <c r="G52" t="s">
        <v>20</v>
      </c>
      <c r="H52" t="s">
        <v>21</v>
      </c>
      <c r="I52">
        <v>0.44554899999999997</v>
      </c>
      <c r="J52">
        <v>0.10599</v>
      </c>
      <c r="K52">
        <v>0.83706000000000003</v>
      </c>
      <c r="L52">
        <v>0.198514</v>
      </c>
      <c r="M52">
        <v>1.221E-2</v>
      </c>
      <c r="N52">
        <v>0.70067000000000002</v>
      </c>
      <c r="O52">
        <v>1.2949E-2</v>
      </c>
      <c r="P52">
        <v>0.112217482142857</v>
      </c>
    </row>
    <row r="53" spans="1:16" x14ac:dyDescent="0.2">
      <c r="A53">
        <v>1480</v>
      </c>
      <c r="B53">
        <v>9</v>
      </c>
      <c r="C53">
        <v>136770927</v>
      </c>
      <c r="D53">
        <v>137593527</v>
      </c>
      <c r="E53">
        <v>1266</v>
      </c>
      <c r="F53">
        <v>244</v>
      </c>
      <c r="G53" t="s">
        <v>20</v>
      </c>
      <c r="H53" t="s">
        <v>21</v>
      </c>
      <c r="I53">
        <v>-0.38079299999999999</v>
      </c>
      <c r="J53">
        <v>-0.73050999999999999</v>
      </c>
      <c r="K53">
        <v>-8.0780000000000005E-2</v>
      </c>
      <c r="L53">
        <v>0.14500399999999999</v>
      </c>
      <c r="M53">
        <v>7.2700000000000004E-3</v>
      </c>
      <c r="N53">
        <v>0.53364</v>
      </c>
      <c r="O53">
        <v>1.45319E-2</v>
      </c>
      <c r="P53">
        <v>0.112217482142857</v>
      </c>
    </row>
    <row r="54" spans="1:16" x14ac:dyDescent="0.2">
      <c r="A54">
        <v>1567</v>
      </c>
      <c r="B54">
        <v>10</v>
      </c>
      <c r="C54">
        <v>87287936</v>
      </c>
      <c r="D54">
        <v>88443652</v>
      </c>
      <c r="E54">
        <v>1523</v>
      </c>
      <c r="F54">
        <v>211</v>
      </c>
      <c r="G54" t="s">
        <v>20</v>
      </c>
      <c r="H54" t="s">
        <v>21</v>
      </c>
      <c r="I54">
        <v>-0.39844000000000002</v>
      </c>
      <c r="J54">
        <v>-0.75612999999999997</v>
      </c>
      <c r="K54">
        <v>-8.405E-2</v>
      </c>
      <c r="L54">
        <v>0.15875400000000001</v>
      </c>
      <c r="M54">
        <v>7.5700000000000003E-3</v>
      </c>
      <c r="N54">
        <v>0.57174000000000003</v>
      </c>
      <c r="O54">
        <v>1.39489E-2</v>
      </c>
      <c r="P54">
        <v>0.112217482142857</v>
      </c>
    </row>
    <row r="55" spans="1:16" x14ac:dyDescent="0.2">
      <c r="A55">
        <v>1729</v>
      </c>
      <c r="B55">
        <v>11</v>
      </c>
      <c r="C55">
        <v>124403478</v>
      </c>
      <c r="D55">
        <v>125266684</v>
      </c>
      <c r="E55">
        <v>1161</v>
      </c>
      <c r="F55">
        <v>250</v>
      </c>
      <c r="G55" t="s">
        <v>20</v>
      </c>
      <c r="H55" t="s">
        <v>21</v>
      </c>
      <c r="I55">
        <v>0.41891600000000001</v>
      </c>
      <c r="J55">
        <v>9.8460000000000006E-2</v>
      </c>
      <c r="K55">
        <v>0.8105</v>
      </c>
      <c r="L55">
        <v>0.17549100000000001</v>
      </c>
      <c r="M55">
        <v>9.9799999999999993E-3</v>
      </c>
      <c r="N55">
        <v>0.65690999999999999</v>
      </c>
      <c r="O55">
        <v>1.51358E-2</v>
      </c>
      <c r="P55">
        <v>0.112217482142857</v>
      </c>
    </row>
    <row r="56" spans="1:16" x14ac:dyDescent="0.2">
      <c r="A56">
        <v>1850</v>
      </c>
      <c r="B56">
        <v>12</v>
      </c>
      <c r="C56">
        <v>121817510</v>
      </c>
      <c r="D56">
        <v>123396634</v>
      </c>
      <c r="E56">
        <v>1666</v>
      </c>
      <c r="F56">
        <v>214</v>
      </c>
      <c r="G56" t="s">
        <v>20</v>
      </c>
      <c r="H56" t="s">
        <v>21</v>
      </c>
      <c r="I56">
        <v>-0.32482699999999998</v>
      </c>
      <c r="J56">
        <v>-0.58823000000000003</v>
      </c>
      <c r="K56">
        <v>-7.868E-2</v>
      </c>
      <c r="L56">
        <v>0.105513</v>
      </c>
      <c r="M56">
        <v>6.4000000000000003E-3</v>
      </c>
      <c r="N56">
        <v>0.34601999999999999</v>
      </c>
      <c r="O56">
        <v>1.3196100000000001E-2</v>
      </c>
      <c r="P56">
        <v>0.112217482142857</v>
      </c>
    </row>
    <row r="57" spans="1:16" x14ac:dyDescent="0.2">
      <c r="A57">
        <v>1945</v>
      </c>
      <c r="B57">
        <v>13</v>
      </c>
      <c r="C57">
        <v>107037865</v>
      </c>
      <c r="D57">
        <v>108521978</v>
      </c>
      <c r="E57">
        <v>1972</v>
      </c>
      <c r="F57">
        <v>349</v>
      </c>
      <c r="G57" t="s">
        <v>20</v>
      </c>
      <c r="H57" t="s">
        <v>21</v>
      </c>
      <c r="I57">
        <v>-0.27321099999999998</v>
      </c>
      <c r="J57">
        <v>-0.49704999999999999</v>
      </c>
      <c r="K57">
        <v>-6.096E-2</v>
      </c>
      <c r="L57">
        <v>7.4644100000000005E-2</v>
      </c>
      <c r="M57">
        <v>3.9699999999999996E-3</v>
      </c>
      <c r="N57">
        <v>0.24706</v>
      </c>
      <c r="O57">
        <v>1.49727E-2</v>
      </c>
      <c r="P57">
        <v>0.112217482142857</v>
      </c>
    </row>
    <row r="58" spans="1:16" x14ac:dyDescent="0.2">
      <c r="A58">
        <v>1951</v>
      </c>
      <c r="B58">
        <v>13</v>
      </c>
      <c r="C58">
        <v>112319065</v>
      </c>
      <c r="D58">
        <v>113573118</v>
      </c>
      <c r="E58">
        <v>1742</v>
      </c>
      <c r="F58">
        <v>300</v>
      </c>
      <c r="G58" t="s">
        <v>20</v>
      </c>
      <c r="H58" t="s">
        <v>21</v>
      </c>
      <c r="I58">
        <v>-0.32559300000000002</v>
      </c>
      <c r="J58">
        <v>-0.60687000000000002</v>
      </c>
      <c r="K58">
        <v>-6.8169999999999994E-2</v>
      </c>
      <c r="L58">
        <v>0.10601099999999999</v>
      </c>
      <c r="M58">
        <v>4.8999999999999998E-3</v>
      </c>
      <c r="N58">
        <v>0.36830000000000002</v>
      </c>
      <c r="O58">
        <v>1.50204E-2</v>
      </c>
      <c r="P58">
        <v>0.112217482142857</v>
      </c>
    </row>
    <row r="59" spans="1:16" x14ac:dyDescent="0.2">
      <c r="A59">
        <v>2423</v>
      </c>
      <c r="B59">
        <v>20</v>
      </c>
      <c r="C59">
        <v>57924038</v>
      </c>
      <c r="D59">
        <v>58780894</v>
      </c>
      <c r="E59">
        <v>1190</v>
      </c>
      <c r="F59">
        <v>255</v>
      </c>
      <c r="G59" t="s">
        <v>20</v>
      </c>
      <c r="H59" t="s">
        <v>21</v>
      </c>
      <c r="I59">
        <v>0.36526399999999998</v>
      </c>
      <c r="J59">
        <v>6.9680000000000006E-2</v>
      </c>
      <c r="K59">
        <v>0.69281999999999999</v>
      </c>
      <c r="L59">
        <v>0.13341800000000001</v>
      </c>
      <c r="M59">
        <v>5.6600000000000001E-3</v>
      </c>
      <c r="N59">
        <v>0.48</v>
      </c>
      <c r="O59">
        <v>1.5611399999999999E-2</v>
      </c>
      <c r="P59">
        <v>0.113661947368421</v>
      </c>
    </row>
    <row r="60" spans="1:16" x14ac:dyDescent="0.2">
      <c r="A60">
        <v>79</v>
      </c>
      <c r="B60">
        <v>1</v>
      </c>
      <c r="C60">
        <v>90941550</v>
      </c>
      <c r="D60">
        <v>91870059</v>
      </c>
      <c r="E60">
        <v>1175</v>
      </c>
      <c r="F60">
        <v>187</v>
      </c>
      <c r="G60" t="s">
        <v>20</v>
      </c>
      <c r="H60" t="s">
        <v>21</v>
      </c>
      <c r="I60">
        <v>-0.38284099999999999</v>
      </c>
      <c r="J60">
        <v>-0.73136000000000001</v>
      </c>
      <c r="K60">
        <v>-7.5480000000000005E-2</v>
      </c>
      <c r="L60">
        <v>0.146567</v>
      </c>
      <c r="M60">
        <v>6.4200000000000004E-3</v>
      </c>
      <c r="N60">
        <v>0.53488999999999998</v>
      </c>
      <c r="O60">
        <v>1.64838E-2</v>
      </c>
      <c r="P60">
        <v>0.114216991666667</v>
      </c>
    </row>
    <row r="61" spans="1:16" x14ac:dyDescent="0.2">
      <c r="A61">
        <v>783</v>
      </c>
      <c r="B61">
        <v>5</v>
      </c>
      <c r="C61">
        <v>6936734</v>
      </c>
      <c r="D61">
        <v>8079415</v>
      </c>
      <c r="E61">
        <v>1787</v>
      </c>
      <c r="F61">
        <v>224</v>
      </c>
      <c r="G61" t="s">
        <v>20</v>
      </c>
      <c r="H61" t="s">
        <v>21</v>
      </c>
      <c r="I61">
        <v>-0.41166799999999998</v>
      </c>
      <c r="J61">
        <v>-0.79666000000000003</v>
      </c>
      <c r="K61">
        <v>-8.9459999999999998E-2</v>
      </c>
      <c r="L61">
        <v>0.16947000000000001</v>
      </c>
      <c r="M61">
        <v>8.7200000000000003E-3</v>
      </c>
      <c r="N61">
        <v>0.63466999999999996</v>
      </c>
      <c r="O61">
        <v>1.6511700000000001E-2</v>
      </c>
      <c r="P61">
        <v>0.114216991666667</v>
      </c>
    </row>
    <row r="62" spans="1:16" x14ac:dyDescent="0.2">
      <c r="A62">
        <v>880</v>
      </c>
      <c r="B62">
        <v>5</v>
      </c>
      <c r="C62">
        <v>123191942</v>
      </c>
      <c r="D62">
        <v>124109485</v>
      </c>
      <c r="E62">
        <v>1101</v>
      </c>
      <c r="F62">
        <v>222</v>
      </c>
      <c r="G62" t="s">
        <v>20</v>
      </c>
      <c r="H62" t="s">
        <v>21</v>
      </c>
      <c r="I62">
        <v>-0.35020299999999999</v>
      </c>
      <c r="J62">
        <v>-0.65151999999999999</v>
      </c>
      <c r="K62">
        <v>-7.4389999999999998E-2</v>
      </c>
      <c r="L62">
        <v>0.122642</v>
      </c>
      <c r="M62">
        <v>6.1900000000000002E-3</v>
      </c>
      <c r="N62">
        <v>0.42448000000000002</v>
      </c>
      <c r="O62">
        <v>1.6513300000000002E-2</v>
      </c>
      <c r="P62">
        <v>0.114216991666667</v>
      </c>
    </row>
    <row r="63" spans="1:16" x14ac:dyDescent="0.2">
      <c r="A63">
        <v>2069</v>
      </c>
      <c r="B63">
        <v>15</v>
      </c>
      <c r="C63">
        <v>64339946</v>
      </c>
      <c r="D63">
        <v>66355634</v>
      </c>
      <c r="E63">
        <v>2189</v>
      </c>
      <c r="F63">
        <v>233</v>
      </c>
      <c r="G63" t="s">
        <v>20</v>
      </c>
      <c r="H63" t="s">
        <v>21</v>
      </c>
      <c r="I63">
        <v>0.374135</v>
      </c>
      <c r="J63">
        <v>7.0860000000000006E-2</v>
      </c>
      <c r="K63">
        <v>0.70137000000000005</v>
      </c>
      <c r="L63">
        <v>0.13997699999999999</v>
      </c>
      <c r="M63">
        <v>5.7999999999999996E-3</v>
      </c>
      <c r="N63">
        <v>0.49192999999999998</v>
      </c>
      <c r="O63">
        <v>1.7100299999999999E-2</v>
      </c>
      <c r="P63">
        <v>0.116338106557377</v>
      </c>
    </row>
    <row r="64" spans="1:16" x14ac:dyDescent="0.2">
      <c r="A64">
        <v>2307</v>
      </c>
      <c r="B64">
        <v>19</v>
      </c>
      <c r="C64">
        <v>762047</v>
      </c>
      <c r="D64">
        <v>1515920</v>
      </c>
      <c r="E64">
        <v>937</v>
      </c>
      <c r="F64">
        <v>268</v>
      </c>
      <c r="G64" t="s">
        <v>20</v>
      </c>
      <c r="H64" t="s">
        <v>21</v>
      </c>
      <c r="I64">
        <v>-0.47930899999999999</v>
      </c>
      <c r="J64">
        <v>-0.99351999999999996</v>
      </c>
      <c r="K64">
        <v>-8.4519999999999998E-2</v>
      </c>
      <c r="L64">
        <v>0.229737</v>
      </c>
      <c r="M64">
        <v>9.0399999999999994E-3</v>
      </c>
      <c r="N64">
        <v>0.98709000000000002</v>
      </c>
      <c r="O64">
        <v>1.7549800000000001E-2</v>
      </c>
      <c r="P64">
        <v>0.117470435483871</v>
      </c>
    </row>
    <row r="65" spans="1:16" x14ac:dyDescent="0.2">
      <c r="A65">
        <v>383</v>
      </c>
      <c r="B65">
        <v>2</v>
      </c>
      <c r="C65">
        <v>205038120</v>
      </c>
      <c r="D65">
        <v>206821199</v>
      </c>
      <c r="E65">
        <v>2065</v>
      </c>
      <c r="F65">
        <v>349</v>
      </c>
      <c r="G65" t="s">
        <v>20</v>
      </c>
      <c r="H65" t="s">
        <v>21</v>
      </c>
      <c r="I65">
        <v>-0.36430000000000001</v>
      </c>
      <c r="J65">
        <v>-0.70989000000000002</v>
      </c>
      <c r="K65">
        <v>-5.7930000000000002E-2</v>
      </c>
      <c r="L65">
        <v>0.132714</v>
      </c>
      <c r="M65">
        <v>4.4799999999999996E-3</v>
      </c>
      <c r="N65">
        <v>0.50395000000000001</v>
      </c>
      <c r="O65">
        <v>2.0362700000000001E-2</v>
      </c>
      <c r="P65">
        <v>0.13413524603174601</v>
      </c>
    </row>
    <row r="66" spans="1:16" x14ac:dyDescent="0.2">
      <c r="A66">
        <v>474</v>
      </c>
      <c r="B66">
        <v>3</v>
      </c>
      <c r="C66">
        <v>61277588</v>
      </c>
      <c r="D66">
        <v>62609818</v>
      </c>
      <c r="E66">
        <v>1890</v>
      </c>
      <c r="F66">
        <v>316</v>
      </c>
      <c r="G66" t="s">
        <v>20</v>
      </c>
      <c r="H66" t="s">
        <v>21</v>
      </c>
      <c r="I66">
        <v>-0.3755</v>
      </c>
      <c r="J66">
        <v>-0.73831999999999998</v>
      </c>
      <c r="K66">
        <v>-7.2300000000000003E-2</v>
      </c>
      <c r="L66">
        <v>0.14099999999999999</v>
      </c>
      <c r="M66">
        <v>6.1599999999999997E-3</v>
      </c>
      <c r="N66">
        <v>0.54510999999999998</v>
      </c>
      <c r="O66">
        <v>2.07946E-2</v>
      </c>
      <c r="P66">
        <v>0.134839984375</v>
      </c>
    </row>
    <row r="67" spans="1:16" x14ac:dyDescent="0.2">
      <c r="A67">
        <v>1919</v>
      </c>
      <c r="B67">
        <v>13</v>
      </c>
      <c r="C67">
        <v>79489046</v>
      </c>
      <c r="D67">
        <v>80778339</v>
      </c>
      <c r="E67">
        <v>1190</v>
      </c>
      <c r="F67">
        <v>233</v>
      </c>
      <c r="G67" t="s">
        <v>20</v>
      </c>
      <c r="H67" t="s">
        <v>21</v>
      </c>
      <c r="I67">
        <v>-0.41287499999999999</v>
      </c>
      <c r="J67">
        <v>-0.82330000000000003</v>
      </c>
      <c r="K67">
        <v>-6.5159999999999996E-2</v>
      </c>
      <c r="L67">
        <v>0.17046600000000001</v>
      </c>
      <c r="M67">
        <v>6.1500000000000001E-3</v>
      </c>
      <c r="N67">
        <v>0.67781999999999998</v>
      </c>
      <c r="O67">
        <v>2.1508800000000002E-2</v>
      </c>
      <c r="P67">
        <v>0.13732541538461501</v>
      </c>
    </row>
    <row r="68" spans="1:16" x14ac:dyDescent="0.2">
      <c r="A68">
        <v>320</v>
      </c>
      <c r="B68">
        <v>2</v>
      </c>
      <c r="C68">
        <v>127895645</v>
      </c>
      <c r="D68">
        <v>129486897</v>
      </c>
      <c r="E68">
        <v>2287</v>
      </c>
      <c r="F68">
        <v>273</v>
      </c>
      <c r="G68" t="s">
        <v>20</v>
      </c>
      <c r="H68" t="s">
        <v>21</v>
      </c>
      <c r="I68">
        <v>-0.40501100000000001</v>
      </c>
      <c r="J68">
        <v>-0.79451000000000005</v>
      </c>
      <c r="K68">
        <v>-6.7760000000000001E-2</v>
      </c>
      <c r="L68">
        <v>0.16403400000000001</v>
      </c>
      <c r="M68">
        <v>6.1999999999999998E-3</v>
      </c>
      <c r="N68">
        <v>0.63124000000000002</v>
      </c>
      <c r="O68">
        <v>2.1851499999999999E-2</v>
      </c>
      <c r="P68">
        <v>0.13739958333333299</v>
      </c>
    </row>
    <row r="69" spans="1:16" x14ac:dyDescent="0.2">
      <c r="A69">
        <v>1724</v>
      </c>
      <c r="B69">
        <v>11</v>
      </c>
      <c r="C69">
        <v>118901214</v>
      </c>
      <c r="D69">
        <v>120064528</v>
      </c>
      <c r="E69">
        <v>1108</v>
      </c>
      <c r="F69">
        <v>258</v>
      </c>
      <c r="G69" t="s">
        <v>20</v>
      </c>
      <c r="H69" t="s">
        <v>21</v>
      </c>
      <c r="I69">
        <v>-0.32303599999999999</v>
      </c>
      <c r="J69">
        <v>-0.61509999999999998</v>
      </c>
      <c r="K69">
        <v>-5.3129999999999997E-2</v>
      </c>
      <c r="L69">
        <v>0.104352</v>
      </c>
      <c r="M69">
        <v>3.3700000000000002E-3</v>
      </c>
      <c r="N69">
        <v>0.37835000000000002</v>
      </c>
      <c r="O69">
        <v>2.2284499999999999E-2</v>
      </c>
      <c r="P69">
        <v>0.138030858208955</v>
      </c>
    </row>
    <row r="70" spans="1:16" x14ac:dyDescent="0.2">
      <c r="A70">
        <v>424</v>
      </c>
      <c r="B70">
        <v>3</v>
      </c>
      <c r="C70">
        <v>2140012</v>
      </c>
      <c r="D70">
        <v>3128152</v>
      </c>
      <c r="E70">
        <v>1760</v>
      </c>
      <c r="F70">
        <v>329</v>
      </c>
      <c r="G70" t="s">
        <v>20</v>
      </c>
      <c r="H70" t="s">
        <v>21</v>
      </c>
      <c r="I70">
        <v>-0.32865299999999997</v>
      </c>
      <c r="J70">
        <v>-0.64254</v>
      </c>
      <c r="K70">
        <v>-4.514E-2</v>
      </c>
      <c r="L70">
        <v>0.108013</v>
      </c>
      <c r="M70">
        <v>3.0100000000000001E-3</v>
      </c>
      <c r="N70">
        <v>0.41286</v>
      </c>
      <c r="O70">
        <v>2.3078000000000001E-2</v>
      </c>
      <c r="P70">
        <v>0.14084367647058799</v>
      </c>
    </row>
    <row r="71" spans="1:16" x14ac:dyDescent="0.2">
      <c r="A71">
        <v>300</v>
      </c>
      <c r="B71">
        <v>2</v>
      </c>
      <c r="C71">
        <v>103305258</v>
      </c>
      <c r="D71">
        <v>105120578</v>
      </c>
      <c r="E71">
        <v>2020</v>
      </c>
      <c r="F71">
        <v>245</v>
      </c>
      <c r="G71" t="s">
        <v>20</v>
      </c>
      <c r="H71" t="s">
        <v>21</v>
      </c>
      <c r="I71">
        <v>0.31378499999999998</v>
      </c>
      <c r="J71">
        <v>4.0750000000000001E-2</v>
      </c>
      <c r="K71">
        <v>0.61275999999999997</v>
      </c>
      <c r="L71">
        <v>9.8460800000000001E-2</v>
      </c>
      <c r="M71">
        <v>2.7699999999999999E-3</v>
      </c>
      <c r="N71">
        <v>0.37547000000000003</v>
      </c>
      <c r="O71">
        <v>2.6390400000000001E-2</v>
      </c>
      <c r="P71">
        <v>0.158724869565217</v>
      </c>
    </row>
    <row r="72" spans="1:16" x14ac:dyDescent="0.2">
      <c r="A72">
        <v>353</v>
      </c>
      <c r="B72">
        <v>2</v>
      </c>
      <c r="C72">
        <v>169224446</v>
      </c>
      <c r="D72">
        <v>170155561</v>
      </c>
      <c r="E72">
        <v>1226</v>
      </c>
      <c r="F72">
        <v>223</v>
      </c>
      <c r="G72" t="s">
        <v>20</v>
      </c>
      <c r="H72" t="s">
        <v>21</v>
      </c>
      <c r="I72">
        <v>0.38685700000000001</v>
      </c>
      <c r="J72">
        <v>4.3650000000000001E-2</v>
      </c>
      <c r="K72">
        <v>0.78493000000000002</v>
      </c>
      <c r="L72">
        <v>0.14965800000000001</v>
      </c>
      <c r="M72">
        <v>3.63E-3</v>
      </c>
      <c r="N72">
        <v>0.61611000000000005</v>
      </c>
      <c r="O72">
        <v>2.8102200000000001E-2</v>
      </c>
      <c r="P72">
        <v>0.159759082191781</v>
      </c>
    </row>
    <row r="73" spans="1:16" x14ac:dyDescent="0.2">
      <c r="A73">
        <v>1383</v>
      </c>
      <c r="B73">
        <v>9</v>
      </c>
      <c r="C73">
        <v>9920259</v>
      </c>
      <c r="D73">
        <v>10675474</v>
      </c>
      <c r="E73">
        <v>1380</v>
      </c>
      <c r="F73">
        <v>241</v>
      </c>
      <c r="G73" t="s">
        <v>20</v>
      </c>
      <c r="H73" t="s">
        <v>21</v>
      </c>
      <c r="I73">
        <v>-0.35357699999999997</v>
      </c>
      <c r="J73">
        <v>-0.70091999999999999</v>
      </c>
      <c r="K73">
        <v>-4.2049999999999997E-2</v>
      </c>
      <c r="L73">
        <v>0.12501699999999999</v>
      </c>
      <c r="M73">
        <v>3.1700000000000001E-3</v>
      </c>
      <c r="N73">
        <v>0.49127999999999999</v>
      </c>
      <c r="O73">
        <v>2.7709899999999999E-2</v>
      </c>
      <c r="P73">
        <v>0.159759082191781</v>
      </c>
    </row>
    <row r="74" spans="1:16" x14ac:dyDescent="0.2">
      <c r="A74">
        <v>1579</v>
      </c>
      <c r="B74">
        <v>10</v>
      </c>
      <c r="C74">
        <v>101271452</v>
      </c>
      <c r="D74">
        <v>102509298</v>
      </c>
      <c r="E74">
        <v>1643</v>
      </c>
      <c r="F74">
        <v>199</v>
      </c>
      <c r="G74" t="s">
        <v>20</v>
      </c>
      <c r="H74" t="s">
        <v>21</v>
      </c>
      <c r="I74">
        <v>-0.37570399999999998</v>
      </c>
      <c r="J74">
        <v>-0.75056</v>
      </c>
      <c r="K74">
        <v>-4.7190000000000003E-2</v>
      </c>
      <c r="L74">
        <v>0.141153</v>
      </c>
      <c r="M74">
        <v>3.3999999999999998E-3</v>
      </c>
      <c r="N74">
        <v>0.56333999999999995</v>
      </c>
      <c r="O74">
        <v>2.7018199999999999E-2</v>
      </c>
      <c r="P74">
        <v>0.159759082191781</v>
      </c>
    </row>
    <row r="75" spans="1:16" x14ac:dyDescent="0.2">
      <c r="A75">
        <v>1805</v>
      </c>
      <c r="B75">
        <v>12</v>
      </c>
      <c r="C75">
        <v>70097806</v>
      </c>
      <c r="D75">
        <v>71177961</v>
      </c>
      <c r="E75">
        <v>1591</v>
      </c>
      <c r="F75">
        <v>194</v>
      </c>
      <c r="G75" t="s">
        <v>20</v>
      </c>
      <c r="H75" t="s">
        <v>21</v>
      </c>
      <c r="I75">
        <v>-0.42899999999999999</v>
      </c>
      <c r="J75">
        <v>-0.88117999999999996</v>
      </c>
      <c r="K75">
        <v>-5.7970000000000001E-2</v>
      </c>
      <c r="L75">
        <v>0.18404100000000001</v>
      </c>
      <c r="M75">
        <v>5.77E-3</v>
      </c>
      <c r="N75">
        <v>0.77646999999999999</v>
      </c>
      <c r="O75">
        <v>2.79347E-2</v>
      </c>
      <c r="P75">
        <v>0.159759082191781</v>
      </c>
    </row>
    <row r="76" spans="1:16" x14ac:dyDescent="0.2">
      <c r="A76">
        <v>61</v>
      </c>
      <c r="B76">
        <v>1</v>
      </c>
      <c r="C76">
        <v>70992906</v>
      </c>
      <c r="D76">
        <v>72513119</v>
      </c>
      <c r="E76">
        <v>1526</v>
      </c>
      <c r="F76">
        <v>202</v>
      </c>
      <c r="G76" t="s">
        <v>20</v>
      </c>
      <c r="H76" t="s">
        <v>21</v>
      </c>
      <c r="I76">
        <v>-0.357182</v>
      </c>
      <c r="J76">
        <v>-0.72045999999999999</v>
      </c>
      <c r="K76">
        <v>-3.9320000000000001E-2</v>
      </c>
      <c r="L76">
        <v>0.127579</v>
      </c>
      <c r="M76">
        <v>2.9199999999999999E-3</v>
      </c>
      <c r="N76">
        <v>0.51905999999999997</v>
      </c>
      <c r="O76">
        <v>2.9728999999999998E-2</v>
      </c>
      <c r="P76">
        <v>0.162144272727273</v>
      </c>
    </row>
    <row r="77" spans="1:16" x14ac:dyDescent="0.2">
      <c r="A77">
        <v>945</v>
      </c>
      <c r="B77">
        <v>6</v>
      </c>
      <c r="C77">
        <v>21295865</v>
      </c>
      <c r="D77">
        <v>22199713</v>
      </c>
      <c r="E77">
        <v>1086</v>
      </c>
      <c r="F77">
        <v>241</v>
      </c>
      <c r="G77" t="s">
        <v>20</v>
      </c>
      <c r="H77" t="s">
        <v>21</v>
      </c>
      <c r="I77">
        <v>-0.366454</v>
      </c>
      <c r="J77">
        <v>-0.74009000000000003</v>
      </c>
      <c r="K77">
        <v>-3.9079999999999997E-2</v>
      </c>
      <c r="L77">
        <v>0.13428799999999999</v>
      </c>
      <c r="M77">
        <v>3.14E-3</v>
      </c>
      <c r="N77">
        <v>0.54773000000000005</v>
      </c>
      <c r="O77">
        <v>2.90657E-2</v>
      </c>
      <c r="P77">
        <v>0.162144272727273</v>
      </c>
    </row>
    <row r="78" spans="1:16" x14ac:dyDescent="0.2">
      <c r="A78">
        <v>1966</v>
      </c>
      <c r="B78">
        <v>14</v>
      </c>
      <c r="C78">
        <v>33591114</v>
      </c>
      <c r="D78">
        <v>34695195</v>
      </c>
      <c r="E78">
        <v>1547</v>
      </c>
      <c r="F78">
        <v>340</v>
      </c>
      <c r="G78" t="s">
        <v>20</v>
      </c>
      <c r="H78" t="s">
        <v>21</v>
      </c>
      <c r="I78">
        <v>-0.32740599999999997</v>
      </c>
      <c r="J78">
        <v>-0.64983000000000002</v>
      </c>
      <c r="K78">
        <v>-2.717E-2</v>
      </c>
      <c r="L78">
        <v>0.107195</v>
      </c>
      <c r="M78">
        <v>2.0100000000000001E-3</v>
      </c>
      <c r="N78">
        <v>0.42227999999999999</v>
      </c>
      <c r="O78">
        <v>3.00846E-2</v>
      </c>
      <c r="P78">
        <v>0.162144272727273</v>
      </c>
    </row>
    <row r="79" spans="1:16" x14ac:dyDescent="0.2">
      <c r="A79">
        <v>2412</v>
      </c>
      <c r="B79">
        <v>20</v>
      </c>
      <c r="C79">
        <v>48212976</v>
      </c>
      <c r="D79">
        <v>49236418</v>
      </c>
      <c r="E79">
        <v>1400</v>
      </c>
      <c r="F79">
        <v>238</v>
      </c>
      <c r="G79" t="s">
        <v>20</v>
      </c>
      <c r="H79" t="s">
        <v>21</v>
      </c>
      <c r="I79">
        <v>-0.37851099999999999</v>
      </c>
      <c r="J79">
        <v>-0.76978000000000002</v>
      </c>
      <c r="K79">
        <v>-4.6109999999999998E-2</v>
      </c>
      <c r="L79">
        <v>0.14327100000000001</v>
      </c>
      <c r="M79">
        <v>3.8300000000000001E-3</v>
      </c>
      <c r="N79">
        <v>0.59255999999999998</v>
      </c>
      <c r="O79">
        <v>2.9627799999999999E-2</v>
      </c>
      <c r="P79">
        <v>0.162144272727273</v>
      </c>
    </row>
    <row r="80" spans="1:16" x14ac:dyDescent="0.2">
      <c r="A80">
        <v>2127</v>
      </c>
      <c r="B80">
        <v>16</v>
      </c>
      <c r="C80">
        <v>27443062</v>
      </c>
      <c r="D80">
        <v>29043177</v>
      </c>
      <c r="E80">
        <v>1041</v>
      </c>
      <c r="F80">
        <v>234</v>
      </c>
      <c r="G80" t="s">
        <v>20</v>
      </c>
      <c r="H80" t="s">
        <v>21</v>
      </c>
      <c r="I80">
        <v>-0.34522599999999998</v>
      </c>
      <c r="J80">
        <v>-0.70065999999999995</v>
      </c>
      <c r="K80">
        <v>-3.8289999999999998E-2</v>
      </c>
      <c r="L80">
        <v>0.119181</v>
      </c>
      <c r="M80">
        <v>2.5400000000000002E-3</v>
      </c>
      <c r="N80">
        <v>0.49092999999999998</v>
      </c>
      <c r="O80">
        <v>3.2261900000000003E-2</v>
      </c>
      <c r="P80">
        <v>0.17164985256410301</v>
      </c>
    </row>
    <row r="81" spans="1:16" x14ac:dyDescent="0.2">
      <c r="A81">
        <v>1113</v>
      </c>
      <c r="B81">
        <v>7</v>
      </c>
      <c r="C81">
        <v>13676748</v>
      </c>
      <c r="D81">
        <v>15013694</v>
      </c>
      <c r="E81">
        <v>1907</v>
      </c>
      <c r="F81">
        <v>313</v>
      </c>
      <c r="G81" t="s">
        <v>20</v>
      </c>
      <c r="H81" t="s">
        <v>21</v>
      </c>
      <c r="I81">
        <v>-0.370869</v>
      </c>
      <c r="J81">
        <v>-0.76714000000000004</v>
      </c>
      <c r="K81">
        <v>-3.1789999999999999E-2</v>
      </c>
      <c r="L81">
        <v>0.137544</v>
      </c>
      <c r="M81">
        <v>2.4199999999999998E-3</v>
      </c>
      <c r="N81">
        <v>0.58850999999999998</v>
      </c>
      <c r="O81">
        <v>3.3490499999999999E-2</v>
      </c>
      <c r="P81">
        <v>0.17593110759493699</v>
      </c>
    </row>
    <row r="82" spans="1:16" x14ac:dyDescent="0.2">
      <c r="A82">
        <v>484</v>
      </c>
      <c r="B82">
        <v>3</v>
      </c>
      <c r="C82">
        <v>72334705</v>
      </c>
      <c r="D82">
        <v>73606612</v>
      </c>
      <c r="E82">
        <v>1290</v>
      </c>
      <c r="F82">
        <v>290</v>
      </c>
      <c r="G82" t="s">
        <v>20</v>
      </c>
      <c r="H82" t="s">
        <v>21</v>
      </c>
      <c r="I82">
        <v>0.37614999999999998</v>
      </c>
      <c r="J82">
        <v>3.9489999999999997E-2</v>
      </c>
      <c r="K82">
        <v>0.78535999999999995</v>
      </c>
      <c r="L82">
        <v>0.141489</v>
      </c>
      <c r="M82">
        <v>3.47E-3</v>
      </c>
      <c r="N82">
        <v>0.61678999999999995</v>
      </c>
      <c r="O82">
        <v>3.4169699999999997E-2</v>
      </c>
      <c r="P82">
        <v>0.17725531875</v>
      </c>
    </row>
    <row r="83" spans="1:16" x14ac:dyDescent="0.2">
      <c r="A83">
        <v>227</v>
      </c>
      <c r="B83">
        <v>2</v>
      </c>
      <c r="C83">
        <v>23538528</v>
      </c>
      <c r="D83">
        <v>24669224</v>
      </c>
      <c r="E83">
        <v>1924</v>
      </c>
      <c r="F83">
        <v>207</v>
      </c>
      <c r="G83" t="s">
        <v>20</v>
      </c>
      <c r="H83" t="s">
        <v>21</v>
      </c>
      <c r="I83">
        <v>-0.41603000000000001</v>
      </c>
      <c r="J83">
        <v>-0.88383</v>
      </c>
      <c r="K83">
        <v>-4.0289999999999999E-2</v>
      </c>
      <c r="L83">
        <v>0.17308100000000001</v>
      </c>
      <c r="M83">
        <v>3.5699999999999998E-3</v>
      </c>
      <c r="N83">
        <v>0.78115000000000001</v>
      </c>
      <c r="O83">
        <v>3.5688600000000001E-2</v>
      </c>
      <c r="P83">
        <v>0.17908299999999999</v>
      </c>
    </row>
    <row r="84" spans="1:16" x14ac:dyDescent="0.2">
      <c r="A84">
        <v>1760</v>
      </c>
      <c r="B84">
        <v>12</v>
      </c>
      <c r="C84">
        <v>20074931</v>
      </c>
      <c r="D84">
        <v>20866285</v>
      </c>
      <c r="E84">
        <v>1100</v>
      </c>
      <c r="F84">
        <v>210</v>
      </c>
      <c r="G84" t="s">
        <v>20</v>
      </c>
      <c r="H84" t="s">
        <v>21</v>
      </c>
      <c r="I84">
        <v>-0.30042600000000003</v>
      </c>
      <c r="J84">
        <v>-0.58845000000000003</v>
      </c>
      <c r="K84">
        <v>-2.664E-2</v>
      </c>
      <c r="L84">
        <v>9.0256000000000003E-2</v>
      </c>
      <c r="M84">
        <v>1.7899999999999999E-3</v>
      </c>
      <c r="N84">
        <v>0.34627000000000002</v>
      </c>
      <c r="O84">
        <v>3.5658500000000003E-2</v>
      </c>
      <c r="P84">
        <v>0.17908299999999999</v>
      </c>
    </row>
    <row r="85" spans="1:16" x14ac:dyDescent="0.2">
      <c r="A85">
        <v>2311</v>
      </c>
      <c r="B85">
        <v>19</v>
      </c>
      <c r="C85">
        <v>3893910</v>
      </c>
      <c r="D85">
        <v>4741718</v>
      </c>
      <c r="E85">
        <v>1115</v>
      </c>
      <c r="F85">
        <v>256</v>
      </c>
      <c r="G85" t="s">
        <v>20</v>
      </c>
      <c r="H85" t="s">
        <v>21</v>
      </c>
      <c r="I85">
        <v>-0.37891999999999998</v>
      </c>
      <c r="J85">
        <v>-0.77825999999999995</v>
      </c>
      <c r="K85">
        <v>-2.802E-2</v>
      </c>
      <c r="L85">
        <v>0.14358099999999999</v>
      </c>
      <c r="M85">
        <v>3.0400000000000002E-3</v>
      </c>
      <c r="N85">
        <v>0.60568999999999995</v>
      </c>
      <c r="O85">
        <v>3.5816599999999997E-2</v>
      </c>
      <c r="P85">
        <v>0.17908299999999999</v>
      </c>
    </row>
    <row r="86" spans="1:16" x14ac:dyDescent="0.2">
      <c r="A86">
        <v>2042</v>
      </c>
      <c r="B86">
        <v>15</v>
      </c>
      <c r="C86">
        <v>30604120</v>
      </c>
      <c r="D86">
        <v>32177320</v>
      </c>
      <c r="E86">
        <v>1400</v>
      </c>
      <c r="F86">
        <v>249</v>
      </c>
      <c r="G86" t="s">
        <v>20</v>
      </c>
      <c r="H86" t="s">
        <v>21</v>
      </c>
      <c r="I86">
        <v>-0.382992</v>
      </c>
      <c r="J86">
        <v>-0.79896</v>
      </c>
      <c r="K86">
        <v>-3.1859999999999999E-2</v>
      </c>
      <c r="L86">
        <v>0.14668300000000001</v>
      </c>
      <c r="M86">
        <v>2.8E-3</v>
      </c>
      <c r="N86">
        <v>0.63834000000000002</v>
      </c>
      <c r="O86">
        <v>3.7082900000000002E-2</v>
      </c>
      <c r="P86">
        <v>0.18320718452380999</v>
      </c>
    </row>
    <row r="87" spans="1:16" x14ac:dyDescent="0.2">
      <c r="A87">
        <v>552</v>
      </c>
      <c r="B87">
        <v>3</v>
      </c>
      <c r="C87">
        <v>149998412</v>
      </c>
      <c r="D87">
        <v>151131307</v>
      </c>
      <c r="E87">
        <v>1165</v>
      </c>
      <c r="F87">
        <v>236</v>
      </c>
      <c r="G87" t="s">
        <v>20</v>
      </c>
      <c r="H87" t="s">
        <v>21</v>
      </c>
      <c r="I87">
        <v>0.41161999999999999</v>
      </c>
      <c r="J87">
        <v>1.9019999999999999E-2</v>
      </c>
      <c r="K87">
        <v>0.88297999999999999</v>
      </c>
      <c r="L87">
        <v>0.169431</v>
      </c>
      <c r="M87">
        <v>2.81E-3</v>
      </c>
      <c r="N87">
        <v>0.77964999999999995</v>
      </c>
      <c r="O87">
        <v>3.78743E-2</v>
      </c>
      <c r="P87">
        <v>0.18491569999999999</v>
      </c>
    </row>
    <row r="88" spans="1:16" x14ac:dyDescent="0.2">
      <c r="A88">
        <v>881</v>
      </c>
      <c r="B88">
        <v>5</v>
      </c>
      <c r="C88">
        <v>124109486</v>
      </c>
      <c r="D88">
        <v>125131720</v>
      </c>
      <c r="E88">
        <v>1650</v>
      </c>
      <c r="F88">
        <v>255</v>
      </c>
      <c r="G88" t="s">
        <v>20</v>
      </c>
      <c r="H88" t="s">
        <v>21</v>
      </c>
      <c r="I88">
        <v>-0.35872100000000001</v>
      </c>
      <c r="J88">
        <v>-0.76061000000000001</v>
      </c>
      <c r="K88">
        <v>-1.4109999999999999E-2</v>
      </c>
      <c r="L88">
        <v>0.12868099999999999</v>
      </c>
      <c r="M88">
        <v>1.89E-3</v>
      </c>
      <c r="N88">
        <v>0.57852000000000003</v>
      </c>
      <c r="O88">
        <v>4.1747199999999998E-2</v>
      </c>
      <c r="P88">
        <v>0.20145451162790701</v>
      </c>
    </row>
    <row r="89" spans="1:16" x14ac:dyDescent="0.2">
      <c r="A89">
        <v>2340</v>
      </c>
      <c r="B89">
        <v>19</v>
      </c>
      <c r="C89">
        <v>33785836</v>
      </c>
      <c r="D89">
        <v>34633274</v>
      </c>
      <c r="E89">
        <v>1438</v>
      </c>
      <c r="F89">
        <v>244</v>
      </c>
      <c r="G89" t="s">
        <v>20</v>
      </c>
      <c r="H89" t="s">
        <v>21</v>
      </c>
      <c r="I89">
        <v>-0.37760899999999997</v>
      </c>
      <c r="J89">
        <v>-0.80844000000000005</v>
      </c>
      <c r="K89">
        <v>-1.873E-2</v>
      </c>
      <c r="L89">
        <v>0.14258799999999999</v>
      </c>
      <c r="M89">
        <v>2.3E-3</v>
      </c>
      <c r="N89">
        <v>0.65358000000000005</v>
      </c>
      <c r="O89">
        <v>4.3419699999999999E-2</v>
      </c>
      <c r="P89">
        <v>0.20711695977011499</v>
      </c>
    </row>
    <row r="90" spans="1:16" x14ac:dyDescent="0.2">
      <c r="A90">
        <v>393</v>
      </c>
      <c r="B90">
        <v>2</v>
      </c>
      <c r="C90">
        <v>215899571</v>
      </c>
      <c r="D90">
        <v>217566011</v>
      </c>
      <c r="E90">
        <v>2082</v>
      </c>
      <c r="F90">
        <v>322</v>
      </c>
      <c r="G90" t="s">
        <v>20</v>
      </c>
      <c r="H90" t="s">
        <v>21</v>
      </c>
      <c r="I90">
        <v>-0.298016</v>
      </c>
      <c r="J90">
        <v>-0.60928000000000004</v>
      </c>
      <c r="K90">
        <v>-1.239E-2</v>
      </c>
      <c r="L90">
        <v>8.8813500000000004E-2</v>
      </c>
      <c r="M90">
        <v>1.3600000000000001E-3</v>
      </c>
      <c r="N90">
        <v>0.37121999999999999</v>
      </c>
      <c r="O90">
        <v>4.48869E-2</v>
      </c>
      <c r="P90">
        <v>0.211682539772727</v>
      </c>
    </row>
    <row r="91" spans="1:16" x14ac:dyDescent="0.2">
      <c r="A91">
        <v>1743</v>
      </c>
      <c r="B91">
        <v>12</v>
      </c>
      <c r="C91">
        <v>3069507</v>
      </c>
      <c r="D91">
        <v>3871114</v>
      </c>
      <c r="E91">
        <v>1312</v>
      </c>
      <c r="F91">
        <v>260</v>
      </c>
      <c r="G91" t="s">
        <v>20</v>
      </c>
      <c r="H91" t="s">
        <v>21</v>
      </c>
      <c r="I91">
        <v>0.353298</v>
      </c>
      <c r="J91">
        <v>2.6900000000000001E-3</v>
      </c>
      <c r="K91">
        <v>0.75478999999999996</v>
      </c>
      <c r="L91">
        <v>0.124819</v>
      </c>
      <c r="M91">
        <v>1.7600000000000001E-3</v>
      </c>
      <c r="N91">
        <v>0.56971000000000005</v>
      </c>
      <c r="O91">
        <v>4.6571700000000001E-2</v>
      </c>
      <c r="P91">
        <v>0.21716017415730299</v>
      </c>
    </row>
    <row r="92" spans="1:16" x14ac:dyDescent="0.2">
      <c r="A92">
        <v>381</v>
      </c>
      <c r="B92">
        <v>2</v>
      </c>
      <c r="C92">
        <v>202504863</v>
      </c>
      <c r="D92">
        <v>203639686</v>
      </c>
      <c r="E92">
        <v>1369</v>
      </c>
      <c r="F92">
        <v>196</v>
      </c>
      <c r="G92" t="s">
        <v>20</v>
      </c>
      <c r="H92" t="s">
        <v>21</v>
      </c>
      <c r="I92">
        <v>-0.363452</v>
      </c>
      <c r="J92">
        <v>-0.76561000000000001</v>
      </c>
      <c r="K92">
        <v>-9.3200000000000002E-3</v>
      </c>
      <c r="L92">
        <v>0.13209699999999999</v>
      </c>
      <c r="M92">
        <v>1.66E-3</v>
      </c>
      <c r="N92">
        <v>0.58616000000000001</v>
      </c>
      <c r="O92">
        <v>4.75948E-2</v>
      </c>
      <c r="P92">
        <v>0.21946491111111099</v>
      </c>
    </row>
    <row r="93" spans="1:16" x14ac:dyDescent="0.2">
      <c r="A93">
        <v>1599</v>
      </c>
      <c r="B93">
        <v>10</v>
      </c>
      <c r="C93">
        <v>125798320</v>
      </c>
      <c r="D93">
        <v>126875816</v>
      </c>
      <c r="E93">
        <v>1358</v>
      </c>
      <c r="F93">
        <v>253</v>
      </c>
      <c r="G93" t="s">
        <v>20</v>
      </c>
      <c r="H93" t="s">
        <v>21</v>
      </c>
      <c r="I93">
        <v>-0.24651899999999999</v>
      </c>
      <c r="J93">
        <v>-0.50641000000000003</v>
      </c>
      <c r="K93">
        <v>2.82E-3</v>
      </c>
      <c r="L93">
        <v>6.0771499999999999E-2</v>
      </c>
      <c r="M93">
        <v>0</v>
      </c>
      <c r="N93">
        <v>0.25645000000000001</v>
      </c>
      <c r="O93">
        <v>4.8886699999999998E-2</v>
      </c>
      <c r="P93">
        <v>0.22052152717391299</v>
      </c>
    </row>
    <row r="94" spans="1:16" x14ac:dyDescent="0.2">
      <c r="A94">
        <v>2456</v>
      </c>
      <c r="B94">
        <v>21</v>
      </c>
      <c r="C94">
        <v>42187153</v>
      </c>
      <c r="D94">
        <v>43081434</v>
      </c>
      <c r="E94">
        <v>1301</v>
      </c>
      <c r="F94">
        <v>290</v>
      </c>
      <c r="G94" t="s">
        <v>20</v>
      </c>
      <c r="H94" t="s">
        <v>21</v>
      </c>
      <c r="I94">
        <v>0.31517200000000001</v>
      </c>
      <c r="J94">
        <v>-1.15E-3</v>
      </c>
      <c r="K94">
        <v>0.66013999999999995</v>
      </c>
      <c r="L94">
        <v>9.9333699999999997E-2</v>
      </c>
      <c r="M94">
        <v>0</v>
      </c>
      <c r="N94">
        <v>0.43578</v>
      </c>
      <c r="O94">
        <v>4.8701599999999998E-2</v>
      </c>
      <c r="P94">
        <v>0.22052152717391299</v>
      </c>
    </row>
    <row r="95" spans="1:16" x14ac:dyDescent="0.2">
      <c r="A95">
        <v>2472</v>
      </c>
      <c r="B95">
        <v>22</v>
      </c>
      <c r="C95">
        <v>27192924</v>
      </c>
      <c r="D95">
        <v>27952441</v>
      </c>
      <c r="E95">
        <v>1280</v>
      </c>
      <c r="F95">
        <v>306</v>
      </c>
      <c r="G95" t="s">
        <v>20</v>
      </c>
      <c r="H95" t="s">
        <v>21</v>
      </c>
      <c r="I95">
        <v>-0.26741100000000001</v>
      </c>
      <c r="J95">
        <v>-0.54666000000000003</v>
      </c>
      <c r="K95">
        <v>-1.9499999999999999E-3</v>
      </c>
      <c r="L95">
        <v>7.1508799999999997E-2</v>
      </c>
      <c r="M95">
        <v>7.9000000000000001E-4</v>
      </c>
      <c r="N95">
        <v>0.29883999999999999</v>
      </c>
      <c r="O95">
        <v>4.97248E-2</v>
      </c>
      <c r="P95">
        <v>0.22189023655914</v>
      </c>
    </row>
    <row r="96" spans="1:16" x14ac:dyDescent="0.2">
      <c r="A96">
        <v>471</v>
      </c>
      <c r="B96">
        <v>3</v>
      </c>
      <c r="C96">
        <v>58557719</v>
      </c>
      <c r="D96">
        <v>59998583</v>
      </c>
      <c r="E96">
        <v>1812</v>
      </c>
      <c r="F96">
        <v>287</v>
      </c>
      <c r="G96" t="s">
        <v>20</v>
      </c>
      <c r="H96" t="s">
        <v>21</v>
      </c>
      <c r="I96">
        <v>-0.35323599999999999</v>
      </c>
      <c r="J96">
        <v>-0.75417999999999996</v>
      </c>
      <c r="K96">
        <v>-3.2699999999999999E-3</v>
      </c>
      <c r="L96">
        <v>0.124776</v>
      </c>
      <c r="M96">
        <v>1.5399999999999999E-3</v>
      </c>
      <c r="N96">
        <v>0.56877999999999995</v>
      </c>
      <c r="O96">
        <v>5.16268E-2</v>
      </c>
      <c r="P96">
        <v>0.227926829787234</v>
      </c>
    </row>
    <row r="97" spans="1:16" x14ac:dyDescent="0.2">
      <c r="A97">
        <v>2164</v>
      </c>
      <c r="B97">
        <v>16</v>
      </c>
      <c r="C97">
        <v>83077870</v>
      </c>
      <c r="D97">
        <v>83778371</v>
      </c>
      <c r="E97">
        <v>1504</v>
      </c>
      <c r="F97">
        <v>273</v>
      </c>
      <c r="G97" t="s">
        <v>20</v>
      </c>
      <c r="H97" t="s">
        <v>21</v>
      </c>
      <c r="I97">
        <v>-0.29712899999999998</v>
      </c>
      <c r="J97">
        <v>-0.62551999999999996</v>
      </c>
      <c r="K97">
        <v>2.2000000000000001E-4</v>
      </c>
      <c r="L97">
        <v>8.82854E-2</v>
      </c>
      <c r="M97">
        <v>0</v>
      </c>
      <c r="N97">
        <v>0.39128000000000002</v>
      </c>
      <c r="O97">
        <v>5.2658400000000001E-2</v>
      </c>
      <c r="P97">
        <v>0.23003406315789501</v>
      </c>
    </row>
    <row r="98" spans="1:16" x14ac:dyDescent="0.2">
      <c r="A98">
        <v>624</v>
      </c>
      <c r="B98">
        <v>4</v>
      </c>
      <c r="C98">
        <v>25832019</v>
      </c>
      <c r="D98">
        <v>27385580</v>
      </c>
      <c r="E98">
        <v>1527</v>
      </c>
      <c r="F98">
        <v>318</v>
      </c>
      <c r="G98" t="s">
        <v>20</v>
      </c>
      <c r="H98" t="s">
        <v>21</v>
      </c>
      <c r="I98">
        <v>-0.31831100000000001</v>
      </c>
      <c r="J98">
        <v>-0.69755</v>
      </c>
      <c r="K98">
        <v>1.2700000000000001E-3</v>
      </c>
      <c r="L98">
        <v>0.101322</v>
      </c>
      <c r="M98">
        <v>0</v>
      </c>
      <c r="N98">
        <v>0.48657</v>
      </c>
      <c r="O98">
        <v>5.4737500000000001E-2</v>
      </c>
      <c r="P98">
        <v>0.236625651041667</v>
      </c>
    </row>
    <row r="99" spans="1:16" x14ac:dyDescent="0.2">
      <c r="A99">
        <v>943</v>
      </c>
      <c r="B99">
        <v>6</v>
      </c>
      <c r="C99">
        <v>19449153</v>
      </c>
      <c r="D99">
        <v>20418020</v>
      </c>
      <c r="E99">
        <v>1071</v>
      </c>
      <c r="F99">
        <v>272</v>
      </c>
      <c r="G99" t="s">
        <v>20</v>
      </c>
      <c r="H99" t="s">
        <v>21</v>
      </c>
      <c r="I99">
        <v>-0.30203400000000002</v>
      </c>
      <c r="J99">
        <v>-0.64634000000000003</v>
      </c>
      <c r="K99">
        <v>9.4800000000000006E-3</v>
      </c>
      <c r="L99">
        <v>9.1224299999999994E-2</v>
      </c>
      <c r="M99">
        <v>0</v>
      </c>
      <c r="N99">
        <v>0.41776000000000002</v>
      </c>
      <c r="O99">
        <v>5.5502799999999998E-2</v>
      </c>
      <c r="P99">
        <v>0.23746043298969099</v>
      </c>
    </row>
    <row r="100" spans="1:16" x14ac:dyDescent="0.2">
      <c r="A100">
        <v>264</v>
      </c>
      <c r="B100">
        <v>2</v>
      </c>
      <c r="C100">
        <v>56394699</v>
      </c>
      <c r="D100">
        <v>57433653</v>
      </c>
      <c r="E100">
        <v>1529</v>
      </c>
      <c r="F100">
        <v>190</v>
      </c>
      <c r="G100" t="s">
        <v>20</v>
      </c>
      <c r="H100" t="s">
        <v>21</v>
      </c>
      <c r="I100">
        <v>-0.31065100000000001</v>
      </c>
      <c r="J100">
        <v>-0.66749000000000003</v>
      </c>
      <c r="K100">
        <v>1.559E-2</v>
      </c>
      <c r="L100">
        <v>9.6503900000000004E-2</v>
      </c>
      <c r="M100">
        <v>0</v>
      </c>
      <c r="N100">
        <v>0.44555</v>
      </c>
      <c r="O100">
        <v>5.8417200000000002E-2</v>
      </c>
      <c r="P100">
        <v>0.23918565686274501</v>
      </c>
    </row>
    <row r="101" spans="1:16" x14ac:dyDescent="0.2">
      <c r="A101">
        <v>483</v>
      </c>
      <c r="B101">
        <v>3</v>
      </c>
      <c r="C101">
        <v>71223282</v>
      </c>
      <c r="D101">
        <v>72334704</v>
      </c>
      <c r="E101">
        <v>1595</v>
      </c>
      <c r="F101">
        <v>312</v>
      </c>
      <c r="G101" t="s">
        <v>20</v>
      </c>
      <c r="H101" t="s">
        <v>21</v>
      </c>
      <c r="I101">
        <v>0.24068800000000001</v>
      </c>
      <c r="J101">
        <v>-6.5700000000000003E-3</v>
      </c>
      <c r="K101">
        <v>0.49984000000000001</v>
      </c>
      <c r="L101">
        <v>5.7930799999999998E-2</v>
      </c>
      <c r="M101">
        <v>0</v>
      </c>
      <c r="N101">
        <v>0.24984000000000001</v>
      </c>
      <c r="O101">
        <v>5.7641299999999999E-2</v>
      </c>
      <c r="P101">
        <v>0.23918565686274501</v>
      </c>
    </row>
    <row r="102" spans="1:16" x14ac:dyDescent="0.2">
      <c r="A102">
        <v>1054</v>
      </c>
      <c r="B102">
        <v>6</v>
      </c>
      <c r="C102">
        <v>125365055</v>
      </c>
      <c r="D102">
        <v>127545459</v>
      </c>
      <c r="E102">
        <v>1792</v>
      </c>
      <c r="F102">
        <v>268</v>
      </c>
      <c r="G102" t="s">
        <v>20</v>
      </c>
      <c r="H102" t="s">
        <v>21</v>
      </c>
      <c r="I102">
        <v>-0.36180800000000002</v>
      </c>
      <c r="J102">
        <v>-0.80327999999999999</v>
      </c>
      <c r="K102">
        <v>7.5199999999999998E-3</v>
      </c>
      <c r="L102">
        <v>0.13090499999999999</v>
      </c>
      <c r="M102">
        <v>0</v>
      </c>
      <c r="N102">
        <v>0.64525999999999994</v>
      </c>
      <c r="O102">
        <v>5.8787800000000001E-2</v>
      </c>
      <c r="P102">
        <v>0.23918565686274501</v>
      </c>
    </row>
    <row r="103" spans="1:16" x14ac:dyDescent="0.2">
      <c r="A103">
        <v>1358</v>
      </c>
      <c r="B103">
        <v>8</v>
      </c>
      <c r="C103">
        <v>133461552</v>
      </c>
      <c r="D103">
        <v>134509448</v>
      </c>
      <c r="E103">
        <v>1634</v>
      </c>
      <c r="F103">
        <v>266</v>
      </c>
      <c r="G103" t="s">
        <v>20</v>
      </c>
      <c r="H103" t="s">
        <v>21</v>
      </c>
      <c r="I103">
        <v>-0.32663300000000001</v>
      </c>
      <c r="J103">
        <v>-0.70250999999999997</v>
      </c>
      <c r="K103">
        <v>1.81E-3</v>
      </c>
      <c r="L103">
        <v>0.10668900000000001</v>
      </c>
      <c r="M103">
        <v>0</v>
      </c>
      <c r="N103">
        <v>0.49352000000000001</v>
      </c>
      <c r="O103">
        <v>5.7217499999999998E-2</v>
      </c>
      <c r="P103">
        <v>0.23918565686274501</v>
      </c>
    </row>
    <row r="104" spans="1:16" x14ac:dyDescent="0.2">
      <c r="A104">
        <v>2159</v>
      </c>
      <c r="B104">
        <v>16</v>
      </c>
      <c r="C104">
        <v>78973581</v>
      </c>
      <c r="D104">
        <v>79662634</v>
      </c>
      <c r="E104">
        <v>1436</v>
      </c>
      <c r="F104">
        <v>327</v>
      </c>
      <c r="G104" t="s">
        <v>20</v>
      </c>
      <c r="H104" t="s">
        <v>21</v>
      </c>
      <c r="I104">
        <v>-0.30338399999999999</v>
      </c>
      <c r="J104">
        <v>-0.65932000000000002</v>
      </c>
      <c r="K104">
        <v>1.1039999999999999E-2</v>
      </c>
      <c r="L104">
        <v>9.2042100000000002E-2</v>
      </c>
      <c r="M104">
        <v>0</v>
      </c>
      <c r="N104">
        <v>0.43470999999999999</v>
      </c>
      <c r="O104">
        <v>5.72065E-2</v>
      </c>
      <c r="P104">
        <v>0.23918565686274501</v>
      </c>
    </row>
    <row r="105" spans="1:16" x14ac:dyDescent="0.2">
      <c r="A105">
        <v>849</v>
      </c>
      <c r="B105">
        <v>5</v>
      </c>
      <c r="C105">
        <v>87943483</v>
      </c>
      <c r="D105">
        <v>89584466</v>
      </c>
      <c r="E105">
        <v>1295</v>
      </c>
      <c r="F105">
        <v>259</v>
      </c>
      <c r="G105" t="s">
        <v>20</v>
      </c>
      <c r="H105" t="s">
        <v>21</v>
      </c>
      <c r="I105">
        <v>-0.217332</v>
      </c>
      <c r="J105">
        <v>-0.45236999999999999</v>
      </c>
      <c r="K105">
        <v>3.79E-3</v>
      </c>
      <c r="L105">
        <v>4.7233200000000003E-2</v>
      </c>
      <c r="M105">
        <v>0</v>
      </c>
      <c r="N105">
        <v>0.20463999999999999</v>
      </c>
      <c r="O105">
        <v>6.0077400000000003E-2</v>
      </c>
      <c r="P105">
        <v>0.24205942718446599</v>
      </c>
    </row>
    <row r="106" spans="1:16" x14ac:dyDescent="0.2">
      <c r="A106">
        <v>126</v>
      </c>
      <c r="B106">
        <v>1</v>
      </c>
      <c r="C106">
        <v>168179087</v>
      </c>
      <c r="D106">
        <v>169521551</v>
      </c>
      <c r="E106">
        <v>1767</v>
      </c>
      <c r="F106">
        <v>279</v>
      </c>
      <c r="G106" t="s">
        <v>20</v>
      </c>
      <c r="H106" t="s">
        <v>21</v>
      </c>
      <c r="I106">
        <v>-0.30215199999999998</v>
      </c>
      <c r="J106">
        <v>-0.65488999999999997</v>
      </c>
      <c r="K106">
        <v>9.8499999999999994E-3</v>
      </c>
      <c r="L106">
        <v>9.1295600000000005E-2</v>
      </c>
      <c r="M106">
        <v>0</v>
      </c>
      <c r="N106">
        <v>0.42887999999999998</v>
      </c>
      <c r="O106">
        <v>6.07831E-2</v>
      </c>
      <c r="P106">
        <v>0.24236395238095201</v>
      </c>
    </row>
    <row r="107" spans="1:16" x14ac:dyDescent="0.2">
      <c r="A107">
        <v>228</v>
      </c>
      <c r="B107">
        <v>2</v>
      </c>
      <c r="C107">
        <v>24669225</v>
      </c>
      <c r="D107">
        <v>25895394</v>
      </c>
      <c r="E107">
        <v>1408</v>
      </c>
      <c r="F107">
        <v>195</v>
      </c>
      <c r="G107" t="s">
        <v>20</v>
      </c>
      <c r="H107" t="s">
        <v>21</v>
      </c>
      <c r="I107">
        <v>-0.306975</v>
      </c>
      <c r="J107">
        <v>-0.66105999999999998</v>
      </c>
      <c r="K107">
        <v>5.7000000000000002E-3</v>
      </c>
      <c r="L107">
        <v>9.4233600000000001E-2</v>
      </c>
      <c r="M107">
        <v>0</v>
      </c>
      <c r="N107">
        <v>0.437</v>
      </c>
      <c r="O107">
        <v>6.1321000000000001E-2</v>
      </c>
      <c r="P107">
        <v>0.24236395238095201</v>
      </c>
    </row>
    <row r="108" spans="1:16" x14ac:dyDescent="0.2">
      <c r="A108">
        <v>1088</v>
      </c>
      <c r="B108">
        <v>6</v>
      </c>
      <c r="C108">
        <v>164687463</v>
      </c>
      <c r="D108">
        <v>165835953</v>
      </c>
      <c r="E108">
        <v>2000</v>
      </c>
      <c r="F108">
        <v>243</v>
      </c>
      <c r="G108" t="s">
        <v>20</v>
      </c>
      <c r="H108" t="s">
        <v>21</v>
      </c>
      <c r="I108">
        <v>-0.35734700000000003</v>
      </c>
      <c r="J108">
        <v>-0.79415000000000002</v>
      </c>
      <c r="K108">
        <v>1.251E-2</v>
      </c>
      <c r="L108">
        <v>0.127697</v>
      </c>
      <c r="M108">
        <v>0</v>
      </c>
      <c r="N108">
        <v>0.63068000000000002</v>
      </c>
      <c r="O108">
        <v>6.4627400000000002E-2</v>
      </c>
      <c r="P108">
        <v>0.25302236792452798</v>
      </c>
    </row>
    <row r="109" spans="1:16" x14ac:dyDescent="0.2">
      <c r="A109">
        <v>204</v>
      </c>
      <c r="B109">
        <v>2</v>
      </c>
      <c r="C109">
        <v>1875061</v>
      </c>
      <c r="D109">
        <v>2680063</v>
      </c>
      <c r="E109">
        <v>1346</v>
      </c>
      <c r="F109">
        <v>218</v>
      </c>
      <c r="G109" t="s">
        <v>20</v>
      </c>
      <c r="H109" t="s">
        <v>21</v>
      </c>
      <c r="I109">
        <v>-0.34990599999999999</v>
      </c>
      <c r="J109">
        <v>-0.78700000000000003</v>
      </c>
      <c r="K109">
        <v>3.2439999999999997E-2</v>
      </c>
      <c r="L109">
        <v>0.122434</v>
      </c>
      <c r="M109">
        <v>0</v>
      </c>
      <c r="N109">
        <v>0.61936000000000002</v>
      </c>
      <c r="O109">
        <v>6.6790199999999994E-2</v>
      </c>
      <c r="P109">
        <v>0.25670747222222201</v>
      </c>
    </row>
    <row r="110" spans="1:16" x14ac:dyDescent="0.2">
      <c r="A110">
        <v>399</v>
      </c>
      <c r="B110">
        <v>2</v>
      </c>
      <c r="C110">
        <v>222327714</v>
      </c>
      <c r="D110">
        <v>223353965</v>
      </c>
      <c r="E110">
        <v>1032</v>
      </c>
      <c r="F110">
        <v>203</v>
      </c>
      <c r="G110" t="s">
        <v>20</v>
      </c>
      <c r="H110" t="s">
        <v>21</v>
      </c>
      <c r="I110">
        <v>0.33301199999999997</v>
      </c>
      <c r="J110">
        <v>-3.243E-2</v>
      </c>
      <c r="K110">
        <v>0.74675000000000002</v>
      </c>
      <c r="L110">
        <v>0.110897</v>
      </c>
      <c r="M110">
        <v>0</v>
      </c>
      <c r="N110">
        <v>0.55762999999999996</v>
      </c>
      <c r="O110">
        <v>6.6805799999999999E-2</v>
      </c>
      <c r="P110">
        <v>0.25670747222222201</v>
      </c>
    </row>
    <row r="111" spans="1:16" x14ac:dyDescent="0.2">
      <c r="A111">
        <v>9</v>
      </c>
      <c r="B111">
        <v>1</v>
      </c>
      <c r="C111">
        <v>6136815</v>
      </c>
      <c r="D111">
        <v>7711794</v>
      </c>
      <c r="E111">
        <v>1943</v>
      </c>
      <c r="F111">
        <v>308</v>
      </c>
      <c r="G111" t="s">
        <v>20</v>
      </c>
      <c r="H111" t="s">
        <v>21</v>
      </c>
      <c r="I111">
        <v>-0.26958399999999999</v>
      </c>
      <c r="J111">
        <v>-0.58145000000000002</v>
      </c>
      <c r="K111">
        <v>2.0629999999999999E-2</v>
      </c>
      <c r="L111">
        <v>7.2675600000000007E-2</v>
      </c>
      <c r="M111">
        <v>0</v>
      </c>
      <c r="N111">
        <v>0.33807999999999999</v>
      </c>
      <c r="O111">
        <v>7.0877499999999996E-2</v>
      </c>
      <c r="P111">
        <v>0.26483187946428599</v>
      </c>
    </row>
    <row r="112" spans="1:16" x14ac:dyDescent="0.2">
      <c r="A112">
        <v>298</v>
      </c>
      <c r="B112">
        <v>2</v>
      </c>
      <c r="C112">
        <v>101556800</v>
      </c>
      <c r="D112">
        <v>102494487</v>
      </c>
      <c r="E112">
        <v>1113</v>
      </c>
      <c r="F112">
        <v>191</v>
      </c>
      <c r="G112" t="s">
        <v>20</v>
      </c>
      <c r="H112" t="s">
        <v>21</v>
      </c>
      <c r="I112">
        <v>-0.335729</v>
      </c>
      <c r="J112">
        <v>-0.73975000000000002</v>
      </c>
      <c r="K112">
        <v>2.8549999999999999E-2</v>
      </c>
      <c r="L112">
        <v>0.11271399999999999</v>
      </c>
      <c r="M112">
        <v>0</v>
      </c>
      <c r="N112">
        <v>0.54722000000000004</v>
      </c>
      <c r="O112">
        <v>7.1078500000000003E-2</v>
      </c>
      <c r="P112">
        <v>0.26483187946428599</v>
      </c>
    </row>
    <row r="113" spans="1:16" x14ac:dyDescent="0.2">
      <c r="A113">
        <v>2035</v>
      </c>
      <c r="B113">
        <v>15</v>
      </c>
      <c r="C113">
        <v>22799927</v>
      </c>
      <c r="D113">
        <v>24099946</v>
      </c>
      <c r="E113">
        <v>790</v>
      </c>
      <c r="F113">
        <v>237</v>
      </c>
      <c r="G113" t="s">
        <v>20</v>
      </c>
      <c r="H113" t="s">
        <v>21</v>
      </c>
      <c r="I113">
        <v>0.30543599999999999</v>
      </c>
      <c r="J113">
        <v>-2.7539999999999999E-2</v>
      </c>
      <c r="K113">
        <v>0.67371999999999999</v>
      </c>
      <c r="L113">
        <v>9.3291299999999994E-2</v>
      </c>
      <c r="M113">
        <v>0</v>
      </c>
      <c r="N113">
        <v>0.45390000000000003</v>
      </c>
      <c r="O113">
        <v>7.14727E-2</v>
      </c>
      <c r="P113">
        <v>0.26483187946428599</v>
      </c>
    </row>
    <row r="114" spans="1:16" x14ac:dyDescent="0.2">
      <c r="A114">
        <v>2357</v>
      </c>
      <c r="B114">
        <v>19</v>
      </c>
      <c r="C114">
        <v>50451926</v>
      </c>
      <c r="D114">
        <v>51259178</v>
      </c>
      <c r="E114">
        <v>993</v>
      </c>
      <c r="F114">
        <v>249</v>
      </c>
      <c r="G114" t="s">
        <v>20</v>
      </c>
      <c r="H114" t="s">
        <v>21</v>
      </c>
      <c r="I114">
        <v>-0.26386799999999999</v>
      </c>
      <c r="J114">
        <v>-0.57511000000000001</v>
      </c>
      <c r="K114">
        <v>2.273E-2</v>
      </c>
      <c r="L114">
        <v>6.9626099999999996E-2</v>
      </c>
      <c r="M114">
        <v>0</v>
      </c>
      <c r="N114">
        <v>0.33076</v>
      </c>
      <c r="O114">
        <v>6.9819500000000007E-2</v>
      </c>
      <c r="P114">
        <v>0.26483187946428599</v>
      </c>
    </row>
    <row r="115" spans="1:16" x14ac:dyDescent="0.2">
      <c r="A115">
        <v>1399</v>
      </c>
      <c r="B115">
        <v>9</v>
      </c>
      <c r="C115">
        <v>23091194</v>
      </c>
      <c r="D115">
        <v>23859374</v>
      </c>
      <c r="E115">
        <v>1045</v>
      </c>
      <c r="F115">
        <v>237</v>
      </c>
      <c r="G115" t="s">
        <v>20</v>
      </c>
      <c r="H115" t="s">
        <v>21</v>
      </c>
      <c r="I115">
        <v>-0.24662500000000001</v>
      </c>
      <c r="J115">
        <v>-0.54637999999999998</v>
      </c>
      <c r="K115">
        <v>2.86E-2</v>
      </c>
      <c r="L115">
        <v>6.08239E-2</v>
      </c>
      <c r="M115">
        <v>0</v>
      </c>
      <c r="N115">
        <v>0.29853000000000002</v>
      </c>
      <c r="O115">
        <v>7.4305599999999999E-2</v>
      </c>
      <c r="P115">
        <v>0.27236195175438599</v>
      </c>
    </row>
    <row r="116" spans="1:16" x14ac:dyDescent="0.2">
      <c r="A116">
        <v>1855</v>
      </c>
      <c r="B116">
        <v>12</v>
      </c>
      <c r="C116">
        <v>127545378</v>
      </c>
      <c r="D116">
        <v>128372588</v>
      </c>
      <c r="E116">
        <v>1203</v>
      </c>
      <c r="F116">
        <v>252</v>
      </c>
      <c r="G116" t="s">
        <v>20</v>
      </c>
      <c r="H116" t="s">
        <v>21</v>
      </c>
      <c r="I116">
        <v>0.29752600000000001</v>
      </c>
      <c r="J116">
        <v>-3.6089999999999997E-2</v>
      </c>
      <c r="K116">
        <v>0.65693999999999997</v>
      </c>
      <c r="L116">
        <v>8.8521799999999998E-2</v>
      </c>
      <c r="M116">
        <v>0</v>
      </c>
      <c r="N116">
        <v>0.43157000000000001</v>
      </c>
      <c r="O116">
        <v>7.4817499999999995E-2</v>
      </c>
      <c r="P116">
        <v>0.27236195175438599</v>
      </c>
    </row>
    <row r="117" spans="1:16" x14ac:dyDescent="0.2">
      <c r="A117">
        <v>2108</v>
      </c>
      <c r="B117">
        <v>16</v>
      </c>
      <c r="C117">
        <v>6446082</v>
      </c>
      <c r="D117">
        <v>7051429</v>
      </c>
      <c r="E117">
        <v>1412</v>
      </c>
      <c r="F117">
        <v>267</v>
      </c>
      <c r="G117" t="s">
        <v>20</v>
      </c>
      <c r="H117" t="s">
        <v>21</v>
      </c>
      <c r="I117">
        <v>-0.255969</v>
      </c>
      <c r="J117">
        <v>-0.55515000000000003</v>
      </c>
      <c r="K117">
        <v>2.8049999999999999E-2</v>
      </c>
      <c r="L117">
        <v>6.5519999999999995E-2</v>
      </c>
      <c r="M117">
        <v>0</v>
      </c>
      <c r="N117">
        <v>0.30819000000000002</v>
      </c>
      <c r="O117">
        <v>7.6468800000000003E-2</v>
      </c>
      <c r="P117">
        <v>0.274824806034483</v>
      </c>
    </row>
    <row r="118" spans="1:16" x14ac:dyDescent="0.2">
      <c r="A118">
        <v>2240</v>
      </c>
      <c r="B118">
        <v>18</v>
      </c>
      <c r="C118">
        <v>1940212</v>
      </c>
      <c r="D118">
        <v>2839842</v>
      </c>
      <c r="E118">
        <v>1241</v>
      </c>
      <c r="F118">
        <v>248</v>
      </c>
      <c r="G118" t="s">
        <v>20</v>
      </c>
      <c r="H118" t="s">
        <v>21</v>
      </c>
      <c r="I118">
        <v>0.28659299999999999</v>
      </c>
      <c r="J118">
        <v>-3.7060000000000003E-2</v>
      </c>
      <c r="K118">
        <v>0.64129999999999998</v>
      </c>
      <c r="L118">
        <v>8.2135600000000003E-2</v>
      </c>
      <c r="M118">
        <v>0</v>
      </c>
      <c r="N118">
        <v>0.41126000000000001</v>
      </c>
      <c r="O118">
        <v>7.6818499999999998E-2</v>
      </c>
      <c r="P118">
        <v>0.274824806034483</v>
      </c>
    </row>
    <row r="119" spans="1:16" x14ac:dyDescent="0.2">
      <c r="A119">
        <v>1366</v>
      </c>
      <c r="B119">
        <v>8</v>
      </c>
      <c r="C119">
        <v>141527882</v>
      </c>
      <c r="D119">
        <v>142611889</v>
      </c>
      <c r="E119">
        <v>1307</v>
      </c>
      <c r="F119">
        <v>261</v>
      </c>
      <c r="G119" t="s">
        <v>20</v>
      </c>
      <c r="H119" t="s">
        <v>21</v>
      </c>
      <c r="I119">
        <v>-0.29088000000000003</v>
      </c>
      <c r="J119">
        <v>-0.64839999999999998</v>
      </c>
      <c r="K119">
        <v>2.4979999999999999E-2</v>
      </c>
      <c r="L119">
        <v>8.46113E-2</v>
      </c>
      <c r="M119">
        <v>0</v>
      </c>
      <c r="N119">
        <v>0.42043000000000003</v>
      </c>
      <c r="O119">
        <v>7.8151600000000002E-2</v>
      </c>
      <c r="P119">
        <v>0.27720439316239298</v>
      </c>
    </row>
    <row r="120" spans="1:16" x14ac:dyDescent="0.2">
      <c r="A120">
        <v>2404</v>
      </c>
      <c r="B120">
        <v>20</v>
      </c>
      <c r="C120">
        <v>40272391</v>
      </c>
      <c r="D120">
        <v>41351514</v>
      </c>
      <c r="E120">
        <v>1773</v>
      </c>
      <c r="F120">
        <v>248</v>
      </c>
      <c r="G120" t="s">
        <v>20</v>
      </c>
      <c r="H120" t="s">
        <v>21</v>
      </c>
      <c r="I120">
        <v>-0.260384</v>
      </c>
      <c r="J120">
        <v>-0.58133999999999997</v>
      </c>
      <c r="K120">
        <v>2.741E-2</v>
      </c>
      <c r="L120">
        <v>6.7799999999999999E-2</v>
      </c>
      <c r="M120">
        <v>0</v>
      </c>
      <c r="N120">
        <v>0.33794999999999997</v>
      </c>
      <c r="O120">
        <v>8.0462099999999995E-2</v>
      </c>
      <c r="P120">
        <v>0.28199598739495801</v>
      </c>
    </row>
    <row r="121" spans="1:16" x14ac:dyDescent="0.2">
      <c r="A121">
        <v>2422</v>
      </c>
      <c r="B121">
        <v>20</v>
      </c>
      <c r="C121">
        <v>56951774</v>
      </c>
      <c r="D121">
        <v>57924037</v>
      </c>
      <c r="E121">
        <v>1132</v>
      </c>
      <c r="F121">
        <v>259</v>
      </c>
      <c r="G121" t="s">
        <v>20</v>
      </c>
      <c r="H121" t="s">
        <v>21</v>
      </c>
      <c r="I121">
        <v>0.25342999999999999</v>
      </c>
      <c r="J121">
        <v>-3.0439999999999998E-2</v>
      </c>
      <c r="K121">
        <v>0.55796000000000001</v>
      </c>
      <c r="L121">
        <v>6.4226699999999998E-2</v>
      </c>
      <c r="M121">
        <v>0</v>
      </c>
      <c r="N121">
        <v>0.31131999999999999</v>
      </c>
      <c r="O121">
        <v>8.0861500000000003E-2</v>
      </c>
      <c r="P121">
        <v>0.28199598739495801</v>
      </c>
    </row>
    <row r="122" spans="1:16" x14ac:dyDescent="0.2">
      <c r="A122">
        <v>2117</v>
      </c>
      <c r="B122">
        <v>16</v>
      </c>
      <c r="C122">
        <v>12793150</v>
      </c>
      <c r="D122">
        <v>13893407</v>
      </c>
      <c r="E122">
        <v>2099</v>
      </c>
      <c r="F122">
        <v>263</v>
      </c>
      <c r="G122" t="s">
        <v>20</v>
      </c>
      <c r="H122" t="s">
        <v>21</v>
      </c>
      <c r="I122">
        <v>-0.21082699999999999</v>
      </c>
      <c r="J122">
        <v>-0.46042</v>
      </c>
      <c r="K122">
        <v>3.2199999999999999E-2</v>
      </c>
      <c r="L122">
        <v>4.4447899999999999E-2</v>
      </c>
      <c r="M122">
        <v>0</v>
      </c>
      <c r="N122">
        <v>0.21199000000000001</v>
      </c>
      <c r="O122">
        <v>8.91647E-2</v>
      </c>
      <c r="P122">
        <v>0.30836125416666699</v>
      </c>
    </row>
    <row r="123" spans="1:16" x14ac:dyDescent="0.2">
      <c r="A123">
        <v>478</v>
      </c>
      <c r="B123">
        <v>3</v>
      </c>
      <c r="C123">
        <v>65326752</v>
      </c>
      <c r="D123">
        <v>66702084</v>
      </c>
      <c r="E123">
        <v>1682</v>
      </c>
      <c r="F123">
        <v>287</v>
      </c>
      <c r="G123" t="s">
        <v>20</v>
      </c>
      <c r="H123" t="s">
        <v>21</v>
      </c>
      <c r="I123">
        <v>-0.268119</v>
      </c>
      <c r="J123">
        <v>-0.61512</v>
      </c>
      <c r="K123">
        <v>3.5779999999999999E-2</v>
      </c>
      <c r="L123">
        <v>7.1887800000000002E-2</v>
      </c>
      <c r="M123">
        <v>0</v>
      </c>
      <c r="N123">
        <v>0.37836999999999998</v>
      </c>
      <c r="O123">
        <v>9.0962899999999999E-2</v>
      </c>
      <c r="P123">
        <v>0.30942297950819703</v>
      </c>
    </row>
    <row r="124" spans="1:16" x14ac:dyDescent="0.2">
      <c r="A124">
        <v>2243</v>
      </c>
      <c r="B124">
        <v>18</v>
      </c>
      <c r="C124">
        <v>4603962</v>
      </c>
      <c r="D124">
        <v>5575812</v>
      </c>
      <c r="E124">
        <v>1331</v>
      </c>
      <c r="F124">
        <v>265</v>
      </c>
      <c r="G124" t="s">
        <v>20</v>
      </c>
      <c r="H124" t="s">
        <v>21</v>
      </c>
      <c r="I124">
        <v>-0.316193</v>
      </c>
      <c r="J124">
        <v>-0.73699999999999999</v>
      </c>
      <c r="K124">
        <v>5.6849999999999998E-2</v>
      </c>
      <c r="L124">
        <v>9.9978300000000006E-2</v>
      </c>
      <c r="M124">
        <v>0</v>
      </c>
      <c r="N124">
        <v>0.54315999999999998</v>
      </c>
      <c r="O124">
        <v>9.0265399999999996E-2</v>
      </c>
      <c r="P124">
        <v>0.30942297950819703</v>
      </c>
    </row>
    <row r="125" spans="1:16" x14ac:dyDescent="0.2">
      <c r="A125">
        <v>832</v>
      </c>
      <c r="B125">
        <v>5</v>
      </c>
      <c r="C125">
        <v>65606871</v>
      </c>
      <c r="D125">
        <v>67096191</v>
      </c>
      <c r="E125">
        <v>2077</v>
      </c>
      <c r="F125">
        <v>254</v>
      </c>
      <c r="G125" t="s">
        <v>20</v>
      </c>
      <c r="H125" t="s">
        <v>21</v>
      </c>
      <c r="I125">
        <v>-0.25800699999999999</v>
      </c>
      <c r="J125">
        <v>-0.58169999999999999</v>
      </c>
      <c r="K125">
        <v>4.589E-2</v>
      </c>
      <c r="L125">
        <v>6.6567600000000005E-2</v>
      </c>
      <c r="M125">
        <v>0</v>
      </c>
      <c r="N125">
        <v>0.33838000000000001</v>
      </c>
      <c r="O125">
        <v>9.7004199999999999E-2</v>
      </c>
      <c r="P125">
        <v>0.322688064</v>
      </c>
    </row>
    <row r="126" spans="1:16" x14ac:dyDescent="0.2">
      <c r="A126">
        <v>920</v>
      </c>
      <c r="B126">
        <v>5</v>
      </c>
      <c r="C126">
        <v>173606996</v>
      </c>
      <c r="D126">
        <v>174662885</v>
      </c>
      <c r="E126">
        <v>1420</v>
      </c>
      <c r="F126">
        <v>301</v>
      </c>
      <c r="G126" t="s">
        <v>20</v>
      </c>
      <c r="H126" t="s">
        <v>21</v>
      </c>
      <c r="I126">
        <v>0.26394899999999999</v>
      </c>
      <c r="J126">
        <v>-4.3369999999999999E-2</v>
      </c>
      <c r="K126">
        <v>0.59287999999999996</v>
      </c>
      <c r="L126">
        <v>6.9668999999999995E-2</v>
      </c>
      <c r="M126">
        <v>0</v>
      </c>
      <c r="N126">
        <v>0.35150999999999999</v>
      </c>
      <c r="O126">
        <v>9.7195199999999995E-2</v>
      </c>
      <c r="P126">
        <v>0.322688064</v>
      </c>
    </row>
    <row r="127" spans="1:16" x14ac:dyDescent="0.2">
      <c r="A127">
        <v>2082</v>
      </c>
      <c r="B127">
        <v>15</v>
      </c>
      <c r="C127">
        <v>81077026</v>
      </c>
      <c r="D127">
        <v>82191077</v>
      </c>
      <c r="E127">
        <v>1016</v>
      </c>
      <c r="F127">
        <v>232</v>
      </c>
      <c r="G127" t="s">
        <v>20</v>
      </c>
      <c r="H127" t="s">
        <v>21</v>
      </c>
      <c r="I127">
        <v>-0.28118599999999999</v>
      </c>
      <c r="J127">
        <v>-0.63870000000000005</v>
      </c>
      <c r="K127">
        <v>5.8290000000000002E-2</v>
      </c>
      <c r="L127">
        <v>7.9065300000000005E-2</v>
      </c>
      <c r="M127">
        <v>0</v>
      </c>
      <c r="N127">
        <v>0.40794000000000002</v>
      </c>
      <c r="O127">
        <v>9.6983700000000006E-2</v>
      </c>
      <c r="P127">
        <v>0.322688064</v>
      </c>
    </row>
    <row r="128" spans="1:16" x14ac:dyDescent="0.2">
      <c r="A128">
        <v>1932</v>
      </c>
      <c r="B128">
        <v>13</v>
      </c>
      <c r="C128">
        <v>91764205</v>
      </c>
      <c r="D128">
        <v>93285142</v>
      </c>
      <c r="E128">
        <v>1897</v>
      </c>
      <c r="F128">
        <v>268</v>
      </c>
      <c r="G128" t="s">
        <v>20</v>
      </c>
      <c r="H128" t="s">
        <v>21</v>
      </c>
      <c r="I128">
        <v>0.295097</v>
      </c>
      <c r="J128">
        <v>-5.8939999999999999E-2</v>
      </c>
      <c r="K128">
        <v>0.68318000000000001</v>
      </c>
      <c r="L128">
        <v>8.7082400000000004E-2</v>
      </c>
      <c r="M128">
        <v>0</v>
      </c>
      <c r="N128">
        <v>0.46673999999999999</v>
      </c>
      <c r="O128">
        <v>9.8746100000000003E-2</v>
      </c>
      <c r="P128">
        <v>0.32523517063492102</v>
      </c>
    </row>
    <row r="129" spans="1:16" x14ac:dyDescent="0.2">
      <c r="A129">
        <v>164</v>
      </c>
      <c r="B129">
        <v>1</v>
      </c>
      <c r="C129">
        <v>213958293</v>
      </c>
      <c r="D129">
        <v>214783872</v>
      </c>
      <c r="E129">
        <v>1328</v>
      </c>
      <c r="F129">
        <v>202</v>
      </c>
      <c r="G129" t="s">
        <v>20</v>
      </c>
      <c r="H129" t="s">
        <v>21</v>
      </c>
      <c r="I129">
        <v>0.28607900000000003</v>
      </c>
      <c r="J129">
        <v>-4.8219999999999999E-2</v>
      </c>
      <c r="K129">
        <v>0.66154999999999997</v>
      </c>
      <c r="L129">
        <v>8.1841300000000006E-2</v>
      </c>
      <c r="M129">
        <v>0</v>
      </c>
      <c r="N129">
        <v>0.43764999999999998</v>
      </c>
      <c r="O129">
        <v>0.10059</v>
      </c>
      <c r="P129">
        <v>0.32707511718749999</v>
      </c>
    </row>
    <row r="130" spans="1:16" x14ac:dyDescent="0.2">
      <c r="A130">
        <v>512</v>
      </c>
      <c r="B130">
        <v>3</v>
      </c>
      <c r="C130">
        <v>106174686</v>
      </c>
      <c r="D130">
        <v>107736519</v>
      </c>
      <c r="E130">
        <v>1915</v>
      </c>
      <c r="F130">
        <v>268</v>
      </c>
      <c r="G130" t="s">
        <v>20</v>
      </c>
      <c r="H130" t="s">
        <v>21</v>
      </c>
      <c r="I130">
        <v>0.21437999999999999</v>
      </c>
      <c r="J130">
        <v>-4.5769999999999998E-2</v>
      </c>
      <c r="K130">
        <v>0.48563000000000001</v>
      </c>
      <c r="L130">
        <v>4.5958899999999997E-2</v>
      </c>
      <c r="M130">
        <v>0</v>
      </c>
      <c r="N130">
        <v>0.23583000000000001</v>
      </c>
      <c r="O130">
        <v>0.100881</v>
      </c>
      <c r="P130">
        <v>0.32707511718749999</v>
      </c>
    </row>
    <row r="131" spans="1:16" x14ac:dyDescent="0.2">
      <c r="A131">
        <v>1324</v>
      </c>
      <c r="B131">
        <v>8</v>
      </c>
      <c r="C131">
        <v>92876621</v>
      </c>
      <c r="D131">
        <v>94999066</v>
      </c>
      <c r="E131">
        <v>2050</v>
      </c>
      <c r="F131">
        <v>301</v>
      </c>
      <c r="G131" t="s">
        <v>20</v>
      </c>
      <c r="H131" t="s">
        <v>21</v>
      </c>
      <c r="I131">
        <v>0.25068699999999999</v>
      </c>
      <c r="J131">
        <v>-5.2850000000000001E-2</v>
      </c>
      <c r="K131">
        <v>0.57438999999999996</v>
      </c>
      <c r="L131">
        <v>6.2843899999999994E-2</v>
      </c>
      <c r="M131">
        <v>0</v>
      </c>
      <c r="N131">
        <v>0.32993</v>
      </c>
      <c r="O131">
        <v>0.103232</v>
      </c>
      <c r="P131">
        <v>0.33071412878787898</v>
      </c>
    </row>
    <row r="132" spans="1:16" x14ac:dyDescent="0.2">
      <c r="A132">
        <v>2043</v>
      </c>
      <c r="B132">
        <v>15</v>
      </c>
      <c r="C132">
        <v>32177321</v>
      </c>
      <c r="D132">
        <v>33484267</v>
      </c>
      <c r="E132">
        <v>1416</v>
      </c>
      <c r="F132">
        <v>261</v>
      </c>
      <c r="G132" t="s">
        <v>20</v>
      </c>
      <c r="H132" t="s">
        <v>21</v>
      </c>
      <c r="I132">
        <v>-0.26642700000000002</v>
      </c>
      <c r="J132">
        <v>-0.62419999999999998</v>
      </c>
      <c r="K132">
        <v>6.4339999999999994E-2</v>
      </c>
      <c r="L132">
        <v>7.0983599999999994E-2</v>
      </c>
      <c r="M132">
        <v>0</v>
      </c>
      <c r="N132">
        <v>0.38962000000000002</v>
      </c>
      <c r="O132">
        <v>0.103778</v>
      </c>
      <c r="P132">
        <v>0.33071412878787898</v>
      </c>
    </row>
    <row r="133" spans="1:16" x14ac:dyDescent="0.2">
      <c r="A133">
        <v>2065</v>
      </c>
      <c r="B133">
        <v>15</v>
      </c>
      <c r="C133">
        <v>59901117</v>
      </c>
      <c r="D133">
        <v>61130595</v>
      </c>
      <c r="E133">
        <v>1421</v>
      </c>
      <c r="F133">
        <v>251</v>
      </c>
      <c r="G133" t="s">
        <v>20</v>
      </c>
      <c r="H133" t="s">
        <v>21</v>
      </c>
      <c r="I133">
        <v>-0.305423</v>
      </c>
      <c r="J133">
        <v>-0.74192000000000002</v>
      </c>
      <c r="K133">
        <v>6.1589999999999999E-2</v>
      </c>
      <c r="L133">
        <v>9.3283500000000005E-2</v>
      </c>
      <c r="M133">
        <v>0</v>
      </c>
      <c r="N133">
        <v>0.55044999999999999</v>
      </c>
      <c r="O133">
        <v>0.10519100000000001</v>
      </c>
      <c r="P133">
        <v>0.33071412878787898</v>
      </c>
    </row>
    <row r="134" spans="1:16" x14ac:dyDescent="0.2">
      <c r="A134">
        <v>2435</v>
      </c>
      <c r="B134">
        <v>21</v>
      </c>
      <c r="C134">
        <v>19479025</v>
      </c>
      <c r="D134">
        <v>20407307</v>
      </c>
      <c r="E134">
        <v>1358</v>
      </c>
      <c r="F134">
        <v>235</v>
      </c>
      <c r="G134" t="s">
        <v>20</v>
      </c>
      <c r="H134" t="s">
        <v>21</v>
      </c>
      <c r="I134">
        <v>-0.273399</v>
      </c>
      <c r="J134">
        <v>-0.64268000000000003</v>
      </c>
      <c r="K134">
        <v>6.3519999999999993E-2</v>
      </c>
      <c r="L134">
        <v>7.4746900000000005E-2</v>
      </c>
      <c r="M134">
        <v>0</v>
      </c>
      <c r="N134">
        <v>0.41304000000000002</v>
      </c>
      <c r="O134">
        <v>0.10459599999999999</v>
      </c>
      <c r="P134">
        <v>0.33071412878787898</v>
      </c>
    </row>
    <row r="135" spans="1:16" x14ac:dyDescent="0.2">
      <c r="A135">
        <v>1213</v>
      </c>
      <c r="B135">
        <v>7</v>
      </c>
      <c r="C135">
        <v>136113468</v>
      </c>
      <c r="D135">
        <v>137657459</v>
      </c>
      <c r="E135">
        <v>1565</v>
      </c>
      <c r="F135">
        <v>249</v>
      </c>
      <c r="G135" t="s">
        <v>20</v>
      </c>
      <c r="H135" t="s">
        <v>21</v>
      </c>
      <c r="I135">
        <v>0.272146</v>
      </c>
      <c r="J135">
        <v>-6.7599999999999993E-2</v>
      </c>
      <c r="K135">
        <v>0.65149999999999997</v>
      </c>
      <c r="L135">
        <v>7.4063299999999999E-2</v>
      </c>
      <c r="M135">
        <v>0</v>
      </c>
      <c r="N135">
        <v>0.42444999999999999</v>
      </c>
      <c r="O135">
        <v>0.108616</v>
      </c>
      <c r="P135">
        <v>0.33891458646616501</v>
      </c>
    </row>
    <row r="136" spans="1:16" x14ac:dyDescent="0.2">
      <c r="A136">
        <v>1738</v>
      </c>
      <c r="B136">
        <v>11</v>
      </c>
      <c r="C136">
        <v>133521643</v>
      </c>
      <c r="D136">
        <v>134351064</v>
      </c>
      <c r="E136">
        <v>1081</v>
      </c>
      <c r="F136">
        <v>258</v>
      </c>
      <c r="G136" t="s">
        <v>20</v>
      </c>
      <c r="H136" t="s">
        <v>21</v>
      </c>
      <c r="I136">
        <v>-0.238954</v>
      </c>
      <c r="J136">
        <v>-0.56049000000000004</v>
      </c>
      <c r="K136">
        <v>5.3469999999999997E-2</v>
      </c>
      <c r="L136">
        <v>5.7098999999999997E-2</v>
      </c>
      <c r="M136">
        <v>0</v>
      </c>
      <c r="N136">
        <v>0.31413999999999997</v>
      </c>
      <c r="O136">
        <v>0.111803</v>
      </c>
      <c r="P136">
        <v>0.34625555970149302</v>
      </c>
    </row>
    <row r="137" spans="1:16" x14ac:dyDescent="0.2">
      <c r="A137">
        <v>2218</v>
      </c>
      <c r="B137">
        <v>17</v>
      </c>
      <c r="C137">
        <v>58652810</v>
      </c>
      <c r="D137">
        <v>60453120</v>
      </c>
      <c r="E137">
        <v>1085</v>
      </c>
      <c r="F137">
        <v>237</v>
      </c>
      <c r="G137" t="s">
        <v>20</v>
      </c>
      <c r="H137" t="s">
        <v>21</v>
      </c>
      <c r="I137">
        <v>0.27135199999999998</v>
      </c>
      <c r="J137">
        <v>-6.7089999999999997E-2</v>
      </c>
      <c r="K137">
        <v>0.64144999999999996</v>
      </c>
      <c r="L137">
        <v>7.3631699999999994E-2</v>
      </c>
      <c r="M137">
        <v>0</v>
      </c>
      <c r="N137">
        <v>0.41145999999999999</v>
      </c>
      <c r="O137">
        <v>0.11597300000000001</v>
      </c>
      <c r="P137">
        <v>0.35650959259259302</v>
      </c>
    </row>
    <row r="138" spans="1:16" x14ac:dyDescent="0.2">
      <c r="A138">
        <v>155</v>
      </c>
      <c r="B138">
        <v>1</v>
      </c>
      <c r="C138">
        <v>201067953</v>
      </c>
      <c r="D138">
        <v>202583884</v>
      </c>
      <c r="E138">
        <v>1733</v>
      </c>
      <c r="F138">
        <v>322</v>
      </c>
      <c r="G138" t="s">
        <v>20</v>
      </c>
      <c r="H138" t="s">
        <v>21</v>
      </c>
      <c r="I138">
        <v>-0.20955199999999999</v>
      </c>
      <c r="J138">
        <v>-0.49403000000000002</v>
      </c>
      <c r="K138">
        <v>5.1619999999999999E-2</v>
      </c>
      <c r="L138">
        <v>4.3912199999999998E-2</v>
      </c>
      <c r="M138">
        <v>0</v>
      </c>
      <c r="N138">
        <v>0.24407000000000001</v>
      </c>
      <c r="O138">
        <v>0.11737599999999999</v>
      </c>
      <c r="P138">
        <v>0.35816941176470601</v>
      </c>
    </row>
    <row r="139" spans="1:16" x14ac:dyDescent="0.2">
      <c r="A139">
        <v>1790</v>
      </c>
      <c r="B139">
        <v>12</v>
      </c>
      <c r="C139">
        <v>51769420</v>
      </c>
      <c r="D139">
        <v>53039987</v>
      </c>
      <c r="E139">
        <v>1813</v>
      </c>
      <c r="F139">
        <v>279</v>
      </c>
      <c r="G139" t="s">
        <v>20</v>
      </c>
      <c r="H139" t="s">
        <v>21</v>
      </c>
      <c r="I139">
        <v>0.243871</v>
      </c>
      <c r="J139">
        <v>-7.0680000000000007E-2</v>
      </c>
      <c r="K139">
        <v>0.57799999999999996</v>
      </c>
      <c r="L139">
        <v>5.9473100000000001E-2</v>
      </c>
      <c r="M139">
        <v>0</v>
      </c>
      <c r="N139">
        <v>0.33409</v>
      </c>
      <c r="O139">
        <v>0.120186</v>
      </c>
      <c r="P139">
        <v>0.36406708029197099</v>
      </c>
    </row>
    <row r="140" spans="1:16" x14ac:dyDescent="0.2">
      <c r="A140">
        <v>652</v>
      </c>
      <c r="B140">
        <v>4</v>
      </c>
      <c r="C140">
        <v>55681702</v>
      </c>
      <c r="D140">
        <v>57103100</v>
      </c>
      <c r="E140">
        <v>2216</v>
      </c>
      <c r="F140">
        <v>252</v>
      </c>
      <c r="G140" t="s">
        <v>20</v>
      </c>
      <c r="H140" t="s">
        <v>21</v>
      </c>
      <c r="I140">
        <v>0.25521700000000003</v>
      </c>
      <c r="J140">
        <v>-7.0879999999999999E-2</v>
      </c>
      <c r="K140">
        <v>0.60704000000000002</v>
      </c>
      <c r="L140">
        <v>6.5135499999999999E-2</v>
      </c>
      <c r="M140">
        <v>0</v>
      </c>
      <c r="N140">
        <v>0.36849999999999999</v>
      </c>
      <c r="O140">
        <v>0.12377299999999999</v>
      </c>
      <c r="P140">
        <v>0.37221590579710101</v>
      </c>
    </row>
    <row r="141" spans="1:16" x14ac:dyDescent="0.2">
      <c r="A141">
        <v>583</v>
      </c>
      <c r="B141">
        <v>3</v>
      </c>
      <c r="C141">
        <v>185709997</v>
      </c>
      <c r="D141">
        <v>186602045</v>
      </c>
      <c r="E141">
        <v>1261</v>
      </c>
      <c r="F141">
        <v>277</v>
      </c>
      <c r="G141" t="s">
        <v>20</v>
      </c>
      <c r="H141" t="s">
        <v>21</v>
      </c>
      <c r="I141">
        <v>-0.27346999999999999</v>
      </c>
      <c r="J141">
        <v>-0.67410999999999999</v>
      </c>
      <c r="K141">
        <v>8.0640000000000003E-2</v>
      </c>
      <c r="L141">
        <v>7.4785900000000002E-2</v>
      </c>
      <c r="M141">
        <v>0</v>
      </c>
      <c r="N141">
        <v>0.45441999999999999</v>
      </c>
      <c r="O141">
        <v>0.12553600000000001</v>
      </c>
      <c r="P141">
        <v>0.37422328571428598</v>
      </c>
    </row>
    <row r="142" spans="1:16" x14ac:dyDescent="0.2">
      <c r="A142">
        <v>2315</v>
      </c>
      <c r="B142">
        <v>19</v>
      </c>
      <c r="C142">
        <v>7249360</v>
      </c>
      <c r="D142">
        <v>8199016</v>
      </c>
      <c r="E142">
        <v>1549</v>
      </c>
      <c r="F142">
        <v>272</v>
      </c>
      <c r="G142" t="s">
        <v>20</v>
      </c>
      <c r="H142" t="s">
        <v>21</v>
      </c>
      <c r="I142">
        <v>0.24388899999999999</v>
      </c>
      <c r="J142">
        <v>-7.3719999999999994E-2</v>
      </c>
      <c r="K142">
        <v>0.58074000000000003</v>
      </c>
      <c r="L142">
        <v>5.9482E-2</v>
      </c>
      <c r="M142">
        <v>0</v>
      </c>
      <c r="N142">
        <v>0.33726</v>
      </c>
      <c r="O142">
        <v>0.126244</v>
      </c>
      <c r="P142">
        <v>0.37422328571428598</v>
      </c>
    </row>
    <row r="143" spans="1:16" x14ac:dyDescent="0.2">
      <c r="A143">
        <v>1468</v>
      </c>
      <c r="B143">
        <v>9</v>
      </c>
      <c r="C143">
        <v>124119884</v>
      </c>
      <c r="D143">
        <v>125137578</v>
      </c>
      <c r="E143">
        <v>1314</v>
      </c>
      <c r="F143">
        <v>220</v>
      </c>
      <c r="G143" t="s">
        <v>20</v>
      </c>
      <c r="H143" t="s">
        <v>21</v>
      </c>
      <c r="I143">
        <v>-0.31108000000000002</v>
      </c>
      <c r="J143">
        <v>-0.78866999999999998</v>
      </c>
      <c r="K143">
        <v>0.10055</v>
      </c>
      <c r="L143">
        <v>9.6770900000000007E-2</v>
      </c>
      <c r="M143">
        <v>0</v>
      </c>
      <c r="N143">
        <v>0.622</v>
      </c>
      <c r="O143">
        <v>0.13033600000000001</v>
      </c>
      <c r="P143">
        <v>0.38361304964539</v>
      </c>
    </row>
    <row r="144" spans="1:16" x14ac:dyDescent="0.2">
      <c r="A144">
        <v>1126</v>
      </c>
      <c r="B144">
        <v>7</v>
      </c>
      <c r="C144">
        <v>27351287</v>
      </c>
      <c r="D144">
        <v>28890886</v>
      </c>
      <c r="E144">
        <v>2144</v>
      </c>
      <c r="F144">
        <v>299</v>
      </c>
      <c r="G144" t="s">
        <v>20</v>
      </c>
      <c r="H144" t="s">
        <v>21</v>
      </c>
      <c r="I144">
        <v>-0.26355099999999998</v>
      </c>
      <c r="J144">
        <v>-0.66183999999999998</v>
      </c>
      <c r="K144">
        <v>8.8499999999999995E-2</v>
      </c>
      <c r="L144">
        <v>6.9459300000000002E-2</v>
      </c>
      <c r="M144">
        <v>0</v>
      </c>
      <c r="N144">
        <v>0.43802999999999997</v>
      </c>
      <c r="O144">
        <v>0.136048</v>
      </c>
      <c r="P144">
        <v>0.39136789655172399</v>
      </c>
    </row>
    <row r="145" spans="1:16" x14ac:dyDescent="0.2">
      <c r="A145">
        <v>1645</v>
      </c>
      <c r="B145">
        <v>11</v>
      </c>
      <c r="C145">
        <v>32830423</v>
      </c>
      <c r="D145">
        <v>33905327</v>
      </c>
      <c r="E145">
        <v>1425</v>
      </c>
      <c r="F145">
        <v>183</v>
      </c>
      <c r="G145" t="s">
        <v>20</v>
      </c>
      <c r="H145" t="s">
        <v>21</v>
      </c>
      <c r="I145">
        <v>0.31060500000000002</v>
      </c>
      <c r="J145">
        <v>-9.9239999999999995E-2</v>
      </c>
      <c r="K145">
        <v>0.79973000000000005</v>
      </c>
      <c r="L145">
        <v>9.6475500000000006E-2</v>
      </c>
      <c r="M145">
        <v>0</v>
      </c>
      <c r="N145">
        <v>0.63956999999999997</v>
      </c>
      <c r="O145">
        <v>0.136743</v>
      </c>
      <c r="P145">
        <v>0.39136789655172399</v>
      </c>
    </row>
    <row r="146" spans="1:16" x14ac:dyDescent="0.2">
      <c r="A146">
        <v>1726</v>
      </c>
      <c r="B146">
        <v>11</v>
      </c>
      <c r="C146">
        <v>121208187</v>
      </c>
      <c r="D146">
        <v>122589224</v>
      </c>
      <c r="E146">
        <v>1643</v>
      </c>
      <c r="F146">
        <v>283</v>
      </c>
      <c r="G146" t="s">
        <v>20</v>
      </c>
      <c r="H146" t="s">
        <v>21</v>
      </c>
      <c r="I146">
        <v>-0.22827700000000001</v>
      </c>
      <c r="J146">
        <v>-0.54523999999999995</v>
      </c>
      <c r="K146">
        <v>7.1900000000000006E-2</v>
      </c>
      <c r="L146">
        <v>5.21106E-2</v>
      </c>
      <c r="M146">
        <v>0</v>
      </c>
      <c r="N146">
        <v>0.29727999999999999</v>
      </c>
      <c r="O146">
        <v>0.134524</v>
      </c>
      <c r="P146">
        <v>0.39136789655172399</v>
      </c>
    </row>
    <row r="147" spans="1:16" x14ac:dyDescent="0.2">
      <c r="A147">
        <v>2316</v>
      </c>
      <c r="B147">
        <v>19</v>
      </c>
      <c r="C147">
        <v>8199017</v>
      </c>
      <c r="D147">
        <v>9105577</v>
      </c>
      <c r="E147">
        <v>1242</v>
      </c>
      <c r="F147">
        <v>238</v>
      </c>
      <c r="G147" t="s">
        <v>20</v>
      </c>
      <c r="H147" t="s">
        <v>21</v>
      </c>
      <c r="I147">
        <v>-0.28069699999999997</v>
      </c>
      <c r="J147">
        <v>-0.70164000000000004</v>
      </c>
      <c r="K147">
        <v>8.5269999999999999E-2</v>
      </c>
      <c r="L147">
        <v>7.8791E-2</v>
      </c>
      <c r="M147">
        <v>0</v>
      </c>
      <c r="N147">
        <v>0.49229000000000001</v>
      </c>
      <c r="O147">
        <v>0.13671800000000001</v>
      </c>
      <c r="P147">
        <v>0.39136789655172399</v>
      </c>
    </row>
    <row r="148" spans="1:16" x14ac:dyDescent="0.2">
      <c r="A148">
        <v>539</v>
      </c>
      <c r="B148">
        <v>3</v>
      </c>
      <c r="C148">
        <v>133718494</v>
      </c>
      <c r="D148">
        <v>135288394</v>
      </c>
      <c r="E148">
        <v>2155</v>
      </c>
      <c r="F148">
        <v>285</v>
      </c>
      <c r="G148" t="s">
        <v>20</v>
      </c>
      <c r="H148" t="s">
        <v>21</v>
      </c>
      <c r="I148">
        <v>0.23900299999999999</v>
      </c>
      <c r="J148">
        <v>-8.7010000000000004E-2</v>
      </c>
      <c r="K148">
        <v>0.59014</v>
      </c>
      <c r="L148">
        <v>5.7122199999999998E-2</v>
      </c>
      <c r="M148">
        <v>0</v>
      </c>
      <c r="N148">
        <v>0.34826000000000001</v>
      </c>
      <c r="O148">
        <v>0.14081199999999999</v>
      </c>
      <c r="P148">
        <v>0.39753047619047599</v>
      </c>
    </row>
    <row r="149" spans="1:16" x14ac:dyDescent="0.2">
      <c r="A149">
        <v>2132</v>
      </c>
      <c r="B149">
        <v>16</v>
      </c>
      <c r="C149">
        <v>49010762</v>
      </c>
      <c r="D149">
        <v>50467033</v>
      </c>
      <c r="E149">
        <v>1761</v>
      </c>
      <c r="F149">
        <v>312</v>
      </c>
      <c r="G149" t="s">
        <v>20</v>
      </c>
      <c r="H149" t="s">
        <v>21</v>
      </c>
      <c r="I149">
        <v>-0.20854300000000001</v>
      </c>
      <c r="J149">
        <v>-0.51102000000000003</v>
      </c>
      <c r="K149">
        <v>7.0209999999999995E-2</v>
      </c>
      <c r="L149">
        <v>4.3490000000000001E-2</v>
      </c>
      <c r="M149">
        <v>0</v>
      </c>
      <c r="N149">
        <v>0.26113999999999998</v>
      </c>
      <c r="O149">
        <v>0.13991100000000001</v>
      </c>
      <c r="P149">
        <v>0.39753047619047599</v>
      </c>
    </row>
    <row r="150" spans="1:16" x14ac:dyDescent="0.2">
      <c r="A150">
        <v>2135</v>
      </c>
      <c r="B150">
        <v>16</v>
      </c>
      <c r="C150">
        <v>53393883</v>
      </c>
      <c r="D150">
        <v>54866095</v>
      </c>
      <c r="E150">
        <v>2095</v>
      </c>
      <c r="F150">
        <v>330</v>
      </c>
      <c r="G150" t="s">
        <v>20</v>
      </c>
      <c r="H150" t="s">
        <v>21</v>
      </c>
      <c r="I150">
        <v>-0.169488</v>
      </c>
      <c r="J150">
        <v>-0.40326000000000001</v>
      </c>
      <c r="K150">
        <v>6.0830000000000002E-2</v>
      </c>
      <c r="L150">
        <v>2.87263E-2</v>
      </c>
      <c r="M150">
        <v>0</v>
      </c>
      <c r="N150">
        <v>0.16261999999999999</v>
      </c>
      <c r="O150">
        <v>0.14561499999999999</v>
      </c>
      <c r="P150">
        <v>0.408312331081081</v>
      </c>
    </row>
    <row r="151" spans="1:16" x14ac:dyDescent="0.2">
      <c r="A151">
        <v>35</v>
      </c>
      <c r="B151">
        <v>1</v>
      </c>
      <c r="C151">
        <v>36855140</v>
      </c>
      <c r="D151">
        <v>38474036</v>
      </c>
      <c r="E151">
        <v>1989</v>
      </c>
      <c r="F151">
        <v>300</v>
      </c>
      <c r="G151" t="s">
        <v>20</v>
      </c>
      <c r="H151" t="s">
        <v>21</v>
      </c>
      <c r="I151">
        <v>-0.17155100000000001</v>
      </c>
      <c r="J151">
        <v>-0.41138000000000002</v>
      </c>
      <c r="K151">
        <v>5.9700000000000003E-2</v>
      </c>
      <c r="L151">
        <v>2.9429799999999999E-2</v>
      </c>
      <c r="M151">
        <v>0</v>
      </c>
      <c r="N151">
        <v>0.16952999999999999</v>
      </c>
      <c r="O151">
        <v>0.14801700000000001</v>
      </c>
      <c r="P151">
        <v>0.40966033333333302</v>
      </c>
    </row>
    <row r="152" spans="1:16" x14ac:dyDescent="0.2">
      <c r="A152">
        <v>2166</v>
      </c>
      <c r="B152">
        <v>16</v>
      </c>
      <c r="C152">
        <v>84440155</v>
      </c>
      <c r="D152">
        <v>85146805</v>
      </c>
      <c r="E152">
        <v>1541</v>
      </c>
      <c r="F152">
        <v>299</v>
      </c>
      <c r="G152" t="s">
        <v>20</v>
      </c>
      <c r="H152" t="s">
        <v>21</v>
      </c>
      <c r="I152">
        <v>-0.27104099999999998</v>
      </c>
      <c r="J152">
        <v>-0.69420000000000004</v>
      </c>
      <c r="K152">
        <v>0.10137</v>
      </c>
      <c r="L152">
        <v>7.3463100000000003E-2</v>
      </c>
      <c r="M152">
        <v>0</v>
      </c>
      <c r="N152">
        <v>0.48191000000000001</v>
      </c>
      <c r="O152">
        <v>0.14807000000000001</v>
      </c>
      <c r="P152">
        <v>0.40966033333333302</v>
      </c>
    </row>
    <row r="153" spans="1:16" x14ac:dyDescent="0.2">
      <c r="A153">
        <v>2308</v>
      </c>
      <c r="B153">
        <v>19</v>
      </c>
      <c r="C153">
        <v>1515921</v>
      </c>
      <c r="D153">
        <v>2253174</v>
      </c>
      <c r="E153">
        <v>879</v>
      </c>
      <c r="F153">
        <v>251</v>
      </c>
      <c r="G153" t="s">
        <v>20</v>
      </c>
      <c r="H153" t="s">
        <v>21</v>
      </c>
      <c r="I153">
        <v>-0.20155699999999999</v>
      </c>
      <c r="J153">
        <v>-0.48005999999999999</v>
      </c>
      <c r="K153">
        <v>8.4279999999999994E-2</v>
      </c>
      <c r="L153">
        <v>4.0625300000000003E-2</v>
      </c>
      <c r="M153">
        <v>0</v>
      </c>
      <c r="N153">
        <v>0.23046</v>
      </c>
      <c r="O153">
        <v>0.149094</v>
      </c>
      <c r="P153">
        <v>0.40976165562913902</v>
      </c>
    </row>
    <row r="154" spans="1:16" x14ac:dyDescent="0.2">
      <c r="A154">
        <v>914</v>
      </c>
      <c r="B154">
        <v>5</v>
      </c>
      <c r="C154">
        <v>165289212</v>
      </c>
      <c r="D154">
        <v>166863413</v>
      </c>
      <c r="E154">
        <v>1561</v>
      </c>
      <c r="F154">
        <v>304</v>
      </c>
      <c r="G154" t="s">
        <v>20</v>
      </c>
      <c r="H154" t="s">
        <v>21</v>
      </c>
      <c r="I154">
        <v>0.19628300000000001</v>
      </c>
      <c r="J154">
        <v>-7.9009999999999997E-2</v>
      </c>
      <c r="K154">
        <v>0.48851</v>
      </c>
      <c r="L154">
        <v>3.8526999999999999E-2</v>
      </c>
      <c r="M154">
        <v>0</v>
      </c>
      <c r="N154">
        <v>0.23863999999999999</v>
      </c>
      <c r="O154">
        <v>0.15149799999999999</v>
      </c>
      <c r="P154">
        <v>0.41362940789473701</v>
      </c>
    </row>
    <row r="155" spans="1:16" x14ac:dyDescent="0.2">
      <c r="A155">
        <v>1558</v>
      </c>
      <c r="B155">
        <v>10</v>
      </c>
      <c r="C155">
        <v>78665482</v>
      </c>
      <c r="D155">
        <v>79952996</v>
      </c>
      <c r="E155">
        <v>1319</v>
      </c>
      <c r="F155">
        <v>262</v>
      </c>
      <c r="G155" t="s">
        <v>20</v>
      </c>
      <c r="H155" t="s">
        <v>21</v>
      </c>
      <c r="I155">
        <v>0.20872199999999999</v>
      </c>
      <c r="J155">
        <v>-7.9250000000000001E-2</v>
      </c>
      <c r="K155">
        <v>0.51631000000000005</v>
      </c>
      <c r="L155">
        <v>4.3565E-2</v>
      </c>
      <c r="M155">
        <v>0</v>
      </c>
      <c r="N155">
        <v>0.26656999999999997</v>
      </c>
      <c r="O155">
        <v>0.154059</v>
      </c>
      <c r="P155">
        <v>0.417872450980392</v>
      </c>
    </row>
    <row r="156" spans="1:16" x14ac:dyDescent="0.2">
      <c r="A156">
        <v>30</v>
      </c>
      <c r="B156">
        <v>1</v>
      </c>
      <c r="C156">
        <v>30405183</v>
      </c>
      <c r="D156">
        <v>31639217</v>
      </c>
      <c r="E156">
        <v>1553</v>
      </c>
      <c r="F156">
        <v>273</v>
      </c>
      <c r="G156" t="s">
        <v>20</v>
      </c>
      <c r="H156" t="s">
        <v>21</v>
      </c>
      <c r="I156">
        <v>-0.177512</v>
      </c>
      <c r="J156">
        <v>-0.43236999999999998</v>
      </c>
      <c r="K156">
        <v>6.8159999999999998E-2</v>
      </c>
      <c r="L156">
        <v>3.15106E-2</v>
      </c>
      <c r="M156">
        <v>0</v>
      </c>
      <c r="N156">
        <v>0.18695000000000001</v>
      </c>
      <c r="O156">
        <v>0.15842100000000001</v>
      </c>
      <c r="P156">
        <v>0.42144048076923102</v>
      </c>
    </row>
    <row r="157" spans="1:16" x14ac:dyDescent="0.2">
      <c r="A157">
        <v>71</v>
      </c>
      <c r="B157">
        <v>1</v>
      </c>
      <c r="C157">
        <v>82123369</v>
      </c>
      <c r="D157">
        <v>83461215</v>
      </c>
      <c r="E157">
        <v>1732</v>
      </c>
      <c r="F157">
        <v>220</v>
      </c>
      <c r="G157" t="s">
        <v>20</v>
      </c>
      <c r="H157" t="s">
        <v>21</v>
      </c>
      <c r="I157">
        <v>0.23430799999999999</v>
      </c>
      <c r="J157">
        <v>-0.10152</v>
      </c>
      <c r="K157">
        <v>0.59604999999999997</v>
      </c>
      <c r="L157">
        <v>5.4900200000000003E-2</v>
      </c>
      <c r="M157">
        <v>0</v>
      </c>
      <c r="N157">
        <v>0.35527999999999998</v>
      </c>
      <c r="O157">
        <v>0.158191</v>
      </c>
      <c r="P157">
        <v>0.42144048076923102</v>
      </c>
    </row>
    <row r="158" spans="1:16" x14ac:dyDescent="0.2">
      <c r="A158">
        <v>2029</v>
      </c>
      <c r="B158">
        <v>14</v>
      </c>
      <c r="C158">
        <v>103617473</v>
      </c>
      <c r="D158">
        <v>104439106</v>
      </c>
      <c r="E158">
        <v>1088</v>
      </c>
      <c r="F158">
        <v>145</v>
      </c>
      <c r="G158" t="s">
        <v>20</v>
      </c>
      <c r="H158" t="s">
        <v>21</v>
      </c>
      <c r="I158">
        <v>0.268812</v>
      </c>
      <c r="J158">
        <v>-0.10717</v>
      </c>
      <c r="K158">
        <v>0.68545999999999996</v>
      </c>
      <c r="L158">
        <v>7.2260000000000005E-2</v>
      </c>
      <c r="M158">
        <v>0</v>
      </c>
      <c r="N158">
        <v>0.46984999999999999</v>
      </c>
      <c r="O158">
        <v>0.15748899999999999</v>
      </c>
      <c r="P158">
        <v>0.42144048076923102</v>
      </c>
    </row>
    <row r="159" spans="1:16" x14ac:dyDescent="0.2">
      <c r="A159">
        <v>193</v>
      </c>
      <c r="B159">
        <v>1</v>
      </c>
      <c r="C159">
        <v>241813535</v>
      </c>
      <c r="D159">
        <v>242417923</v>
      </c>
      <c r="E159">
        <v>1142</v>
      </c>
      <c r="F159">
        <v>198</v>
      </c>
      <c r="G159" t="s">
        <v>20</v>
      </c>
      <c r="H159" t="s">
        <v>21</v>
      </c>
      <c r="I159">
        <v>0.27919699999999997</v>
      </c>
      <c r="J159">
        <v>-0.11691</v>
      </c>
      <c r="K159">
        <v>0.73629999999999995</v>
      </c>
      <c r="L159">
        <v>7.7951099999999995E-2</v>
      </c>
      <c r="M159">
        <v>0</v>
      </c>
      <c r="N159">
        <v>0.54252999999999996</v>
      </c>
      <c r="O159">
        <v>0.16389400000000001</v>
      </c>
      <c r="P159">
        <v>0.43322299363057298</v>
      </c>
    </row>
    <row r="160" spans="1:16" x14ac:dyDescent="0.2">
      <c r="A160">
        <v>429</v>
      </c>
      <c r="B160">
        <v>3</v>
      </c>
      <c r="C160">
        <v>6421146</v>
      </c>
      <c r="D160">
        <v>7529554</v>
      </c>
      <c r="E160">
        <v>1582</v>
      </c>
      <c r="F160">
        <v>257</v>
      </c>
      <c r="G160" t="s">
        <v>20</v>
      </c>
      <c r="H160" t="s">
        <v>21</v>
      </c>
      <c r="I160">
        <v>0.209928</v>
      </c>
      <c r="J160">
        <v>-9.4109999999999999E-2</v>
      </c>
      <c r="K160">
        <v>0.53732000000000002</v>
      </c>
      <c r="L160">
        <v>4.4069799999999999E-2</v>
      </c>
      <c r="M160">
        <v>0</v>
      </c>
      <c r="N160">
        <v>0.28871000000000002</v>
      </c>
      <c r="O160">
        <v>0.16791500000000001</v>
      </c>
      <c r="P160">
        <v>0.441042563291139</v>
      </c>
    </row>
    <row r="161" spans="1:16" x14ac:dyDescent="0.2">
      <c r="A161">
        <v>2059</v>
      </c>
      <c r="B161">
        <v>15</v>
      </c>
      <c r="C161">
        <v>53263127</v>
      </c>
      <c r="D161">
        <v>54332799</v>
      </c>
      <c r="E161">
        <v>1727</v>
      </c>
      <c r="F161">
        <v>222</v>
      </c>
      <c r="G161" t="s">
        <v>20</v>
      </c>
      <c r="H161" t="s">
        <v>21</v>
      </c>
      <c r="I161">
        <v>-0.28133999999999998</v>
      </c>
      <c r="J161">
        <v>-0.74594000000000005</v>
      </c>
      <c r="K161">
        <v>0.12544</v>
      </c>
      <c r="L161">
        <v>7.9152399999999998E-2</v>
      </c>
      <c r="M161">
        <v>0</v>
      </c>
      <c r="N161">
        <v>0.55642999999999998</v>
      </c>
      <c r="O161">
        <v>0.16927</v>
      </c>
      <c r="P161">
        <v>0.44180534591194998</v>
      </c>
    </row>
    <row r="162" spans="1:16" x14ac:dyDescent="0.2">
      <c r="A162">
        <v>2092</v>
      </c>
      <c r="B162">
        <v>15</v>
      </c>
      <c r="C162">
        <v>92675406</v>
      </c>
      <c r="D162">
        <v>93707010</v>
      </c>
      <c r="E162">
        <v>1567</v>
      </c>
      <c r="F162">
        <v>296</v>
      </c>
      <c r="G162" t="s">
        <v>20</v>
      </c>
      <c r="H162" t="s">
        <v>21</v>
      </c>
      <c r="I162">
        <v>-0.22934299999999999</v>
      </c>
      <c r="J162">
        <v>-0.58533000000000002</v>
      </c>
      <c r="K162">
        <v>0.11022</v>
      </c>
      <c r="L162">
        <v>5.2598199999999998E-2</v>
      </c>
      <c r="M162">
        <v>0</v>
      </c>
      <c r="N162">
        <v>0.34261999999999998</v>
      </c>
      <c r="O162">
        <v>0.170655</v>
      </c>
      <c r="P162">
        <v>0.44263640625</v>
      </c>
    </row>
    <row r="163" spans="1:16" x14ac:dyDescent="0.2">
      <c r="A163">
        <v>1372</v>
      </c>
      <c r="B163">
        <v>9</v>
      </c>
      <c r="C163">
        <v>1103599</v>
      </c>
      <c r="D163">
        <v>1874961</v>
      </c>
      <c r="E163">
        <v>1436</v>
      </c>
      <c r="F163">
        <v>238</v>
      </c>
      <c r="G163" t="s">
        <v>20</v>
      </c>
      <c r="H163" t="s">
        <v>21</v>
      </c>
      <c r="I163">
        <v>-0.20749699999999999</v>
      </c>
      <c r="J163">
        <v>-0.52212000000000003</v>
      </c>
      <c r="K163">
        <v>8.9700000000000002E-2</v>
      </c>
      <c r="L163">
        <v>4.3055200000000002E-2</v>
      </c>
      <c r="M163">
        <v>0</v>
      </c>
      <c r="N163">
        <v>0.27260000000000001</v>
      </c>
      <c r="O163">
        <v>0.17217299999999999</v>
      </c>
      <c r="P163">
        <v>0.44379996894409901</v>
      </c>
    </row>
    <row r="164" spans="1:16" x14ac:dyDescent="0.2">
      <c r="A164">
        <v>36</v>
      </c>
      <c r="B164">
        <v>1</v>
      </c>
      <c r="C164">
        <v>38474037</v>
      </c>
      <c r="D164">
        <v>40200950</v>
      </c>
      <c r="E164">
        <v>1748</v>
      </c>
      <c r="F164">
        <v>285</v>
      </c>
      <c r="G164" t="s">
        <v>20</v>
      </c>
      <c r="H164" t="s">
        <v>21</v>
      </c>
      <c r="I164">
        <v>-0.21625800000000001</v>
      </c>
      <c r="J164">
        <v>-0.55566000000000004</v>
      </c>
      <c r="K164">
        <v>0.10013</v>
      </c>
      <c r="L164">
        <v>4.6767299999999998E-2</v>
      </c>
      <c r="M164">
        <v>0</v>
      </c>
      <c r="N164">
        <v>0.30875999999999998</v>
      </c>
      <c r="O164">
        <v>0.17968000000000001</v>
      </c>
      <c r="P164">
        <v>0.46029135802469101</v>
      </c>
    </row>
    <row r="165" spans="1:16" x14ac:dyDescent="0.2">
      <c r="A165">
        <v>1532</v>
      </c>
      <c r="B165">
        <v>10</v>
      </c>
      <c r="C165">
        <v>49197321</v>
      </c>
      <c r="D165">
        <v>50145673</v>
      </c>
      <c r="E165">
        <v>1026</v>
      </c>
      <c r="F165">
        <v>182</v>
      </c>
      <c r="G165" t="s">
        <v>20</v>
      </c>
      <c r="H165" t="s">
        <v>21</v>
      </c>
      <c r="I165">
        <v>-0.23445299999999999</v>
      </c>
      <c r="J165">
        <v>-0.60843000000000003</v>
      </c>
      <c r="K165">
        <v>0.12185</v>
      </c>
      <c r="L165">
        <v>5.4968400000000001E-2</v>
      </c>
      <c r="M165">
        <v>0</v>
      </c>
      <c r="N165">
        <v>0.37019000000000002</v>
      </c>
      <c r="O165">
        <v>0.182422</v>
      </c>
      <c r="P165">
        <v>0.46284069696969699</v>
      </c>
    </row>
    <row r="166" spans="1:16" x14ac:dyDescent="0.2">
      <c r="A166">
        <v>1598</v>
      </c>
      <c r="B166">
        <v>10</v>
      </c>
      <c r="C166">
        <v>124894143</v>
      </c>
      <c r="D166">
        <v>125798319</v>
      </c>
      <c r="E166">
        <v>1650</v>
      </c>
      <c r="F166">
        <v>254</v>
      </c>
      <c r="G166" t="s">
        <v>20</v>
      </c>
      <c r="H166" t="s">
        <v>21</v>
      </c>
      <c r="I166">
        <v>0.18703800000000001</v>
      </c>
      <c r="J166">
        <v>-0.10075000000000001</v>
      </c>
      <c r="K166">
        <v>0.47604999999999997</v>
      </c>
      <c r="L166">
        <v>3.4983399999999998E-2</v>
      </c>
      <c r="M166">
        <v>0</v>
      </c>
      <c r="N166">
        <v>0.22661999999999999</v>
      </c>
      <c r="O166">
        <v>0.18326500000000001</v>
      </c>
      <c r="P166">
        <v>0.46284069696969699</v>
      </c>
    </row>
    <row r="167" spans="1:16" x14ac:dyDescent="0.2">
      <c r="A167">
        <v>1735</v>
      </c>
      <c r="B167">
        <v>11</v>
      </c>
      <c r="C167">
        <v>130500784</v>
      </c>
      <c r="D167">
        <v>131424361</v>
      </c>
      <c r="E167">
        <v>1412</v>
      </c>
      <c r="F167">
        <v>278</v>
      </c>
      <c r="G167" t="s">
        <v>20</v>
      </c>
      <c r="H167" t="s">
        <v>21</v>
      </c>
      <c r="I167">
        <v>-0.23194300000000001</v>
      </c>
      <c r="J167">
        <v>-0.62031000000000003</v>
      </c>
      <c r="K167">
        <v>0.11154</v>
      </c>
      <c r="L167">
        <v>5.3797699999999997E-2</v>
      </c>
      <c r="M167">
        <v>0</v>
      </c>
      <c r="N167">
        <v>0.38478000000000001</v>
      </c>
      <c r="O167">
        <v>0.18402099999999999</v>
      </c>
      <c r="P167">
        <v>0.46284069696969699</v>
      </c>
    </row>
    <row r="168" spans="1:16" x14ac:dyDescent="0.2">
      <c r="A168">
        <v>113</v>
      </c>
      <c r="B168">
        <v>1</v>
      </c>
      <c r="C168">
        <v>154685546</v>
      </c>
      <c r="D168">
        <v>156813845</v>
      </c>
      <c r="E168">
        <v>1811</v>
      </c>
      <c r="F168">
        <v>304</v>
      </c>
      <c r="G168" t="s">
        <v>20</v>
      </c>
      <c r="H168" t="s">
        <v>21</v>
      </c>
      <c r="I168">
        <v>0.21279600000000001</v>
      </c>
      <c r="J168">
        <v>-0.10471</v>
      </c>
      <c r="K168">
        <v>0.54586999999999997</v>
      </c>
      <c r="L168">
        <v>4.5282000000000003E-2</v>
      </c>
      <c r="M168">
        <v>0</v>
      </c>
      <c r="N168">
        <v>0.29797000000000001</v>
      </c>
      <c r="O168">
        <v>0.18796299999999999</v>
      </c>
      <c r="P168">
        <v>0.46409938235294101</v>
      </c>
    </row>
    <row r="169" spans="1:16" x14ac:dyDescent="0.2">
      <c r="A169">
        <v>727</v>
      </c>
      <c r="B169">
        <v>4</v>
      </c>
      <c r="C169">
        <v>139553761</v>
      </c>
      <c r="D169">
        <v>141087047</v>
      </c>
      <c r="E169">
        <v>1638</v>
      </c>
      <c r="F169">
        <v>306</v>
      </c>
      <c r="G169" t="s">
        <v>20</v>
      </c>
      <c r="H169" t="s">
        <v>21</v>
      </c>
      <c r="I169">
        <v>-0.177013</v>
      </c>
      <c r="J169">
        <v>-0.45205000000000001</v>
      </c>
      <c r="K169">
        <v>8.8840000000000002E-2</v>
      </c>
      <c r="L169">
        <v>3.1333699999999999E-2</v>
      </c>
      <c r="M169">
        <v>0</v>
      </c>
      <c r="N169">
        <v>0.20435</v>
      </c>
      <c r="O169">
        <v>0.18713199999999999</v>
      </c>
      <c r="P169">
        <v>0.46409938235294101</v>
      </c>
    </row>
    <row r="170" spans="1:16" x14ac:dyDescent="0.2">
      <c r="A170">
        <v>1723</v>
      </c>
      <c r="B170">
        <v>11</v>
      </c>
      <c r="C170">
        <v>117295642</v>
      </c>
      <c r="D170">
        <v>118901213</v>
      </c>
      <c r="E170">
        <v>2266</v>
      </c>
      <c r="F170">
        <v>306</v>
      </c>
      <c r="G170" t="s">
        <v>20</v>
      </c>
      <c r="H170" t="s">
        <v>21</v>
      </c>
      <c r="I170">
        <v>0.23722299999999999</v>
      </c>
      <c r="J170">
        <v>-0.11504</v>
      </c>
      <c r="K170">
        <v>0.63177000000000005</v>
      </c>
      <c r="L170">
        <v>5.6274900000000003E-2</v>
      </c>
      <c r="M170">
        <v>0</v>
      </c>
      <c r="N170">
        <v>0.39913999999999999</v>
      </c>
      <c r="O170">
        <v>0.190113</v>
      </c>
      <c r="P170">
        <v>0.46409938235294101</v>
      </c>
    </row>
    <row r="171" spans="1:16" x14ac:dyDescent="0.2">
      <c r="A171">
        <v>1859</v>
      </c>
      <c r="B171">
        <v>12</v>
      </c>
      <c r="C171">
        <v>130629841</v>
      </c>
      <c r="D171">
        <v>131404042</v>
      </c>
      <c r="E171">
        <v>1490</v>
      </c>
      <c r="F171">
        <v>267</v>
      </c>
      <c r="G171" t="s">
        <v>20</v>
      </c>
      <c r="H171" t="s">
        <v>21</v>
      </c>
      <c r="I171">
        <v>-0.229547</v>
      </c>
      <c r="J171">
        <v>-0.60848000000000002</v>
      </c>
      <c r="K171">
        <v>0.11862</v>
      </c>
      <c r="L171">
        <v>5.2691700000000001E-2</v>
      </c>
      <c r="M171">
        <v>0</v>
      </c>
      <c r="N171">
        <v>0.37024000000000001</v>
      </c>
      <c r="O171">
        <v>0.18698500000000001</v>
      </c>
      <c r="P171">
        <v>0.46409938235294101</v>
      </c>
    </row>
    <row r="172" spans="1:16" x14ac:dyDescent="0.2">
      <c r="A172">
        <v>2254</v>
      </c>
      <c r="B172">
        <v>18</v>
      </c>
      <c r="C172">
        <v>15220935</v>
      </c>
      <c r="D172">
        <v>20009696</v>
      </c>
      <c r="E172">
        <v>957</v>
      </c>
      <c r="F172">
        <v>140</v>
      </c>
      <c r="G172" t="s">
        <v>20</v>
      </c>
      <c r="H172" t="s">
        <v>21</v>
      </c>
      <c r="I172">
        <v>0.24318300000000001</v>
      </c>
      <c r="J172">
        <v>-0.12556999999999999</v>
      </c>
      <c r="K172">
        <v>0.64749000000000001</v>
      </c>
      <c r="L172">
        <v>5.91379E-2</v>
      </c>
      <c r="M172">
        <v>0</v>
      </c>
      <c r="N172">
        <v>0.41925000000000001</v>
      </c>
      <c r="O172">
        <v>0.18961500000000001</v>
      </c>
      <c r="P172">
        <v>0.46409938235294101</v>
      </c>
    </row>
    <row r="173" spans="1:16" x14ac:dyDescent="0.2">
      <c r="A173">
        <v>2484</v>
      </c>
      <c r="B173">
        <v>22</v>
      </c>
      <c r="C173">
        <v>40378784</v>
      </c>
      <c r="D173">
        <v>41722787</v>
      </c>
      <c r="E173">
        <v>1114</v>
      </c>
      <c r="F173">
        <v>147</v>
      </c>
      <c r="G173" t="s">
        <v>20</v>
      </c>
      <c r="H173" t="s">
        <v>21</v>
      </c>
      <c r="I173">
        <v>0.21787699999999999</v>
      </c>
      <c r="J173">
        <v>-0.11624</v>
      </c>
      <c r="K173">
        <v>0.56093000000000004</v>
      </c>
      <c r="L173">
        <v>4.7470199999999997E-2</v>
      </c>
      <c r="M173">
        <v>0</v>
      </c>
      <c r="N173">
        <v>0.31464999999999999</v>
      </c>
      <c r="O173">
        <v>0.191523</v>
      </c>
      <c r="P173">
        <v>0.46480728070175398</v>
      </c>
    </row>
    <row r="174" spans="1:16" x14ac:dyDescent="0.2">
      <c r="A174">
        <v>2235</v>
      </c>
      <c r="B174">
        <v>17</v>
      </c>
      <c r="C174">
        <v>78438333</v>
      </c>
      <c r="D174">
        <v>79333774</v>
      </c>
      <c r="E174">
        <v>1500</v>
      </c>
      <c r="F174">
        <v>238</v>
      </c>
      <c r="G174" t="s">
        <v>20</v>
      </c>
      <c r="H174" t="s">
        <v>21</v>
      </c>
      <c r="I174">
        <v>0.178123</v>
      </c>
      <c r="J174">
        <v>-9.6339999999999995E-2</v>
      </c>
      <c r="K174">
        <v>0.45618999999999998</v>
      </c>
      <c r="L174">
        <v>3.1727699999999998E-2</v>
      </c>
      <c r="M174">
        <v>0</v>
      </c>
      <c r="N174">
        <v>0.20810000000000001</v>
      </c>
      <c r="O174">
        <v>0.19704199999999999</v>
      </c>
      <c r="P174">
        <v>0.475421104651163</v>
      </c>
    </row>
    <row r="175" spans="1:16" x14ac:dyDescent="0.2">
      <c r="A175">
        <v>467</v>
      </c>
      <c r="B175">
        <v>3</v>
      </c>
      <c r="C175">
        <v>54074845</v>
      </c>
      <c r="D175">
        <v>54892586</v>
      </c>
      <c r="E175">
        <v>1048</v>
      </c>
      <c r="F175">
        <v>232</v>
      </c>
      <c r="G175" t="s">
        <v>20</v>
      </c>
      <c r="H175" t="s">
        <v>21</v>
      </c>
      <c r="I175">
        <v>0.21970500000000001</v>
      </c>
      <c r="J175">
        <v>-0.11884</v>
      </c>
      <c r="K175">
        <v>0.59975000000000001</v>
      </c>
      <c r="L175">
        <v>4.8270100000000003E-2</v>
      </c>
      <c r="M175">
        <v>0</v>
      </c>
      <c r="N175">
        <v>0.35970000000000002</v>
      </c>
      <c r="O175">
        <v>0.20022599999999999</v>
      </c>
      <c r="P175">
        <v>0.47755051724137898</v>
      </c>
    </row>
    <row r="176" spans="1:16" x14ac:dyDescent="0.2">
      <c r="A176">
        <v>1396</v>
      </c>
      <c r="B176">
        <v>9</v>
      </c>
      <c r="C176">
        <v>19463293</v>
      </c>
      <c r="D176">
        <v>20483880</v>
      </c>
      <c r="E176">
        <v>1204</v>
      </c>
      <c r="F176">
        <v>265</v>
      </c>
      <c r="G176" t="s">
        <v>20</v>
      </c>
      <c r="H176" t="s">
        <v>21</v>
      </c>
      <c r="I176">
        <v>0.22753399999999999</v>
      </c>
      <c r="J176">
        <v>-0.12087000000000001</v>
      </c>
      <c r="K176">
        <v>0.62090999999999996</v>
      </c>
      <c r="L176">
        <v>5.17718E-2</v>
      </c>
      <c r="M176">
        <v>0</v>
      </c>
      <c r="N176">
        <v>0.38552999999999998</v>
      </c>
      <c r="O176">
        <v>0.199902</v>
      </c>
      <c r="P176">
        <v>0.47755051724137898</v>
      </c>
    </row>
    <row r="177" spans="1:16" x14ac:dyDescent="0.2">
      <c r="A177">
        <v>1490</v>
      </c>
      <c r="B177">
        <v>10</v>
      </c>
      <c r="C177">
        <v>3880323</v>
      </c>
      <c r="D177">
        <v>4813182</v>
      </c>
      <c r="E177">
        <v>1285</v>
      </c>
      <c r="F177">
        <v>246</v>
      </c>
      <c r="G177" t="s">
        <v>20</v>
      </c>
      <c r="H177" t="s">
        <v>21</v>
      </c>
      <c r="I177">
        <v>-0.18365200000000001</v>
      </c>
      <c r="J177">
        <v>-0.48895</v>
      </c>
      <c r="K177">
        <v>0.10095</v>
      </c>
      <c r="L177">
        <v>3.37282E-2</v>
      </c>
      <c r="M177">
        <v>0</v>
      </c>
      <c r="N177">
        <v>0.23907</v>
      </c>
      <c r="O177">
        <v>0.205341</v>
      </c>
      <c r="P177">
        <v>0.48144923728813599</v>
      </c>
    </row>
    <row r="178" spans="1:16" x14ac:dyDescent="0.2">
      <c r="A178">
        <v>2488</v>
      </c>
      <c r="B178">
        <v>22</v>
      </c>
      <c r="C178">
        <v>44409534</v>
      </c>
      <c r="D178">
        <v>45170649</v>
      </c>
      <c r="E178">
        <v>1445</v>
      </c>
      <c r="F178">
        <v>314</v>
      </c>
      <c r="G178" t="s">
        <v>20</v>
      </c>
      <c r="H178" t="s">
        <v>21</v>
      </c>
      <c r="I178">
        <v>-0.146201</v>
      </c>
      <c r="J178">
        <v>-0.37302999999999997</v>
      </c>
      <c r="K178">
        <v>8.3449999999999996E-2</v>
      </c>
      <c r="L178">
        <v>2.1374600000000001E-2</v>
      </c>
      <c r="M178">
        <v>0</v>
      </c>
      <c r="N178">
        <v>0.13915</v>
      </c>
      <c r="O178">
        <v>0.204961</v>
      </c>
      <c r="P178">
        <v>0.48144923728813599</v>
      </c>
    </row>
    <row r="179" spans="1:16" x14ac:dyDescent="0.2">
      <c r="A179">
        <v>2495</v>
      </c>
      <c r="B179">
        <v>22</v>
      </c>
      <c r="C179">
        <v>50347997</v>
      </c>
      <c r="D179">
        <v>51244236</v>
      </c>
      <c r="E179">
        <v>1448</v>
      </c>
      <c r="F179">
        <v>227</v>
      </c>
      <c r="G179" t="s">
        <v>20</v>
      </c>
      <c r="H179" t="s">
        <v>21</v>
      </c>
      <c r="I179">
        <v>-0.208953</v>
      </c>
      <c r="J179">
        <v>-0.56782999999999995</v>
      </c>
      <c r="K179">
        <v>0.12645999999999999</v>
      </c>
      <c r="L179">
        <v>4.3661499999999999E-2</v>
      </c>
      <c r="M179">
        <v>0</v>
      </c>
      <c r="N179">
        <v>0.32242999999999999</v>
      </c>
      <c r="O179">
        <v>0.20344000000000001</v>
      </c>
      <c r="P179">
        <v>0.48144923728813599</v>
      </c>
    </row>
    <row r="180" spans="1:16" x14ac:dyDescent="0.2">
      <c r="A180">
        <v>2126</v>
      </c>
      <c r="B180">
        <v>16</v>
      </c>
      <c r="C180">
        <v>26154123</v>
      </c>
      <c r="D180">
        <v>27443061</v>
      </c>
      <c r="E180">
        <v>1819</v>
      </c>
      <c r="F180">
        <v>321</v>
      </c>
      <c r="G180" t="s">
        <v>20</v>
      </c>
      <c r="H180" t="s">
        <v>21</v>
      </c>
      <c r="I180">
        <v>0.24196599999999999</v>
      </c>
      <c r="J180">
        <v>-0.15454000000000001</v>
      </c>
      <c r="K180">
        <v>0.68027000000000004</v>
      </c>
      <c r="L180">
        <v>5.8547599999999998E-2</v>
      </c>
      <c r="M180">
        <v>0</v>
      </c>
      <c r="N180">
        <v>0.46276</v>
      </c>
      <c r="O180">
        <v>0.21213499999999999</v>
      </c>
      <c r="P180">
        <v>0.49458441011235998</v>
      </c>
    </row>
    <row r="181" spans="1:16" x14ac:dyDescent="0.2">
      <c r="A181">
        <v>27</v>
      </c>
      <c r="B181">
        <v>1</v>
      </c>
      <c r="C181">
        <v>25885139</v>
      </c>
      <c r="D181">
        <v>27992665</v>
      </c>
      <c r="E181">
        <v>1928</v>
      </c>
      <c r="F181">
        <v>257</v>
      </c>
      <c r="G181" t="s">
        <v>20</v>
      </c>
      <c r="H181" t="s">
        <v>21</v>
      </c>
      <c r="I181">
        <v>-0.23766999999999999</v>
      </c>
      <c r="J181">
        <v>-0.67923999999999995</v>
      </c>
      <c r="K181">
        <v>0.15504000000000001</v>
      </c>
      <c r="L181">
        <v>5.6487000000000002E-2</v>
      </c>
      <c r="M181">
        <v>0</v>
      </c>
      <c r="N181">
        <v>0.46137</v>
      </c>
      <c r="O181">
        <v>0.22414799999999999</v>
      </c>
      <c r="P181">
        <v>0.50961323369565203</v>
      </c>
    </row>
    <row r="182" spans="1:16" x14ac:dyDescent="0.2">
      <c r="A182">
        <v>98</v>
      </c>
      <c r="B182">
        <v>1</v>
      </c>
      <c r="C182">
        <v>111134063</v>
      </c>
      <c r="D182">
        <v>112489248</v>
      </c>
      <c r="E182">
        <v>2156</v>
      </c>
      <c r="F182">
        <v>274</v>
      </c>
      <c r="G182" t="s">
        <v>20</v>
      </c>
      <c r="H182" t="s">
        <v>21</v>
      </c>
      <c r="I182">
        <v>-0.205785</v>
      </c>
      <c r="J182">
        <v>-0.57242000000000004</v>
      </c>
      <c r="K182">
        <v>0.12667</v>
      </c>
      <c r="L182">
        <v>4.2347700000000002E-2</v>
      </c>
      <c r="M182">
        <v>0</v>
      </c>
      <c r="N182">
        <v>0.32767000000000002</v>
      </c>
      <c r="O182">
        <v>0.22594900000000001</v>
      </c>
      <c r="P182">
        <v>0.50961323369565203</v>
      </c>
    </row>
    <row r="183" spans="1:16" x14ac:dyDescent="0.2">
      <c r="A183">
        <v>465</v>
      </c>
      <c r="B183">
        <v>3</v>
      </c>
      <c r="C183">
        <v>50387743</v>
      </c>
      <c r="D183">
        <v>51953968</v>
      </c>
      <c r="E183">
        <v>1492</v>
      </c>
      <c r="F183">
        <v>133</v>
      </c>
      <c r="G183" t="s">
        <v>20</v>
      </c>
      <c r="H183" t="s">
        <v>21</v>
      </c>
      <c r="I183">
        <v>-0.22170500000000001</v>
      </c>
      <c r="J183">
        <v>-0.61351</v>
      </c>
      <c r="K183">
        <v>0.14538999999999999</v>
      </c>
      <c r="L183">
        <v>4.9153099999999998E-2</v>
      </c>
      <c r="M183">
        <v>0</v>
      </c>
      <c r="N183">
        <v>0.37639</v>
      </c>
      <c r="O183">
        <v>0.22575999999999999</v>
      </c>
      <c r="P183">
        <v>0.50961323369565203</v>
      </c>
    </row>
    <row r="184" spans="1:16" x14ac:dyDescent="0.2">
      <c r="A184">
        <v>2053</v>
      </c>
      <c r="B184">
        <v>15</v>
      </c>
      <c r="C184">
        <v>46022643</v>
      </c>
      <c r="D184">
        <v>46884071</v>
      </c>
      <c r="E184">
        <v>616</v>
      </c>
      <c r="F184">
        <v>156</v>
      </c>
      <c r="G184" t="s">
        <v>20</v>
      </c>
      <c r="H184" t="s">
        <v>21</v>
      </c>
      <c r="I184">
        <v>-0.21363399999999999</v>
      </c>
      <c r="J184">
        <v>-0.59196000000000004</v>
      </c>
      <c r="K184">
        <v>0.12986</v>
      </c>
      <c r="L184">
        <v>4.5639399999999997E-2</v>
      </c>
      <c r="M184">
        <v>0</v>
      </c>
      <c r="N184">
        <v>0.35042000000000001</v>
      </c>
      <c r="O184">
        <v>0.22149099999999999</v>
      </c>
      <c r="P184">
        <v>0.50961323369565203</v>
      </c>
    </row>
    <row r="185" spans="1:16" x14ac:dyDescent="0.2">
      <c r="A185">
        <v>2214</v>
      </c>
      <c r="B185">
        <v>17</v>
      </c>
      <c r="C185">
        <v>52102650</v>
      </c>
      <c r="D185">
        <v>53468006</v>
      </c>
      <c r="E185">
        <v>1495</v>
      </c>
      <c r="F185">
        <v>250</v>
      </c>
      <c r="G185" t="s">
        <v>20</v>
      </c>
      <c r="H185" t="s">
        <v>21</v>
      </c>
      <c r="I185">
        <v>-0.22739300000000001</v>
      </c>
      <c r="J185">
        <v>-0.64168000000000003</v>
      </c>
      <c r="K185">
        <v>0.14202999999999999</v>
      </c>
      <c r="L185">
        <v>5.1707599999999999E-2</v>
      </c>
      <c r="M185">
        <v>0</v>
      </c>
      <c r="N185">
        <v>0.41242000000000001</v>
      </c>
      <c r="O185">
        <v>0.223773</v>
      </c>
      <c r="P185">
        <v>0.50961323369565203</v>
      </c>
    </row>
    <row r="186" spans="1:16" x14ac:dyDescent="0.2">
      <c r="A186">
        <v>2465</v>
      </c>
      <c r="B186">
        <v>22</v>
      </c>
      <c r="C186">
        <v>19635655</v>
      </c>
      <c r="D186">
        <v>20969184</v>
      </c>
      <c r="E186">
        <v>1197</v>
      </c>
      <c r="F186">
        <v>247</v>
      </c>
      <c r="G186" t="s">
        <v>20</v>
      </c>
      <c r="H186" t="s">
        <v>21</v>
      </c>
      <c r="I186">
        <v>-0.17891899999999999</v>
      </c>
      <c r="J186">
        <v>-0.48816999999999999</v>
      </c>
      <c r="K186">
        <v>0.11635</v>
      </c>
      <c r="L186">
        <v>3.2011999999999999E-2</v>
      </c>
      <c r="M186">
        <v>0</v>
      </c>
      <c r="N186">
        <v>0.23830999999999999</v>
      </c>
      <c r="O186">
        <v>0.223303</v>
      </c>
      <c r="P186">
        <v>0.50961323369565203</v>
      </c>
    </row>
    <row r="187" spans="1:16" x14ac:dyDescent="0.2">
      <c r="A187">
        <v>1580</v>
      </c>
      <c r="B187">
        <v>10</v>
      </c>
      <c r="C187">
        <v>102509299</v>
      </c>
      <c r="D187">
        <v>104206837</v>
      </c>
      <c r="E187">
        <v>1730</v>
      </c>
      <c r="F187">
        <v>241</v>
      </c>
      <c r="G187" t="s">
        <v>20</v>
      </c>
      <c r="H187" t="s">
        <v>21</v>
      </c>
      <c r="I187">
        <v>-0.142873</v>
      </c>
      <c r="J187">
        <v>-0.38107000000000002</v>
      </c>
      <c r="K187">
        <v>9.1800000000000007E-2</v>
      </c>
      <c r="L187">
        <v>2.0412599999999999E-2</v>
      </c>
      <c r="M187">
        <v>0</v>
      </c>
      <c r="N187">
        <v>0.14521999999999999</v>
      </c>
      <c r="O187">
        <v>0.230961</v>
      </c>
      <c r="P187">
        <v>0.51359340425531896</v>
      </c>
    </row>
    <row r="188" spans="1:16" x14ac:dyDescent="0.2">
      <c r="A188">
        <v>1625</v>
      </c>
      <c r="B188">
        <v>11</v>
      </c>
      <c r="C188">
        <v>12470450</v>
      </c>
      <c r="D188">
        <v>13364727</v>
      </c>
      <c r="E188">
        <v>1281</v>
      </c>
      <c r="F188">
        <v>233</v>
      </c>
      <c r="G188" t="s">
        <v>20</v>
      </c>
      <c r="H188" t="s">
        <v>21</v>
      </c>
      <c r="I188">
        <v>-0.198043</v>
      </c>
      <c r="J188">
        <v>-0.54351000000000005</v>
      </c>
      <c r="K188">
        <v>0.13983000000000001</v>
      </c>
      <c r="L188">
        <v>3.9220900000000003E-2</v>
      </c>
      <c r="M188">
        <v>0</v>
      </c>
      <c r="N188">
        <v>0.29541000000000001</v>
      </c>
      <c r="O188">
        <v>0.23266400000000001</v>
      </c>
      <c r="P188">
        <v>0.51359340425531896</v>
      </c>
    </row>
    <row r="189" spans="1:16" x14ac:dyDescent="0.2">
      <c r="A189">
        <v>1628</v>
      </c>
      <c r="B189">
        <v>11</v>
      </c>
      <c r="C189">
        <v>16383387</v>
      </c>
      <c r="D189">
        <v>17583948</v>
      </c>
      <c r="E189">
        <v>1279</v>
      </c>
      <c r="F189">
        <v>196</v>
      </c>
      <c r="G189" t="s">
        <v>20</v>
      </c>
      <c r="H189" t="s">
        <v>21</v>
      </c>
      <c r="I189">
        <v>-0.19442400000000001</v>
      </c>
      <c r="J189">
        <v>-0.53810999999999998</v>
      </c>
      <c r="K189">
        <v>0.13749</v>
      </c>
      <c r="L189">
        <v>3.78007E-2</v>
      </c>
      <c r="M189">
        <v>0</v>
      </c>
      <c r="N189">
        <v>0.29009000000000001</v>
      </c>
      <c r="O189">
        <v>0.23249400000000001</v>
      </c>
      <c r="P189">
        <v>0.51359340425531896</v>
      </c>
    </row>
    <row r="190" spans="1:16" x14ac:dyDescent="0.2">
      <c r="A190">
        <v>2475</v>
      </c>
      <c r="B190">
        <v>22</v>
      </c>
      <c r="C190">
        <v>30962256</v>
      </c>
      <c r="D190">
        <v>31904549</v>
      </c>
      <c r="E190">
        <v>823</v>
      </c>
      <c r="F190">
        <v>161</v>
      </c>
      <c r="G190" t="s">
        <v>20</v>
      </c>
      <c r="H190" t="s">
        <v>21</v>
      </c>
      <c r="I190">
        <v>-0.22756199999999999</v>
      </c>
      <c r="J190">
        <v>-0.64017000000000002</v>
      </c>
      <c r="K190">
        <v>0.14927000000000001</v>
      </c>
      <c r="L190">
        <v>5.1784400000000001E-2</v>
      </c>
      <c r="M190">
        <v>0</v>
      </c>
      <c r="N190">
        <v>0.40988999999999998</v>
      </c>
      <c r="O190">
        <v>0.22917999999999999</v>
      </c>
      <c r="P190">
        <v>0.51359340425531896</v>
      </c>
    </row>
    <row r="191" spans="1:16" x14ac:dyDescent="0.2">
      <c r="A191">
        <v>577</v>
      </c>
      <c r="B191">
        <v>3</v>
      </c>
      <c r="C191">
        <v>176931164</v>
      </c>
      <c r="D191">
        <v>178110322</v>
      </c>
      <c r="E191">
        <v>1361</v>
      </c>
      <c r="F191">
        <v>256</v>
      </c>
      <c r="G191" t="s">
        <v>20</v>
      </c>
      <c r="H191" t="s">
        <v>21</v>
      </c>
      <c r="I191">
        <v>-0.19004699999999999</v>
      </c>
      <c r="J191">
        <v>-0.53915000000000002</v>
      </c>
      <c r="K191">
        <v>0.13411999999999999</v>
      </c>
      <c r="L191">
        <v>3.6117900000000001E-2</v>
      </c>
      <c r="M191">
        <v>0</v>
      </c>
      <c r="N191">
        <v>0.29069</v>
      </c>
      <c r="O191">
        <v>0.24709500000000001</v>
      </c>
      <c r="P191">
        <v>0.54256309523809498</v>
      </c>
    </row>
    <row r="192" spans="1:16" x14ac:dyDescent="0.2">
      <c r="A192">
        <v>378</v>
      </c>
      <c r="B192">
        <v>2</v>
      </c>
      <c r="C192">
        <v>198140351</v>
      </c>
      <c r="D192">
        <v>199654969</v>
      </c>
      <c r="E192">
        <v>959</v>
      </c>
      <c r="F192">
        <v>183</v>
      </c>
      <c r="G192" t="s">
        <v>20</v>
      </c>
      <c r="H192" t="s">
        <v>21</v>
      </c>
      <c r="I192">
        <v>-0.174289</v>
      </c>
      <c r="J192">
        <v>-0.48755999999999999</v>
      </c>
      <c r="K192">
        <v>0.12540999999999999</v>
      </c>
      <c r="L192">
        <v>3.0376799999999999E-2</v>
      </c>
      <c r="M192">
        <v>0</v>
      </c>
      <c r="N192">
        <v>0.23771</v>
      </c>
      <c r="O192">
        <v>0.25036199999999997</v>
      </c>
      <c r="P192">
        <v>0.54471623076923104</v>
      </c>
    </row>
    <row r="193" spans="1:16" x14ac:dyDescent="0.2">
      <c r="A193">
        <v>1223</v>
      </c>
      <c r="B193">
        <v>7</v>
      </c>
      <c r="C193">
        <v>149843000</v>
      </c>
      <c r="D193">
        <v>150897818</v>
      </c>
      <c r="E193">
        <v>1673</v>
      </c>
      <c r="F193">
        <v>234</v>
      </c>
      <c r="G193" t="s">
        <v>20</v>
      </c>
      <c r="H193" t="s">
        <v>21</v>
      </c>
      <c r="I193">
        <v>-0.21534300000000001</v>
      </c>
      <c r="J193">
        <v>-0.63602999999999998</v>
      </c>
      <c r="K193">
        <v>0.15928999999999999</v>
      </c>
      <c r="L193">
        <v>4.63726E-2</v>
      </c>
      <c r="M193">
        <v>0</v>
      </c>
      <c r="N193">
        <v>0.40454000000000001</v>
      </c>
      <c r="O193">
        <v>0.255554</v>
      </c>
      <c r="P193">
        <v>0.54471623076923104</v>
      </c>
    </row>
    <row r="194" spans="1:16" x14ac:dyDescent="0.2">
      <c r="A194">
        <v>1501</v>
      </c>
      <c r="B194">
        <v>10</v>
      </c>
      <c r="C194">
        <v>13208062</v>
      </c>
      <c r="D194">
        <v>14008135</v>
      </c>
      <c r="E194">
        <v>1196</v>
      </c>
      <c r="F194">
        <v>283</v>
      </c>
      <c r="G194" t="s">
        <v>20</v>
      </c>
      <c r="H194" t="s">
        <v>21</v>
      </c>
      <c r="I194">
        <v>0.16820499999999999</v>
      </c>
      <c r="J194">
        <v>-0.12812000000000001</v>
      </c>
      <c r="K194">
        <v>0.47255999999999998</v>
      </c>
      <c r="L194">
        <v>2.8293100000000002E-2</v>
      </c>
      <c r="M194">
        <v>0</v>
      </c>
      <c r="N194">
        <v>0.22331000000000001</v>
      </c>
      <c r="O194">
        <v>0.25336599999999998</v>
      </c>
      <c r="P194">
        <v>0.54471623076923104</v>
      </c>
    </row>
    <row r="195" spans="1:16" x14ac:dyDescent="0.2">
      <c r="A195">
        <v>1988</v>
      </c>
      <c r="B195">
        <v>14</v>
      </c>
      <c r="C195">
        <v>56206431</v>
      </c>
      <c r="D195">
        <v>57460781</v>
      </c>
      <c r="E195">
        <v>1756</v>
      </c>
      <c r="F195">
        <v>279</v>
      </c>
      <c r="G195" t="s">
        <v>20</v>
      </c>
      <c r="H195" t="s">
        <v>21</v>
      </c>
      <c r="I195">
        <v>0.183172</v>
      </c>
      <c r="J195">
        <v>-0.14255000000000001</v>
      </c>
      <c r="K195">
        <v>0.52825999999999995</v>
      </c>
      <c r="L195">
        <v>3.3552100000000001E-2</v>
      </c>
      <c r="M195">
        <v>0</v>
      </c>
      <c r="N195">
        <v>0.27905999999999997</v>
      </c>
      <c r="O195">
        <v>0.255828</v>
      </c>
      <c r="P195">
        <v>0.54471623076923104</v>
      </c>
    </row>
    <row r="196" spans="1:16" x14ac:dyDescent="0.2">
      <c r="A196">
        <v>2096</v>
      </c>
      <c r="B196">
        <v>15</v>
      </c>
      <c r="C196">
        <v>96864279</v>
      </c>
      <c r="D196">
        <v>98025684</v>
      </c>
      <c r="E196">
        <v>1319</v>
      </c>
      <c r="F196">
        <v>304</v>
      </c>
      <c r="G196" t="s">
        <v>20</v>
      </c>
      <c r="H196" t="s">
        <v>21</v>
      </c>
      <c r="I196">
        <v>0.145956</v>
      </c>
      <c r="J196">
        <v>-0.10962</v>
      </c>
      <c r="K196">
        <v>0.41182999999999997</v>
      </c>
      <c r="L196">
        <v>2.1303099999999998E-2</v>
      </c>
      <c r="M196">
        <v>0</v>
      </c>
      <c r="N196">
        <v>0.1696</v>
      </c>
      <c r="O196">
        <v>0.25595099999999998</v>
      </c>
      <c r="P196">
        <v>0.54471623076923104</v>
      </c>
    </row>
    <row r="197" spans="1:16" x14ac:dyDescent="0.2">
      <c r="A197">
        <v>2102</v>
      </c>
      <c r="B197">
        <v>16</v>
      </c>
      <c r="C197">
        <v>60169</v>
      </c>
      <c r="D197">
        <v>1049079</v>
      </c>
      <c r="E197">
        <v>1756</v>
      </c>
      <c r="F197">
        <v>269</v>
      </c>
      <c r="G197" t="s">
        <v>20</v>
      </c>
      <c r="H197" t="s">
        <v>21</v>
      </c>
      <c r="I197">
        <v>-0.165469</v>
      </c>
      <c r="J197">
        <v>-0.47478999999999999</v>
      </c>
      <c r="K197">
        <v>0.12361999999999999</v>
      </c>
      <c r="L197">
        <v>2.7379899999999999E-2</v>
      </c>
      <c r="M197">
        <v>0</v>
      </c>
      <c r="N197">
        <v>0.22542000000000001</v>
      </c>
      <c r="O197">
        <v>0.25169399999999997</v>
      </c>
      <c r="P197">
        <v>0.54471623076923104</v>
      </c>
    </row>
    <row r="198" spans="1:16" x14ac:dyDescent="0.2">
      <c r="A198">
        <v>542</v>
      </c>
      <c r="B198">
        <v>3</v>
      </c>
      <c r="C198">
        <v>138693847</v>
      </c>
      <c r="D198">
        <v>139831267</v>
      </c>
      <c r="E198">
        <v>1234</v>
      </c>
      <c r="F198">
        <v>214</v>
      </c>
      <c r="G198" t="s">
        <v>20</v>
      </c>
      <c r="H198" t="s">
        <v>21</v>
      </c>
      <c r="I198">
        <v>0.205176</v>
      </c>
      <c r="J198">
        <v>-0.16977999999999999</v>
      </c>
      <c r="K198">
        <v>0.59289000000000003</v>
      </c>
      <c r="L198">
        <v>4.2097000000000002E-2</v>
      </c>
      <c r="M198">
        <v>0</v>
      </c>
      <c r="N198">
        <v>0.35182000000000002</v>
      </c>
      <c r="O198">
        <v>0.25923099999999999</v>
      </c>
      <c r="P198">
        <v>0.54888196428571401</v>
      </c>
    </row>
    <row r="199" spans="1:16" x14ac:dyDescent="0.2">
      <c r="A199">
        <v>205</v>
      </c>
      <c r="B199">
        <v>2</v>
      </c>
      <c r="C199">
        <v>2680064</v>
      </c>
      <c r="D199">
        <v>3314202</v>
      </c>
      <c r="E199">
        <v>936</v>
      </c>
      <c r="F199">
        <v>226</v>
      </c>
      <c r="G199" t="s">
        <v>20</v>
      </c>
      <c r="H199" t="s">
        <v>21</v>
      </c>
      <c r="I199">
        <v>0.20227700000000001</v>
      </c>
      <c r="J199">
        <v>-0.1711</v>
      </c>
      <c r="K199">
        <v>0.58953999999999995</v>
      </c>
      <c r="L199">
        <v>4.0916099999999997E-2</v>
      </c>
      <c r="M199">
        <v>0</v>
      </c>
      <c r="N199">
        <v>0.34755999999999998</v>
      </c>
      <c r="O199">
        <v>0.26381900000000003</v>
      </c>
      <c r="P199">
        <v>0.55526161616161596</v>
      </c>
    </row>
    <row r="200" spans="1:16" x14ac:dyDescent="0.2">
      <c r="A200">
        <v>1702</v>
      </c>
      <c r="B200">
        <v>11</v>
      </c>
      <c r="C200">
        <v>95327211</v>
      </c>
      <c r="D200">
        <v>96150134</v>
      </c>
      <c r="E200">
        <v>1315</v>
      </c>
      <c r="F200">
        <v>222</v>
      </c>
      <c r="G200" t="s">
        <v>20</v>
      </c>
      <c r="H200" t="s">
        <v>21</v>
      </c>
      <c r="I200">
        <v>-0.17022599999999999</v>
      </c>
      <c r="J200">
        <v>-0.48909000000000002</v>
      </c>
      <c r="K200">
        <v>0.13145000000000001</v>
      </c>
      <c r="L200">
        <v>2.89769E-2</v>
      </c>
      <c r="M200">
        <v>0</v>
      </c>
      <c r="N200">
        <v>0.23921000000000001</v>
      </c>
      <c r="O200">
        <v>0.26491999999999999</v>
      </c>
      <c r="P200">
        <v>0.55526161616161596</v>
      </c>
    </row>
    <row r="201" spans="1:16" x14ac:dyDescent="0.2">
      <c r="A201">
        <v>51</v>
      </c>
      <c r="B201">
        <v>1</v>
      </c>
      <c r="C201">
        <v>58387484</v>
      </c>
      <c r="D201">
        <v>59889045</v>
      </c>
      <c r="E201">
        <v>1698</v>
      </c>
      <c r="F201">
        <v>267</v>
      </c>
      <c r="G201" t="s">
        <v>20</v>
      </c>
      <c r="H201" t="s">
        <v>21</v>
      </c>
      <c r="I201">
        <v>0.18421899999999999</v>
      </c>
      <c r="J201">
        <v>-0.14568999999999999</v>
      </c>
      <c r="K201">
        <v>0.55157999999999996</v>
      </c>
      <c r="L201">
        <v>3.3936500000000001E-2</v>
      </c>
      <c r="M201">
        <v>0</v>
      </c>
      <c r="N201">
        <v>0.30424000000000001</v>
      </c>
      <c r="O201">
        <v>0.268036</v>
      </c>
      <c r="P201">
        <v>0.55631580000000003</v>
      </c>
    </row>
    <row r="202" spans="1:16" x14ac:dyDescent="0.2">
      <c r="A202">
        <v>1330</v>
      </c>
      <c r="B202">
        <v>8</v>
      </c>
      <c r="C202">
        <v>101448440</v>
      </c>
      <c r="D202">
        <v>102548680</v>
      </c>
      <c r="E202">
        <v>1381</v>
      </c>
      <c r="F202">
        <v>268</v>
      </c>
      <c r="G202" t="s">
        <v>20</v>
      </c>
      <c r="H202" t="s">
        <v>21</v>
      </c>
      <c r="I202">
        <v>0.22151399999999999</v>
      </c>
      <c r="J202">
        <v>-0.18253</v>
      </c>
      <c r="K202">
        <v>0.66998999999999997</v>
      </c>
      <c r="L202">
        <v>4.9068300000000002E-2</v>
      </c>
      <c r="M202">
        <v>0</v>
      </c>
      <c r="N202">
        <v>0.44936999999999999</v>
      </c>
      <c r="O202">
        <v>0.26810400000000001</v>
      </c>
      <c r="P202">
        <v>0.55631580000000003</v>
      </c>
    </row>
    <row r="203" spans="1:16" x14ac:dyDescent="0.2">
      <c r="A203">
        <v>1879</v>
      </c>
      <c r="B203">
        <v>13</v>
      </c>
      <c r="C203">
        <v>36579414</v>
      </c>
      <c r="D203">
        <v>37499810</v>
      </c>
      <c r="E203">
        <v>1068</v>
      </c>
      <c r="F203">
        <v>174</v>
      </c>
      <c r="G203" t="s">
        <v>20</v>
      </c>
      <c r="H203" t="s">
        <v>21</v>
      </c>
      <c r="I203">
        <v>-0.212204</v>
      </c>
      <c r="J203">
        <v>-0.64581999999999995</v>
      </c>
      <c r="K203">
        <v>0.18944</v>
      </c>
      <c r="L203">
        <v>4.5030500000000001E-2</v>
      </c>
      <c r="M203">
        <v>0</v>
      </c>
      <c r="N203">
        <v>0.41736000000000001</v>
      </c>
      <c r="O203">
        <v>0.27804699999999999</v>
      </c>
      <c r="P203">
        <v>0.57123517326732698</v>
      </c>
    </row>
    <row r="204" spans="1:16" x14ac:dyDescent="0.2">
      <c r="A204">
        <v>2229</v>
      </c>
      <c r="B204">
        <v>17</v>
      </c>
      <c r="C204">
        <v>72383473</v>
      </c>
      <c r="D204">
        <v>73741321</v>
      </c>
      <c r="E204">
        <v>2107</v>
      </c>
      <c r="F204">
        <v>273</v>
      </c>
      <c r="G204" t="s">
        <v>20</v>
      </c>
      <c r="H204" t="s">
        <v>21</v>
      </c>
      <c r="I204">
        <v>0.20880899999999999</v>
      </c>
      <c r="J204">
        <v>-0.17063999999999999</v>
      </c>
      <c r="K204">
        <v>0.62429999999999997</v>
      </c>
      <c r="L204">
        <v>4.3601300000000003E-2</v>
      </c>
      <c r="M204">
        <v>0</v>
      </c>
      <c r="N204">
        <v>0.3906</v>
      </c>
      <c r="O204">
        <v>0.277586</v>
      </c>
      <c r="P204">
        <v>0.57123517326732698</v>
      </c>
    </row>
    <row r="205" spans="1:16" x14ac:dyDescent="0.2">
      <c r="A205">
        <v>2325</v>
      </c>
      <c r="B205">
        <v>19</v>
      </c>
      <c r="C205">
        <v>17045964</v>
      </c>
      <c r="D205">
        <v>17750518</v>
      </c>
      <c r="E205">
        <v>1050</v>
      </c>
      <c r="F205">
        <v>222</v>
      </c>
      <c r="G205" t="s">
        <v>20</v>
      </c>
      <c r="H205" t="s">
        <v>21</v>
      </c>
      <c r="I205">
        <v>0.21473</v>
      </c>
      <c r="J205">
        <v>-0.17623</v>
      </c>
      <c r="K205">
        <v>0.66474</v>
      </c>
      <c r="L205">
        <v>4.61091E-2</v>
      </c>
      <c r="M205">
        <v>0</v>
      </c>
      <c r="N205">
        <v>0.44248999999999999</v>
      </c>
      <c r="O205">
        <v>0.28325699999999998</v>
      </c>
      <c r="P205">
        <v>0.57907219211822702</v>
      </c>
    </row>
    <row r="206" spans="1:16" x14ac:dyDescent="0.2">
      <c r="A206">
        <v>438</v>
      </c>
      <c r="B206">
        <v>3</v>
      </c>
      <c r="C206">
        <v>16084006</v>
      </c>
      <c r="D206">
        <v>17182494</v>
      </c>
      <c r="E206">
        <v>1857</v>
      </c>
      <c r="F206">
        <v>254</v>
      </c>
      <c r="G206" t="s">
        <v>20</v>
      </c>
      <c r="H206" t="s">
        <v>21</v>
      </c>
      <c r="I206">
        <v>-0.20380000000000001</v>
      </c>
      <c r="J206">
        <v>-0.62953000000000003</v>
      </c>
      <c r="K206">
        <v>0.18426000000000001</v>
      </c>
      <c r="L206">
        <v>4.1534399999999999E-2</v>
      </c>
      <c r="M206">
        <v>0</v>
      </c>
      <c r="N206">
        <v>0.39732000000000001</v>
      </c>
      <c r="O206">
        <v>0.291713</v>
      </c>
      <c r="P206">
        <v>0.59343575980392205</v>
      </c>
    </row>
    <row r="207" spans="1:16" x14ac:dyDescent="0.2">
      <c r="A207">
        <v>1138</v>
      </c>
      <c r="B207">
        <v>7</v>
      </c>
      <c r="C207">
        <v>41415926</v>
      </c>
      <c r="D207">
        <v>42494806</v>
      </c>
      <c r="E207">
        <v>1568</v>
      </c>
      <c r="F207">
        <v>234</v>
      </c>
      <c r="G207" t="s">
        <v>20</v>
      </c>
      <c r="H207" t="s">
        <v>21</v>
      </c>
      <c r="I207">
        <v>0.15001500000000001</v>
      </c>
      <c r="J207">
        <v>-0.14122999999999999</v>
      </c>
      <c r="K207">
        <v>0.44159999999999999</v>
      </c>
      <c r="L207">
        <v>2.25045E-2</v>
      </c>
      <c r="M207">
        <v>0</v>
      </c>
      <c r="N207">
        <v>0.19517000000000001</v>
      </c>
      <c r="O207">
        <v>0.29330800000000001</v>
      </c>
      <c r="P207">
        <v>0.59376985365853696</v>
      </c>
    </row>
    <row r="208" spans="1:16" x14ac:dyDescent="0.2">
      <c r="A208">
        <v>2095</v>
      </c>
      <c r="B208">
        <v>15</v>
      </c>
      <c r="C208">
        <v>95662426</v>
      </c>
      <c r="D208">
        <v>96864278</v>
      </c>
      <c r="E208">
        <v>1613</v>
      </c>
      <c r="F208">
        <v>302</v>
      </c>
      <c r="G208" t="s">
        <v>20</v>
      </c>
      <c r="H208" t="s">
        <v>21</v>
      </c>
      <c r="I208">
        <v>0.190384</v>
      </c>
      <c r="J208">
        <v>-0.15895999999999999</v>
      </c>
      <c r="K208">
        <v>0.59794999999999998</v>
      </c>
      <c r="L208">
        <v>3.6246E-2</v>
      </c>
      <c r="M208">
        <v>0</v>
      </c>
      <c r="N208">
        <v>0.35765000000000002</v>
      </c>
      <c r="O208">
        <v>0.29631800000000003</v>
      </c>
      <c r="P208">
        <v>0.59695131067961205</v>
      </c>
    </row>
    <row r="209" spans="1:16" x14ac:dyDescent="0.2">
      <c r="A209">
        <v>1727</v>
      </c>
      <c r="B209">
        <v>11</v>
      </c>
      <c r="C209">
        <v>122589225</v>
      </c>
      <c r="D209">
        <v>123398882</v>
      </c>
      <c r="E209">
        <v>1344</v>
      </c>
      <c r="F209">
        <v>259</v>
      </c>
      <c r="G209" t="s">
        <v>20</v>
      </c>
      <c r="H209" t="s">
        <v>21</v>
      </c>
      <c r="I209">
        <v>-0.147453</v>
      </c>
      <c r="J209">
        <v>-0.45374999999999999</v>
      </c>
      <c r="K209">
        <v>0.14147999999999999</v>
      </c>
      <c r="L209">
        <v>2.1742299999999999E-2</v>
      </c>
      <c r="M209">
        <v>0</v>
      </c>
      <c r="N209">
        <v>0.20613999999999999</v>
      </c>
      <c r="O209">
        <v>0.31015399999999999</v>
      </c>
      <c r="P209">
        <v>0.62180632850241502</v>
      </c>
    </row>
    <row r="210" spans="1:16" x14ac:dyDescent="0.2">
      <c r="A210">
        <v>1667</v>
      </c>
      <c r="B210">
        <v>11</v>
      </c>
      <c r="C210">
        <v>56623495</v>
      </c>
      <c r="D210">
        <v>57675986</v>
      </c>
      <c r="E210">
        <v>898</v>
      </c>
      <c r="F210">
        <v>180</v>
      </c>
      <c r="G210" t="s">
        <v>20</v>
      </c>
      <c r="H210" t="s">
        <v>21</v>
      </c>
      <c r="I210">
        <v>-0.14675299999999999</v>
      </c>
      <c r="J210">
        <v>-0.44579999999999997</v>
      </c>
      <c r="K210">
        <v>0.13805999999999999</v>
      </c>
      <c r="L210">
        <v>2.1536300000000001E-2</v>
      </c>
      <c r="M210">
        <v>0</v>
      </c>
      <c r="N210">
        <v>0.19874</v>
      </c>
      <c r="O210">
        <v>0.31172299999999997</v>
      </c>
      <c r="P210">
        <v>0.62194733173076899</v>
      </c>
    </row>
    <row r="211" spans="1:16" x14ac:dyDescent="0.2">
      <c r="A211">
        <v>469</v>
      </c>
      <c r="B211">
        <v>3</v>
      </c>
      <c r="C211">
        <v>55616626</v>
      </c>
      <c r="D211">
        <v>56954878</v>
      </c>
      <c r="E211">
        <v>1988</v>
      </c>
      <c r="F211">
        <v>203</v>
      </c>
      <c r="G211" t="s">
        <v>20</v>
      </c>
      <c r="H211" t="s">
        <v>21</v>
      </c>
      <c r="I211">
        <v>-0.183698</v>
      </c>
      <c r="J211">
        <v>-0.57655999999999996</v>
      </c>
      <c r="K211">
        <v>0.19156999999999999</v>
      </c>
      <c r="L211">
        <v>3.37451E-2</v>
      </c>
      <c r="M211">
        <v>0</v>
      </c>
      <c r="N211">
        <v>0.33243</v>
      </c>
      <c r="O211">
        <v>0.31662800000000002</v>
      </c>
      <c r="P211">
        <v>0.62275175355450196</v>
      </c>
    </row>
    <row r="212" spans="1:16" x14ac:dyDescent="0.2">
      <c r="A212">
        <v>573</v>
      </c>
      <c r="B212">
        <v>3</v>
      </c>
      <c r="C212">
        <v>172004761</v>
      </c>
      <c r="D212">
        <v>173415591</v>
      </c>
      <c r="E212">
        <v>1610</v>
      </c>
      <c r="F212">
        <v>265</v>
      </c>
      <c r="G212" t="s">
        <v>20</v>
      </c>
      <c r="H212" t="s">
        <v>21</v>
      </c>
      <c r="I212">
        <v>-0.158946</v>
      </c>
      <c r="J212">
        <v>-0.48110000000000003</v>
      </c>
      <c r="K212">
        <v>0.16022</v>
      </c>
      <c r="L212">
        <v>2.5264000000000002E-2</v>
      </c>
      <c r="M212">
        <v>0</v>
      </c>
      <c r="N212">
        <v>0.23200999999999999</v>
      </c>
      <c r="O212">
        <v>0.31592100000000001</v>
      </c>
      <c r="P212">
        <v>0.62275175355450196</v>
      </c>
    </row>
    <row r="213" spans="1:16" x14ac:dyDescent="0.2">
      <c r="A213">
        <v>2483</v>
      </c>
      <c r="B213">
        <v>22</v>
      </c>
      <c r="C213">
        <v>38718590</v>
      </c>
      <c r="D213">
        <v>40378783</v>
      </c>
      <c r="E213">
        <v>1622</v>
      </c>
      <c r="F213">
        <v>282</v>
      </c>
      <c r="G213" t="s">
        <v>20</v>
      </c>
      <c r="H213" t="s">
        <v>21</v>
      </c>
      <c r="I213">
        <v>0.123224</v>
      </c>
      <c r="J213">
        <v>-0.1283</v>
      </c>
      <c r="K213">
        <v>0.37308000000000002</v>
      </c>
      <c r="L213">
        <v>1.51843E-2</v>
      </c>
      <c r="M213">
        <v>0</v>
      </c>
      <c r="N213">
        <v>0.13925999999999999</v>
      </c>
      <c r="O213">
        <v>0.31534000000000001</v>
      </c>
      <c r="P213">
        <v>0.62275175355450196</v>
      </c>
    </row>
    <row r="214" spans="1:16" x14ac:dyDescent="0.2">
      <c r="A214">
        <v>1212</v>
      </c>
      <c r="B214">
        <v>7</v>
      </c>
      <c r="C214">
        <v>134943222</v>
      </c>
      <c r="D214">
        <v>136113467</v>
      </c>
      <c r="E214">
        <v>1851</v>
      </c>
      <c r="F214">
        <v>248</v>
      </c>
      <c r="G214" t="s">
        <v>20</v>
      </c>
      <c r="H214" t="s">
        <v>21</v>
      </c>
      <c r="I214">
        <v>0.18363699999999999</v>
      </c>
      <c r="J214">
        <v>-0.18887999999999999</v>
      </c>
      <c r="K214">
        <v>0.58279000000000003</v>
      </c>
      <c r="L214">
        <v>3.37224E-2</v>
      </c>
      <c r="M214">
        <v>0</v>
      </c>
      <c r="N214">
        <v>0.33976000000000001</v>
      </c>
      <c r="O214">
        <v>0.32024399999999997</v>
      </c>
      <c r="P214">
        <v>0.62394957746478896</v>
      </c>
    </row>
    <row r="215" spans="1:16" x14ac:dyDescent="0.2">
      <c r="A215">
        <v>1657</v>
      </c>
      <c r="B215">
        <v>11</v>
      </c>
      <c r="C215">
        <v>45019560</v>
      </c>
      <c r="D215">
        <v>46316005</v>
      </c>
      <c r="E215">
        <v>1745</v>
      </c>
      <c r="F215">
        <v>227</v>
      </c>
      <c r="G215" t="s">
        <v>20</v>
      </c>
      <c r="H215" t="s">
        <v>21</v>
      </c>
      <c r="I215">
        <v>0.174848</v>
      </c>
      <c r="J215">
        <v>-0.17768999999999999</v>
      </c>
      <c r="K215">
        <v>0.54971000000000003</v>
      </c>
      <c r="L215">
        <v>3.0571899999999999E-2</v>
      </c>
      <c r="M215">
        <v>0</v>
      </c>
      <c r="N215">
        <v>0.30310999999999999</v>
      </c>
      <c r="O215">
        <v>0.31950200000000001</v>
      </c>
      <c r="P215">
        <v>0.62394957746478896</v>
      </c>
    </row>
    <row r="216" spans="1:16" x14ac:dyDescent="0.2">
      <c r="A216">
        <v>842</v>
      </c>
      <c r="B216">
        <v>5</v>
      </c>
      <c r="C216">
        <v>80448226</v>
      </c>
      <c r="D216">
        <v>81710194</v>
      </c>
      <c r="E216">
        <v>1310</v>
      </c>
      <c r="F216">
        <v>231</v>
      </c>
      <c r="G216" t="s">
        <v>20</v>
      </c>
      <c r="H216" t="s">
        <v>21</v>
      </c>
      <c r="I216">
        <v>0.15400700000000001</v>
      </c>
      <c r="J216">
        <v>-0.15855</v>
      </c>
      <c r="K216">
        <v>0.47822999999999999</v>
      </c>
      <c r="L216">
        <v>2.3718099999999999E-2</v>
      </c>
      <c r="M216">
        <v>0</v>
      </c>
      <c r="N216">
        <v>0.22871</v>
      </c>
      <c r="O216">
        <v>0.322824</v>
      </c>
      <c r="P216">
        <v>0.62603719626168197</v>
      </c>
    </row>
    <row r="217" spans="1:16" x14ac:dyDescent="0.2">
      <c r="A217">
        <v>2098</v>
      </c>
      <c r="B217">
        <v>15</v>
      </c>
      <c r="C217">
        <v>98828262</v>
      </c>
      <c r="D217">
        <v>99925972</v>
      </c>
      <c r="E217">
        <v>1609</v>
      </c>
      <c r="F217">
        <v>307</v>
      </c>
      <c r="G217" t="s">
        <v>20</v>
      </c>
      <c r="H217" t="s">
        <v>21</v>
      </c>
      <c r="I217">
        <v>-0.17582900000000001</v>
      </c>
      <c r="J217">
        <v>-0.56057000000000001</v>
      </c>
      <c r="K217">
        <v>0.18589</v>
      </c>
      <c r="L217">
        <v>3.0915999999999999E-2</v>
      </c>
      <c r="M217">
        <v>0</v>
      </c>
      <c r="N217">
        <v>0.31426999999999999</v>
      </c>
      <c r="O217">
        <v>0.32502999999999999</v>
      </c>
      <c r="P217">
        <v>0.62738348837209301</v>
      </c>
    </row>
    <row r="218" spans="1:16" x14ac:dyDescent="0.2">
      <c r="A218">
        <v>195</v>
      </c>
      <c r="B218">
        <v>1</v>
      </c>
      <c r="C218">
        <v>243048004</v>
      </c>
      <c r="D218">
        <v>244723196</v>
      </c>
      <c r="E218">
        <v>1457</v>
      </c>
      <c r="F218">
        <v>268</v>
      </c>
      <c r="G218" t="s">
        <v>20</v>
      </c>
      <c r="H218" t="s">
        <v>21</v>
      </c>
      <c r="I218">
        <v>0.13674800000000001</v>
      </c>
      <c r="J218">
        <v>-0.15010000000000001</v>
      </c>
      <c r="K218">
        <v>0.437</v>
      </c>
      <c r="L218">
        <v>1.8700100000000001E-2</v>
      </c>
      <c r="M218">
        <v>0</v>
      </c>
      <c r="N218">
        <v>0.19117000000000001</v>
      </c>
      <c r="O218">
        <v>0.333731</v>
      </c>
      <c r="P218">
        <v>0.64047887096774203</v>
      </c>
    </row>
    <row r="219" spans="1:16" x14ac:dyDescent="0.2">
      <c r="A219">
        <v>1589</v>
      </c>
      <c r="B219">
        <v>10</v>
      </c>
      <c r="C219">
        <v>114255955</v>
      </c>
      <c r="D219">
        <v>115588903</v>
      </c>
      <c r="E219">
        <v>1661</v>
      </c>
      <c r="F219">
        <v>287</v>
      </c>
      <c r="G219" t="s">
        <v>20</v>
      </c>
      <c r="H219" t="s">
        <v>21</v>
      </c>
      <c r="I219">
        <v>-0.17089599999999999</v>
      </c>
      <c r="J219">
        <v>-0.54845999999999995</v>
      </c>
      <c r="K219">
        <v>0.18679000000000001</v>
      </c>
      <c r="L219">
        <v>2.9205600000000002E-2</v>
      </c>
      <c r="M219">
        <v>0</v>
      </c>
      <c r="N219">
        <v>0.30152000000000001</v>
      </c>
      <c r="O219">
        <v>0.334901</v>
      </c>
      <c r="P219">
        <v>0.64047887096774203</v>
      </c>
    </row>
    <row r="220" spans="1:16" x14ac:dyDescent="0.2">
      <c r="A220">
        <v>1117</v>
      </c>
      <c r="B220">
        <v>7</v>
      </c>
      <c r="C220">
        <v>17596579</v>
      </c>
      <c r="D220">
        <v>19131026</v>
      </c>
      <c r="E220">
        <v>1635</v>
      </c>
      <c r="F220">
        <v>314</v>
      </c>
      <c r="G220" t="s">
        <v>20</v>
      </c>
      <c r="H220" t="s">
        <v>21</v>
      </c>
      <c r="I220">
        <v>0.16495199999999999</v>
      </c>
      <c r="J220">
        <v>-0.17338000000000001</v>
      </c>
      <c r="K220">
        <v>0.54330999999999996</v>
      </c>
      <c r="L220">
        <v>2.7209199999999999E-2</v>
      </c>
      <c r="M220">
        <v>0</v>
      </c>
      <c r="N220">
        <v>0.29537000000000002</v>
      </c>
      <c r="O220">
        <v>0.33763100000000001</v>
      </c>
      <c r="P220">
        <v>0.64126406392694102</v>
      </c>
    </row>
    <row r="221" spans="1:16" x14ac:dyDescent="0.2">
      <c r="A221">
        <v>2352</v>
      </c>
      <c r="B221">
        <v>19</v>
      </c>
      <c r="C221">
        <v>45893308</v>
      </c>
      <c r="D221">
        <v>46765060</v>
      </c>
      <c r="E221">
        <v>1235</v>
      </c>
      <c r="F221">
        <v>213</v>
      </c>
      <c r="G221" t="s">
        <v>20</v>
      </c>
      <c r="H221" t="s">
        <v>21</v>
      </c>
      <c r="I221">
        <v>0.14579700000000001</v>
      </c>
      <c r="J221">
        <v>-0.14999000000000001</v>
      </c>
      <c r="K221">
        <v>0.45946999999999999</v>
      </c>
      <c r="L221">
        <v>2.1256899999999999E-2</v>
      </c>
      <c r="M221">
        <v>0</v>
      </c>
      <c r="N221">
        <v>0.21126</v>
      </c>
      <c r="O221">
        <v>0.33840199999999998</v>
      </c>
      <c r="P221">
        <v>0.64126406392694102</v>
      </c>
    </row>
    <row r="222" spans="1:16" x14ac:dyDescent="0.2">
      <c r="A222">
        <v>803</v>
      </c>
      <c r="B222">
        <v>5</v>
      </c>
      <c r="C222">
        <v>30416067</v>
      </c>
      <c r="D222">
        <v>31679464</v>
      </c>
      <c r="E222">
        <v>1895</v>
      </c>
      <c r="F222">
        <v>279</v>
      </c>
      <c r="G222" t="s">
        <v>20</v>
      </c>
      <c r="H222" t="s">
        <v>21</v>
      </c>
      <c r="I222">
        <v>-0.13556099999999999</v>
      </c>
      <c r="J222">
        <v>-0.43303999999999998</v>
      </c>
      <c r="K222">
        <v>0.14998</v>
      </c>
      <c r="L222">
        <v>1.8376900000000002E-2</v>
      </c>
      <c r="M222">
        <v>0</v>
      </c>
      <c r="N222">
        <v>0.18753</v>
      </c>
      <c r="O222">
        <v>0.34425600000000001</v>
      </c>
      <c r="P222">
        <v>0.64354162162162198</v>
      </c>
    </row>
    <row r="223" spans="1:16" x14ac:dyDescent="0.2">
      <c r="A223">
        <v>1197</v>
      </c>
      <c r="B223">
        <v>7</v>
      </c>
      <c r="C223">
        <v>113339387</v>
      </c>
      <c r="D223">
        <v>115321301</v>
      </c>
      <c r="E223">
        <v>1825</v>
      </c>
      <c r="F223">
        <v>255</v>
      </c>
      <c r="G223" t="s">
        <v>20</v>
      </c>
      <c r="H223" t="s">
        <v>21</v>
      </c>
      <c r="I223">
        <v>0.148678</v>
      </c>
      <c r="J223">
        <v>-0.16414000000000001</v>
      </c>
      <c r="K223">
        <v>0.47394999999999998</v>
      </c>
      <c r="L223">
        <v>2.2105099999999999E-2</v>
      </c>
      <c r="M223">
        <v>0</v>
      </c>
      <c r="N223">
        <v>0.22505</v>
      </c>
      <c r="O223">
        <v>0.34402700000000003</v>
      </c>
      <c r="P223">
        <v>0.64354162162162198</v>
      </c>
    </row>
    <row r="224" spans="1:16" x14ac:dyDescent="0.2">
      <c r="A224">
        <v>1756</v>
      </c>
      <c r="B224">
        <v>12</v>
      </c>
      <c r="C224">
        <v>16136743</v>
      </c>
      <c r="D224">
        <v>17374895</v>
      </c>
      <c r="E224">
        <v>912</v>
      </c>
      <c r="F224">
        <v>239</v>
      </c>
      <c r="G224" t="s">
        <v>20</v>
      </c>
      <c r="H224" t="s">
        <v>21</v>
      </c>
      <c r="I224">
        <v>-0.13597600000000001</v>
      </c>
      <c r="J224">
        <v>-0.43718000000000001</v>
      </c>
      <c r="K224">
        <v>0.14656</v>
      </c>
      <c r="L224">
        <v>1.8489499999999999E-2</v>
      </c>
      <c r="M224">
        <v>0</v>
      </c>
      <c r="N224">
        <v>0.19148000000000001</v>
      </c>
      <c r="O224">
        <v>0.34411700000000001</v>
      </c>
      <c r="P224">
        <v>0.64354162162162198</v>
      </c>
    </row>
    <row r="225" spans="1:16" x14ac:dyDescent="0.2">
      <c r="A225">
        <v>1519</v>
      </c>
      <c r="B225">
        <v>10</v>
      </c>
      <c r="C225">
        <v>30000224</v>
      </c>
      <c r="D225">
        <v>30919469</v>
      </c>
      <c r="E225">
        <v>1035</v>
      </c>
      <c r="F225">
        <v>224</v>
      </c>
      <c r="G225" t="s">
        <v>20</v>
      </c>
      <c r="H225" t="s">
        <v>21</v>
      </c>
      <c r="I225">
        <v>-0.16133</v>
      </c>
      <c r="J225">
        <v>-0.51890000000000003</v>
      </c>
      <c r="K225">
        <v>0.18648000000000001</v>
      </c>
      <c r="L225">
        <v>2.60273E-2</v>
      </c>
      <c r="M225">
        <v>0</v>
      </c>
      <c r="N225">
        <v>0.26924999999999999</v>
      </c>
      <c r="O225">
        <v>0.34826299999999999</v>
      </c>
      <c r="P225">
        <v>0.64811275784753397</v>
      </c>
    </row>
    <row r="226" spans="1:16" x14ac:dyDescent="0.2">
      <c r="A226">
        <v>53</v>
      </c>
      <c r="B226">
        <v>1</v>
      </c>
      <c r="C226">
        <v>61377616</v>
      </c>
      <c r="D226">
        <v>62778733</v>
      </c>
      <c r="E226">
        <v>2012</v>
      </c>
      <c r="F226">
        <v>300</v>
      </c>
      <c r="G226" t="s">
        <v>20</v>
      </c>
      <c r="H226" t="s">
        <v>21</v>
      </c>
      <c r="I226">
        <v>0.118744</v>
      </c>
      <c r="J226">
        <v>-0.1394</v>
      </c>
      <c r="K226">
        <v>0.37985999999999998</v>
      </c>
      <c r="L226">
        <v>1.41002E-2</v>
      </c>
      <c r="M226">
        <v>0</v>
      </c>
      <c r="N226">
        <v>0.14434</v>
      </c>
      <c r="O226">
        <v>0.35191600000000001</v>
      </c>
      <c r="P226">
        <v>0.65198723214285703</v>
      </c>
    </row>
    <row r="227" spans="1:16" x14ac:dyDescent="0.2">
      <c r="A227">
        <v>2134</v>
      </c>
      <c r="B227">
        <v>16</v>
      </c>
      <c r="C227">
        <v>52041337</v>
      </c>
      <c r="D227">
        <v>53393882</v>
      </c>
      <c r="E227">
        <v>1643</v>
      </c>
      <c r="F227">
        <v>273</v>
      </c>
      <c r="G227" t="s">
        <v>20</v>
      </c>
      <c r="H227" t="s">
        <v>21</v>
      </c>
      <c r="I227">
        <v>0.15235000000000001</v>
      </c>
      <c r="J227">
        <v>-0.17884</v>
      </c>
      <c r="K227">
        <v>0.49673</v>
      </c>
      <c r="L227">
        <v>2.3210499999999998E-2</v>
      </c>
      <c r="M227">
        <v>0</v>
      </c>
      <c r="N227">
        <v>0.24706</v>
      </c>
      <c r="O227">
        <v>0.35444199999999998</v>
      </c>
      <c r="P227">
        <v>0.65374857777777795</v>
      </c>
    </row>
    <row r="228" spans="1:16" x14ac:dyDescent="0.2">
      <c r="A228">
        <v>1658</v>
      </c>
      <c r="B228">
        <v>11</v>
      </c>
      <c r="C228">
        <v>46316006</v>
      </c>
      <c r="D228">
        <v>48066366</v>
      </c>
      <c r="E228">
        <v>1444</v>
      </c>
      <c r="F228">
        <v>160</v>
      </c>
      <c r="G228" t="s">
        <v>20</v>
      </c>
      <c r="H228" t="s">
        <v>21</v>
      </c>
      <c r="I228">
        <v>0.14550099999999999</v>
      </c>
      <c r="J228">
        <v>-0.17691000000000001</v>
      </c>
      <c r="K228">
        <v>0.47455000000000003</v>
      </c>
      <c r="L228">
        <v>2.1170499999999998E-2</v>
      </c>
      <c r="M228">
        <v>0</v>
      </c>
      <c r="N228">
        <v>0.22722000000000001</v>
      </c>
      <c r="O228">
        <v>0.35946299999999998</v>
      </c>
      <c r="P228">
        <v>0.66007586283185804</v>
      </c>
    </row>
    <row r="229" spans="1:16" x14ac:dyDescent="0.2">
      <c r="A229">
        <v>464</v>
      </c>
      <c r="B229">
        <v>3</v>
      </c>
      <c r="C229">
        <v>47588462</v>
      </c>
      <c r="D229">
        <v>50387742</v>
      </c>
      <c r="E229">
        <v>2246</v>
      </c>
      <c r="F229">
        <v>187</v>
      </c>
      <c r="G229" t="s">
        <v>20</v>
      </c>
      <c r="H229" t="s">
        <v>21</v>
      </c>
      <c r="I229">
        <v>-0.12489500000000001</v>
      </c>
      <c r="J229">
        <v>-0.41171000000000002</v>
      </c>
      <c r="K229">
        <v>0.15082000000000001</v>
      </c>
      <c r="L229">
        <v>1.5598799999999999E-2</v>
      </c>
      <c r="M229">
        <v>0</v>
      </c>
      <c r="N229">
        <v>0.16955999999999999</v>
      </c>
      <c r="O229">
        <v>0.36387599999999998</v>
      </c>
      <c r="P229">
        <v>0.66231815789473703</v>
      </c>
    </row>
    <row r="230" spans="1:16" x14ac:dyDescent="0.2">
      <c r="A230">
        <v>2094</v>
      </c>
      <c r="B230">
        <v>15</v>
      </c>
      <c r="C230">
        <v>94565522</v>
      </c>
      <c r="D230">
        <v>95662425</v>
      </c>
      <c r="E230">
        <v>1378</v>
      </c>
      <c r="F230">
        <v>309</v>
      </c>
      <c r="G230" t="s">
        <v>20</v>
      </c>
      <c r="H230" t="s">
        <v>21</v>
      </c>
      <c r="I230">
        <v>-0.158055</v>
      </c>
      <c r="J230">
        <v>-0.52625</v>
      </c>
      <c r="K230">
        <v>0.19857</v>
      </c>
      <c r="L230">
        <v>2.49815E-2</v>
      </c>
      <c r="M230">
        <v>0</v>
      </c>
      <c r="N230">
        <v>0.27768999999999999</v>
      </c>
      <c r="O230">
        <v>0.36293300000000001</v>
      </c>
      <c r="P230">
        <v>0.66231815789473703</v>
      </c>
    </row>
    <row r="231" spans="1:16" x14ac:dyDescent="0.2">
      <c r="A231">
        <v>1685</v>
      </c>
      <c r="B231">
        <v>11</v>
      </c>
      <c r="C231">
        <v>78912253</v>
      </c>
      <c r="D231">
        <v>79802286</v>
      </c>
      <c r="E231">
        <v>1438</v>
      </c>
      <c r="F231">
        <v>234</v>
      </c>
      <c r="G231" t="s">
        <v>20</v>
      </c>
      <c r="H231" t="s">
        <v>21</v>
      </c>
      <c r="I231">
        <v>0.16867499999999999</v>
      </c>
      <c r="J231">
        <v>-0.22323000000000001</v>
      </c>
      <c r="K231">
        <v>0.58062999999999998</v>
      </c>
      <c r="L231">
        <v>2.8451199999999999E-2</v>
      </c>
      <c r="M231">
        <v>0</v>
      </c>
      <c r="N231">
        <v>0.33767999999999998</v>
      </c>
      <c r="O231">
        <v>0.37729099999999999</v>
      </c>
      <c r="P231">
        <v>0.68076419565217405</v>
      </c>
    </row>
    <row r="232" spans="1:16" x14ac:dyDescent="0.2">
      <c r="A232">
        <v>2097</v>
      </c>
      <c r="B232">
        <v>15</v>
      </c>
      <c r="C232">
        <v>98025685</v>
      </c>
      <c r="D232">
        <v>98828261</v>
      </c>
      <c r="E232">
        <v>1287</v>
      </c>
      <c r="F232">
        <v>248</v>
      </c>
      <c r="G232" t="s">
        <v>20</v>
      </c>
      <c r="H232" t="s">
        <v>21</v>
      </c>
      <c r="I232">
        <v>0.136627</v>
      </c>
      <c r="J232">
        <v>-0.16786000000000001</v>
      </c>
      <c r="K232">
        <v>0.46122000000000002</v>
      </c>
      <c r="L232">
        <v>1.8667E-2</v>
      </c>
      <c r="M232">
        <v>0</v>
      </c>
      <c r="N232">
        <v>0.21390999999999999</v>
      </c>
      <c r="O232">
        <v>0.37724099999999999</v>
      </c>
      <c r="P232">
        <v>0.68076419565217405</v>
      </c>
    </row>
    <row r="233" spans="1:16" x14ac:dyDescent="0.2">
      <c r="A233">
        <v>148</v>
      </c>
      <c r="B233">
        <v>1</v>
      </c>
      <c r="C233">
        <v>193575517</v>
      </c>
      <c r="D233">
        <v>194365688</v>
      </c>
      <c r="E233">
        <v>1346</v>
      </c>
      <c r="F233">
        <v>133</v>
      </c>
      <c r="G233" t="s">
        <v>20</v>
      </c>
      <c r="H233" t="s">
        <v>21</v>
      </c>
      <c r="I233">
        <v>-0.160909</v>
      </c>
      <c r="J233">
        <v>-0.55532999999999999</v>
      </c>
      <c r="K233">
        <v>0.20411000000000001</v>
      </c>
      <c r="L233">
        <v>2.58918E-2</v>
      </c>
      <c r="M233">
        <v>0</v>
      </c>
      <c r="N233">
        <v>0.30911</v>
      </c>
      <c r="O233">
        <v>0.38082500000000002</v>
      </c>
      <c r="P233">
        <v>0.68416612554112599</v>
      </c>
    </row>
    <row r="234" spans="1:16" x14ac:dyDescent="0.2">
      <c r="A234">
        <v>1414</v>
      </c>
      <c r="B234">
        <v>9</v>
      </c>
      <c r="C234">
        <v>37687113</v>
      </c>
      <c r="D234">
        <v>38822977</v>
      </c>
      <c r="E234">
        <v>1417</v>
      </c>
      <c r="F234">
        <v>265</v>
      </c>
      <c r="G234" t="s">
        <v>20</v>
      </c>
      <c r="H234" t="s">
        <v>21</v>
      </c>
      <c r="I234">
        <v>0.13559299999999999</v>
      </c>
      <c r="J234">
        <v>-0.17222999999999999</v>
      </c>
      <c r="K234">
        <v>0.45145999999999997</v>
      </c>
      <c r="L234">
        <v>1.83854E-2</v>
      </c>
      <c r="M234">
        <v>0</v>
      </c>
      <c r="N234">
        <v>0.20419000000000001</v>
      </c>
      <c r="O234">
        <v>0.38503799999999999</v>
      </c>
      <c r="P234">
        <v>0.68875331896551695</v>
      </c>
    </row>
    <row r="235" spans="1:16" x14ac:dyDescent="0.2">
      <c r="A235">
        <v>2002</v>
      </c>
      <c r="B235">
        <v>14</v>
      </c>
      <c r="C235">
        <v>72665320</v>
      </c>
      <c r="D235">
        <v>73373373</v>
      </c>
      <c r="E235">
        <v>947</v>
      </c>
      <c r="F235">
        <v>204</v>
      </c>
      <c r="G235" t="s">
        <v>20</v>
      </c>
      <c r="H235" t="s">
        <v>21</v>
      </c>
      <c r="I235">
        <v>-0.14669399999999999</v>
      </c>
      <c r="J235">
        <v>-0.52037999999999995</v>
      </c>
      <c r="K235">
        <v>0.19719999999999999</v>
      </c>
      <c r="L235">
        <v>2.1519099999999999E-2</v>
      </c>
      <c r="M235">
        <v>0</v>
      </c>
      <c r="N235">
        <v>0.27081</v>
      </c>
      <c r="O235">
        <v>0.38755099999999998</v>
      </c>
      <c r="P235">
        <v>0.69027324034334803</v>
      </c>
    </row>
    <row r="236" spans="1:16" x14ac:dyDescent="0.2">
      <c r="A236">
        <v>15</v>
      </c>
      <c r="B236">
        <v>1</v>
      </c>
      <c r="C236">
        <v>13481026</v>
      </c>
      <c r="D236">
        <v>14720131</v>
      </c>
      <c r="E236">
        <v>1693</v>
      </c>
      <c r="F236">
        <v>269</v>
      </c>
      <c r="G236" t="s">
        <v>20</v>
      </c>
      <c r="H236" t="s">
        <v>21</v>
      </c>
      <c r="I236">
        <v>0.15831500000000001</v>
      </c>
      <c r="J236">
        <v>-0.22381999999999999</v>
      </c>
      <c r="K236">
        <v>0.56886000000000003</v>
      </c>
      <c r="L236">
        <v>2.5063499999999999E-2</v>
      </c>
      <c r="M236">
        <v>0</v>
      </c>
      <c r="N236">
        <v>0.3236</v>
      </c>
      <c r="O236">
        <v>0.40006199999999997</v>
      </c>
      <c r="P236">
        <v>0.69207190871369295</v>
      </c>
    </row>
    <row r="237" spans="1:16" x14ac:dyDescent="0.2">
      <c r="A237">
        <v>755</v>
      </c>
      <c r="B237">
        <v>4</v>
      </c>
      <c r="C237">
        <v>172555991</v>
      </c>
      <c r="D237">
        <v>174470206</v>
      </c>
      <c r="E237">
        <v>1379</v>
      </c>
      <c r="F237">
        <v>288</v>
      </c>
      <c r="G237" t="s">
        <v>20</v>
      </c>
      <c r="H237" t="s">
        <v>21</v>
      </c>
      <c r="I237">
        <v>-0.13153100000000001</v>
      </c>
      <c r="J237">
        <v>-0.45811000000000002</v>
      </c>
      <c r="K237">
        <v>0.18462999999999999</v>
      </c>
      <c r="L237">
        <v>1.73005E-2</v>
      </c>
      <c r="M237">
        <v>0</v>
      </c>
      <c r="N237">
        <v>0.21099999999999999</v>
      </c>
      <c r="O237">
        <v>0.40141399999999999</v>
      </c>
      <c r="P237">
        <v>0.69207190871369295</v>
      </c>
    </row>
    <row r="238" spans="1:16" x14ac:dyDescent="0.2">
      <c r="A238">
        <v>1226</v>
      </c>
      <c r="B238">
        <v>7</v>
      </c>
      <c r="C238">
        <v>153241229</v>
      </c>
      <c r="D238">
        <v>154407487</v>
      </c>
      <c r="E238">
        <v>1442</v>
      </c>
      <c r="F238">
        <v>281</v>
      </c>
      <c r="G238" t="s">
        <v>20</v>
      </c>
      <c r="H238" t="s">
        <v>21</v>
      </c>
      <c r="I238">
        <v>-0.137819</v>
      </c>
      <c r="J238">
        <v>-0.48230000000000001</v>
      </c>
      <c r="K238">
        <v>0.18719</v>
      </c>
      <c r="L238">
        <v>1.8994E-2</v>
      </c>
      <c r="M238">
        <v>0</v>
      </c>
      <c r="N238">
        <v>0.23313999999999999</v>
      </c>
      <c r="O238">
        <v>0.400474</v>
      </c>
      <c r="P238">
        <v>0.69207190871369295</v>
      </c>
    </row>
    <row r="239" spans="1:16" x14ac:dyDescent="0.2">
      <c r="A239">
        <v>1810</v>
      </c>
      <c r="B239">
        <v>12</v>
      </c>
      <c r="C239">
        <v>75563969</v>
      </c>
      <c r="D239">
        <v>76524573</v>
      </c>
      <c r="E239">
        <v>1119</v>
      </c>
      <c r="F239">
        <v>217</v>
      </c>
      <c r="G239" t="s">
        <v>20</v>
      </c>
      <c r="H239" t="s">
        <v>21</v>
      </c>
      <c r="I239">
        <v>0.12535299999999999</v>
      </c>
      <c r="J239">
        <v>-0.18201000000000001</v>
      </c>
      <c r="K239">
        <v>0.44363000000000002</v>
      </c>
      <c r="L239">
        <v>1.5713299999999999E-2</v>
      </c>
      <c r="M239">
        <v>0</v>
      </c>
      <c r="N239">
        <v>0.19721</v>
      </c>
      <c r="O239">
        <v>0.40190199999999998</v>
      </c>
      <c r="P239">
        <v>0.69207190871369295</v>
      </c>
    </row>
    <row r="240" spans="1:16" x14ac:dyDescent="0.2">
      <c r="A240">
        <v>1851</v>
      </c>
      <c r="B240">
        <v>12</v>
      </c>
      <c r="C240">
        <v>123396635</v>
      </c>
      <c r="D240">
        <v>124843768</v>
      </c>
      <c r="E240">
        <v>1921</v>
      </c>
      <c r="F240">
        <v>223</v>
      </c>
      <c r="G240" t="s">
        <v>20</v>
      </c>
      <c r="H240" t="s">
        <v>21</v>
      </c>
      <c r="I240">
        <v>-0.14888499999999999</v>
      </c>
      <c r="J240">
        <v>-0.52229999999999999</v>
      </c>
      <c r="K240">
        <v>0.20424999999999999</v>
      </c>
      <c r="L240">
        <v>2.2166700000000001E-2</v>
      </c>
      <c r="M240">
        <v>0</v>
      </c>
      <c r="N240">
        <v>0.27400999999999998</v>
      </c>
      <c r="O240">
        <v>0.39398</v>
      </c>
      <c r="P240">
        <v>0.69207190871369295</v>
      </c>
    </row>
    <row r="241" spans="1:16" x14ac:dyDescent="0.2">
      <c r="A241">
        <v>2297</v>
      </c>
      <c r="B241">
        <v>18</v>
      </c>
      <c r="C241">
        <v>69311743</v>
      </c>
      <c r="D241">
        <v>70540349</v>
      </c>
      <c r="E241">
        <v>1954</v>
      </c>
      <c r="F241">
        <v>269</v>
      </c>
      <c r="G241" t="s">
        <v>20</v>
      </c>
      <c r="H241" t="s">
        <v>21</v>
      </c>
      <c r="I241">
        <v>-0.145479</v>
      </c>
      <c r="J241">
        <v>-0.50595999999999997</v>
      </c>
      <c r="K241">
        <v>0.20549000000000001</v>
      </c>
      <c r="L241">
        <v>2.1163999999999999E-2</v>
      </c>
      <c r="M241">
        <v>0</v>
      </c>
      <c r="N241">
        <v>0.25756000000000001</v>
      </c>
      <c r="O241">
        <v>0.39714500000000003</v>
      </c>
      <c r="P241">
        <v>0.69207190871369295</v>
      </c>
    </row>
    <row r="242" spans="1:16" x14ac:dyDescent="0.2">
      <c r="A242">
        <v>2326</v>
      </c>
      <c r="B242">
        <v>19</v>
      </c>
      <c r="C242">
        <v>17750519</v>
      </c>
      <c r="D242">
        <v>18504867</v>
      </c>
      <c r="E242">
        <v>1079</v>
      </c>
      <c r="F242">
        <v>225</v>
      </c>
      <c r="G242" t="s">
        <v>20</v>
      </c>
      <c r="H242" t="s">
        <v>21</v>
      </c>
      <c r="I242">
        <v>0.106434</v>
      </c>
      <c r="J242">
        <v>-0.13627</v>
      </c>
      <c r="K242">
        <v>0.35896</v>
      </c>
      <c r="L242">
        <v>1.13282E-2</v>
      </c>
      <c r="M242">
        <v>0</v>
      </c>
      <c r="N242">
        <v>0.12945000000000001</v>
      </c>
      <c r="O242">
        <v>0.39488099999999998</v>
      </c>
      <c r="P242">
        <v>0.69207190871369295</v>
      </c>
    </row>
    <row r="243" spans="1:16" x14ac:dyDescent="0.2">
      <c r="A243">
        <v>2471</v>
      </c>
      <c r="B243">
        <v>22</v>
      </c>
      <c r="C243">
        <v>26166935</v>
      </c>
      <c r="D243">
        <v>27192923</v>
      </c>
      <c r="E243">
        <v>1506</v>
      </c>
      <c r="F243">
        <v>270</v>
      </c>
      <c r="G243" t="s">
        <v>20</v>
      </c>
      <c r="H243" t="s">
        <v>21</v>
      </c>
      <c r="I243">
        <v>0.11941599999999999</v>
      </c>
      <c r="J243">
        <v>-0.16713</v>
      </c>
      <c r="K243">
        <v>0.41466999999999998</v>
      </c>
      <c r="L243">
        <v>1.42603E-2</v>
      </c>
      <c r="M243">
        <v>0</v>
      </c>
      <c r="N243">
        <v>0.17266000000000001</v>
      </c>
      <c r="O243">
        <v>0.40142</v>
      </c>
      <c r="P243">
        <v>0.69207190871369295</v>
      </c>
    </row>
    <row r="244" spans="1:16" x14ac:dyDescent="0.2">
      <c r="A244">
        <v>1522</v>
      </c>
      <c r="B244">
        <v>10</v>
      </c>
      <c r="C244">
        <v>33655459</v>
      </c>
      <c r="D244">
        <v>35178224</v>
      </c>
      <c r="E244">
        <v>1940</v>
      </c>
      <c r="F244">
        <v>292</v>
      </c>
      <c r="G244" t="s">
        <v>20</v>
      </c>
      <c r="H244" t="s">
        <v>21</v>
      </c>
      <c r="I244">
        <v>0.124305</v>
      </c>
      <c r="J244">
        <v>-0.17902000000000001</v>
      </c>
      <c r="K244">
        <v>0.44757000000000002</v>
      </c>
      <c r="L244">
        <v>1.5451599999999999E-2</v>
      </c>
      <c r="M244">
        <v>0</v>
      </c>
      <c r="N244">
        <v>0.2014</v>
      </c>
      <c r="O244">
        <v>0.41961900000000002</v>
      </c>
      <c r="P244">
        <v>0.71369625000000003</v>
      </c>
    </row>
    <row r="245" spans="1:16" x14ac:dyDescent="0.2">
      <c r="A245">
        <v>2231</v>
      </c>
      <c r="B245">
        <v>17</v>
      </c>
      <c r="C245">
        <v>74908267</v>
      </c>
      <c r="D245">
        <v>75619256</v>
      </c>
      <c r="E245">
        <v>1134</v>
      </c>
      <c r="F245">
        <v>264</v>
      </c>
      <c r="G245" t="s">
        <v>20</v>
      </c>
      <c r="H245" t="s">
        <v>21</v>
      </c>
      <c r="I245">
        <v>-0.14596100000000001</v>
      </c>
      <c r="J245">
        <v>-0.53764999999999996</v>
      </c>
      <c r="K245">
        <v>0.22259999999999999</v>
      </c>
      <c r="L245">
        <v>2.1304699999999999E-2</v>
      </c>
      <c r="M245">
        <v>0</v>
      </c>
      <c r="N245">
        <v>0.28920000000000001</v>
      </c>
      <c r="O245">
        <v>0.41884100000000002</v>
      </c>
      <c r="P245">
        <v>0.71369625000000003</v>
      </c>
    </row>
    <row r="246" spans="1:16" x14ac:dyDescent="0.2">
      <c r="A246">
        <v>2356</v>
      </c>
      <c r="B246">
        <v>19</v>
      </c>
      <c r="C246">
        <v>49415190</v>
      </c>
      <c r="D246">
        <v>50451925</v>
      </c>
      <c r="E246">
        <v>1163</v>
      </c>
      <c r="F246">
        <v>240</v>
      </c>
      <c r="G246" t="s">
        <v>20</v>
      </c>
      <c r="H246" t="s">
        <v>21</v>
      </c>
      <c r="I246">
        <v>0.107326</v>
      </c>
      <c r="J246">
        <v>-0.15759000000000001</v>
      </c>
      <c r="K246">
        <v>0.37757000000000002</v>
      </c>
      <c r="L246">
        <v>1.15189E-2</v>
      </c>
      <c r="M246">
        <v>0</v>
      </c>
      <c r="N246">
        <v>0.14285</v>
      </c>
      <c r="O246">
        <v>0.416545</v>
      </c>
      <c r="P246">
        <v>0.71369625000000003</v>
      </c>
    </row>
    <row r="247" spans="1:16" x14ac:dyDescent="0.2">
      <c r="A247">
        <v>167</v>
      </c>
      <c r="B247">
        <v>1</v>
      </c>
      <c r="C247">
        <v>216658127</v>
      </c>
      <c r="D247">
        <v>217352165</v>
      </c>
      <c r="E247">
        <v>997</v>
      </c>
      <c r="F247">
        <v>207</v>
      </c>
      <c r="G247" t="s">
        <v>20</v>
      </c>
      <c r="H247" t="s">
        <v>21</v>
      </c>
      <c r="I247">
        <v>-0.12841</v>
      </c>
      <c r="J247">
        <v>-0.46440999999999999</v>
      </c>
      <c r="K247">
        <v>0.20041</v>
      </c>
      <c r="L247">
        <v>1.64891E-2</v>
      </c>
      <c r="M247">
        <v>0</v>
      </c>
      <c r="N247">
        <v>0.21642</v>
      </c>
      <c r="O247">
        <v>0.42484100000000002</v>
      </c>
      <c r="P247">
        <v>0.71422504032258105</v>
      </c>
    </row>
    <row r="248" spans="1:16" x14ac:dyDescent="0.2">
      <c r="A248">
        <v>1380</v>
      </c>
      <c r="B248">
        <v>9</v>
      </c>
      <c r="C248">
        <v>7388203</v>
      </c>
      <c r="D248">
        <v>8262303</v>
      </c>
      <c r="E248">
        <v>1243</v>
      </c>
      <c r="F248">
        <v>274</v>
      </c>
      <c r="G248" t="s">
        <v>20</v>
      </c>
      <c r="H248" t="s">
        <v>21</v>
      </c>
      <c r="I248">
        <v>-0.115915</v>
      </c>
      <c r="J248">
        <v>-0.41395999999999999</v>
      </c>
      <c r="K248">
        <v>0.17449999999999999</v>
      </c>
      <c r="L248">
        <v>1.3436399999999999E-2</v>
      </c>
      <c r="M248">
        <v>0</v>
      </c>
      <c r="N248">
        <v>0.17308000000000001</v>
      </c>
      <c r="O248">
        <v>0.42681400000000003</v>
      </c>
      <c r="P248">
        <v>0.71422504032258105</v>
      </c>
    </row>
    <row r="249" spans="1:16" x14ac:dyDescent="0.2">
      <c r="A249">
        <v>1389</v>
      </c>
      <c r="B249">
        <v>9</v>
      </c>
      <c r="C249">
        <v>14244748</v>
      </c>
      <c r="D249">
        <v>14902924</v>
      </c>
      <c r="E249">
        <v>959</v>
      </c>
      <c r="F249">
        <v>253</v>
      </c>
      <c r="G249" t="s">
        <v>20</v>
      </c>
      <c r="H249" t="s">
        <v>21</v>
      </c>
      <c r="I249">
        <v>-0.12870300000000001</v>
      </c>
      <c r="J249">
        <v>-0.46934999999999999</v>
      </c>
      <c r="K249">
        <v>0.19131000000000001</v>
      </c>
      <c r="L249">
        <v>1.65644E-2</v>
      </c>
      <c r="M249">
        <v>0</v>
      </c>
      <c r="N249">
        <v>0.22040000000000001</v>
      </c>
      <c r="O249">
        <v>0.42569499999999999</v>
      </c>
      <c r="P249">
        <v>0.71422504032258105</v>
      </c>
    </row>
    <row r="250" spans="1:16" x14ac:dyDescent="0.2">
      <c r="A250">
        <v>2388</v>
      </c>
      <c r="B250">
        <v>20</v>
      </c>
      <c r="C250">
        <v>17359291</v>
      </c>
      <c r="D250">
        <v>18058524</v>
      </c>
      <c r="E250">
        <v>1147</v>
      </c>
      <c r="F250">
        <v>216</v>
      </c>
      <c r="G250" t="s">
        <v>20</v>
      </c>
      <c r="H250" t="s">
        <v>21</v>
      </c>
      <c r="I250">
        <v>0.14472399999999999</v>
      </c>
      <c r="J250">
        <v>-0.21873000000000001</v>
      </c>
      <c r="K250">
        <v>0.53041000000000005</v>
      </c>
      <c r="L250">
        <v>2.0945200000000001E-2</v>
      </c>
      <c r="M250">
        <v>0</v>
      </c>
      <c r="N250">
        <v>0.28162999999999999</v>
      </c>
      <c r="O250">
        <v>0.42241800000000002</v>
      </c>
      <c r="P250">
        <v>0.71422504032258105</v>
      </c>
    </row>
    <row r="251" spans="1:16" x14ac:dyDescent="0.2">
      <c r="A251">
        <v>1165</v>
      </c>
      <c r="B251">
        <v>7</v>
      </c>
      <c r="C251">
        <v>71215742</v>
      </c>
      <c r="D251">
        <v>73128830</v>
      </c>
      <c r="E251">
        <v>1420</v>
      </c>
      <c r="F251">
        <v>206</v>
      </c>
      <c r="G251" t="s">
        <v>20</v>
      </c>
      <c r="H251" t="s">
        <v>21</v>
      </c>
      <c r="I251">
        <v>0.13169800000000001</v>
      </c>
      <c r="J251">
        <v>-0.21498999999999999</v>
      </c>
      <c r="K251">
        <v>0.48698000000000002</v>
      </c>
      <c r="L251">
        <v>1.73443E-2</v>
      </c>
      <c r="M251">
        <v>0</v>
      </c>
      <c r="N251">
        <v>0.24060000000000001</v>
      </c>
      <c r="O251">
        <v>0.434726</v>
      </c>
      <c r="P251">
        <v>0.72311259999999999</v>
      </c>
    </row>
    <row r="252" spans="1:16" x14ac:dyDescent="0.2">
      <c r="A252">
        <v>1732</v>
      </c>
      <c r="B252">
        <v>11</v>
      </c>
      <c r="C252">
        <v>127306872</v>
      </c>
      <c r="D252">
        <v>128262550</v>
      </c>
      <c r="E252">
        <v>1400</v>
      </c>
      <c r="F252">
        <v>198</v>
      </c>
      <c r="G252" t="s">
        <v>20</v>
      </c>
      <c r="H252" t="s">
        <v>21</v>
      </c>
      <c r="I252">
        <v>0.14140800000000001</v>
      </c>
      <c r="J252">
        <v>-0.23716999999999999</v>
      </c>
      <c r="K252">
        <v>0.52151000000000003</v>
      </c>
      <c r="L252">
        <v>1.9996199999999999E-2</v>
      </c>
      <c r="M252">
        <v>0</v>
      </c>
      <c r="N252">
        <v>0.27446999999999999</v>
      </c>
      <c r="O252">
        <v>0.43561</v>
      </c>
      <c r="P252">
        <v>0.72311259999999999</v>
      </c>
    </row>
    <row r="253" spans="1:16" x14ac:dyDescent="0.2">
      <c r="A253">
        <v>103</v>
      </c>
      <c r="B253">
        <v>1</v>
      </c>
      <c r="C253">
        <v>117046312</v>
      </c>
      <c r="D253">
        <v>118118667</v>
      </c>
      <c r="E253">
        <v>1175</v>
      </c>
      <c r="F253">
        <v>225</v>
      </c>
      <c r="G253" t="s">
        <v>20</v>
      </c>
      <c r="H253" t="s">
        <v>21</v>
      </c>
      <c r="I253">
        <v>0.15371299999999999</v>
      </c>
      <c r="J253">
        <v>-0.24956</v>
      </c>
      <c r="K253">
        <v>0.60265999999999997</v>
      </c>
      <c r="L253">
        <v>2.3627700000000001E-2</v>
      </c>
      <c r="M253">
        <v>0</v>
      </c>
      <c r="N253">
        <v>0.36636999999999997</v>
      </c>
      <c r="O253">
        <v>0.43825999999999998</v>
      </c>
      <c r="P253">
        <v>0.72461314741035898</v>
      </c>
    </row>
    <row r="254" spans="1:16" x14ac:dyDescent="0.2">
      <c r="A254">
        <v>38</v>
      </c>
      <c r="B254">
        <v>1</v>
      </c>
      <c r="C254">
        <v>41093876</v>
      </c>
      <c r="D254">
        <v>41977966</v>
      </c>
      <c r="E254">
        <v>1357</v>
      </c>
      <c r="F254">
        <v>204</v>
      </c>
      <c r="G254" t="s">
        <v>20</v>
      </c>
      <c r="H254" t="s">
        <v>21</v>
      </c>
      <c r="I254">
        <v>-0.112938</v>
      </c>
      <c r="J254">
        <v>-0.42304999999999998</v>
      </c>
      <c r="K254">
        <v>0.19597999999999999</v>
      </c>
      <c r="L254">
        <v>1.27551E-2</v>
      </c>
      <c r="M254">
        <v>0</v>
      </c>
      <c r="N254">
        <v>0.18021000000000001</v>
      </c>
      <c r="O254">
        <v>0.450569</v>
      </c>
      <c r="P254">
        <v>0.72826335144927601</v>
      </c>
    </row>
    <row r="255" spans="1:16" x14ac:dyDescent="0.2">
      <c r="A255">
        <v>84</v>
      </c>
      <c r="B255">
        <v>1</v>
      </c>
      <c r="C255">
        <v>96147577</v>
      </c>
      <c r="D255">
        <v>97721186</v>
      </c>
      <c r="E255">
        <v>1866</v>
      </c>
      <c r="F255">
        <v>203</v>
      </c>
      <c r="G255" t="s">
        <v>20</v>
      </c>
      <c r="H255" t="s">
        <v>21</v>
      </c>
      <c r="I255">
        <v>-0.10705000000000001</v>
      </c>
      <c r="J255">
        <v>-0.41117999999999999</v>
      </c>
      <c r="K255">
        <v>0.19225</v>
      </c>
      <c r="L255">
        <v>1.14597E-2</v>
      </c>
      <c r="M255">
        <v>0</v>
      </c>
      <c r="N255">
        <v>0.16964000000000001</v>
      </c>
      <c r="O255">
        <v>0.46644400000000003</v>
      </c>
      <c r="P255">
        <v>0.72826335144927601</v>
      </c>
    </row>
    <row r="256" spans="1:16" x14ac:dyDescent="0.2">
      <c r="A256">
        <v>163</v>
      </c>
      <c r="B256">
        <v>1</v>
      </c>
      <c r="C256">
        <v>212347583</v>
      </c>
      <c r="D256">
        <v>213958292</v>
      </c>
      <c r="E256">
        <v>2195</v>
      </c>
      <c r="F256">
        <v>269</v>
      </c>
      <c r="G256" t="s">
        <v>20</v>
      </c>
      <c r="H256" t="s">
        <v>21</v>
      </c>
      <c r="I256">
        <v>-0.117966</v>
      </c>
      <c r="J256">
        <v>-0.45456999999999997</v>
      </c>
      <c r="K256">
        <v>0.20915</v>
      </c>
      <c r="L256">
        <v>1.3916100000000001E-2</v>
      </c>
      <c r="M256">
        <v>0</v>
      </c>
      <c r="N256">
        <v>0.20852000000000001</v>
      </c>
      <c r="O256">
        <v>0.47410200000000002</v>
      </c>
      <c r="P256">
        <v>0.72826335144927601</v>
      </c>
    </row>
    <row r="257" spans="1:16" x14ac:dyDescent="0.2">
      <c r="A257">
        <v>286</v>
      </c>
      <c r="B257">
        <v>2</v>
      </c>
      <c r="C257">
        <v>79900056</v>
      </c>
      <c r="D257">
        <v>80737811</v>
      </c>
      <c r="E257">
        <v>1048</v>
      </c>
      <c r="F257">
        <v>229</v>
      </c>
      <c r="G257" t="s">
        <v>20</v>
      </c>
      <c r="H257" t="s">
        <v>21</v>
      </c>
      <c r="I257">
        <v>-0.128165</v>
      </c>
      <c r="J257">
        <v>-0.48386000000000001</v>
      </c>
      <c r="K257">
        <v>0.21578</v>
      </c>
      <c r="L257">
        <v>1.6426199999999998E-2</v>
      </c>
      <c r="M257">
        <v>0</v>
      </c>
      <c r="N257">
        <v>0.23519000000000001</v>
      </c>
      <c r="O257">
        <v>0.44678899999999999</v>
      </c>
      <c r="P257">
        <v>0.72826335144927601</v>
      </c>
    </row>
    <row r="258" spans="1:16" x14ac:dyDescent="0.2">
      <c r="A258">
        <v>599</v>
      </c>
      <c r="B258">
        <v>4</v>
      </c>
      <c r="C258">
        <v>2468936</v>
      </c>
      <c r="D258">
        <v>3549229</v>
      </c>
      <c r="E258">
        <v>1562</v>
      </c>
      <c r="F258">
        <v>214</v>
      </c>
      <c r="G258" t="s">
        <v>20</v>
      </c>
      <c r="H258" t="s">
        <v>21</v>
      </c>
      <c r="I258">
        <v>-0.100799</v>
      </c>
      <c r="J258">
        <v>-0.38002999999999998</v>
      </c>
      <c r="K258">
        <v>0.17213999999999999</v>
      </c>
      <c r="L258">
        <v>1.0160499999999999E-2</v>
      </c>
      <c r="M258">
        <v>0</v>
      </c>
      <c r="N258">
        <v>0.14546000000000001</v>
      </c>
      <c r="O258">
        <v>0.46759099999999998</v>
      </c>
      <c r="P258">
        <v>0.72826335144927601</v>
      </c>
    </row>
    <row r="259" spans="1:16" x14ac:dyDescent="0.2">
      <c r="A259">
        <v>621</v>
      </c>
      <c r="B259">
        <v>4</v>
      </c>
      <c r="C259">
        <v>22835186</v>
      </c>
      <c r="D259">
        <v>23858350</v>
      </c>
      <c r="E259">
        <v>1022</v>
      </c>
      <c r="F259">
        <v>205</v>
      </c>
      <c r="G259" t="s">
        <v>20</v>
      </c>
      <c r="H259" t="s">
        <v>21</v>
      </c>
      <c r="I259">
        <v>-0.120989</v>
      </c>
      <c r="J259">
        <v>-0.44681999999999999</v>
      </c>
      <c r="K259">
        <v>0.18217</v>
      </c>
      <c r="L259">
        <v>1.46383E-2</v>
      </c>
      <c r="M259">
        <v>0</v>
      </c>
      <c r="N259">
        <v>0.19983000000000001</v>
      </c>
      <c r="O259">
        <v>0.44270900000000002</v>
      </c>
      <c r="P259">
        <v>0.72826335144927601</v>
      </c>
    </row>
    <row r="260" spans="1:16" x14ac:dyDescent="0.2">
      <c r="A260">
        <v>684</v>
      </c>
      <c r="B260">
        <v>4</v>
      </c>
      <c r="C260">
        <v>93451600</v>
      </c>
      <c r="D260">
        <v>94757265</v>
      </c>
      <c r="E260">
        <v>1425</v>
      </c>
      <c r="F260">
        <v>187</v>
      </c>
      <c r="G260" t="s">
        <v>20</v>
      </c>
      <c r="H260" t="s">
        <v>21</v>
      </c>
      <c r="I260">
        <v>-0.136715</v>
      </c>
      <c r="J260">
        <v>-0.54574</v>
      </c>
      <c r="K260">
        <v>0.25966</v>
      </c>
      <c r="L260">
        <v>1.8691099999999999E-2</v>
      </c>
      <c r="M260">
        <v>0</v>
      </c>
      <c r="N260">
        <v>0.30314999999999998</v>
      </c>
      <c r="O260">
        <v>0.48115400000000003</v>
      </c>
      <c r="P260">
        <v>0.72826335144927601</v>
      </c>
    </row>
    <row r="261" spans="1:16" x14ac:dyDescent="0.2">
      <c r="A261">
        <v>685</v>
      </c>
      <c r="B261">
        <v>4</v>
      </c>
      <c r="C261">
        <v>94757266</v>
      </c>
      <c r="D261">
        <v>96183801</v>
      </c>
      <c r="E261">
        <v>1423</v>
      </c>
      <c r="F261">
        <v>218</v>
      </c>
      <c r="G261" t="s">
        <v>20</v>
      </c>
      <c r="H261" t="s">
        <v>21</v>
      </c>
      <c r="I261">
        <v>-0.118851</v>
      </c>
      <c r="J261">
        <v>-0.47117999999999999</v>
      </c>
      <c r="K261">
        <v>0.23019999999999999</v>
      </c>
      <c r="L261">
        <v>1.41257E-2</v>
      </c>
      <c r="M261">
        <v>0</v>
      </c>
      <c r="N261">
        <v>0.22423000000000001</v>
      </c>
      <c r="O261">
        <v>0.48433900000000002</v>
      </c>
      <c r="P261">
        <v>0.72826335144927601</v>
      </c>
    </row>
    <row r="262" spans="1:16" x14ac:dyDescent="0.2">
      <c r="A262">
        <v>893</v>
      </c>
      <c r="B262">
        <v>5</v>
      </c>
      <c r="C262">
        <v>141253831</v>
      </c>
      <c r="D262">
        <v>142532956</v>
      </c>
      <c r="E262">
        <v>1817</v>
      </c>
      <c r="F262">
        <v>279</v>
      </c>
      <c r="G262" t="s">
        <v>20</v>
      </c>
      <c r="H262" t="s">
        <v>21</v>
      </c>
      <c r="I262">
        <v>-0.101885</v>
      </c>
      <c r="J262">
        <v>-0.39945000000000003</v>
      </c>
      <c r="K262">
        <v>0.18151</v>
      </c>
      <c r="L262">
        <v>1.03806E-2</v>
      </c>
      <c r="M262">
        <v>0</v>
      </c>
      <c r="N262">
        <v>0.15964</v>
      </c>
      <c r="O262">
        <v>0.48128599999999999</v>
      </c>
      <c r="P262">
        <v>0.72826335144927601</v>
      </c>
    </row>
    <row r="263" spans="1:16" x14ac:dyDescent="0.2">
      <c r="A263">
        <v>1504</v>
      </c>
      <c r="B263">
        <v>10</v>
      </c>
      <c r="C263">
        <v>15946678</v>
      </c>
      <c r="D263">
        <v>17065860</v>
      </c>
      <c r="E263">
        <v>1281</v>
      </c>
      <c r="F263">
        <v>233</v>
      </c>
      <c r="G263" t="s">
        <v>20</v>
      </c>
      <c r="H263" t="s">
        <v>21</v>
      </c>
      <c r="I263">
        <v>-0.12017700000000001</v>
      </c>
      <c r="J263">
        <v>-0.47073999999999999</v>
      </c>
      <c r="K263">
        <v>0.21548</v>
      </c>
      <c r="L263">
        <v>1.44425E-2</v>
      </c>
      <c r="M263">
        <v>0</v>
      </c>
      <c r="N263">
        <v>0.22311</v>
      </c>
      <c r="O263">
        <v>0.46767399999999998</v>
      </c>
      <c r="P263">
        <v>0.72826335144927601</v>
      </c>
    </row>
    <row r="264" spans="1:16" x14ac:dyDescent="0.2">
      <c r="A264">
        <v>1521</v>
      </c>
      <c r="B264">
        <v>10</v>
      </c>
      <c r="C264">
        <v>32457294</v>
      </c>
      <c r="D264">
        <v>33655458</v>
      </c>
      <c r="E264">
        <v>1418</v>
      </c>
      <c r="F264">
        <v>183</v>
      </c>
      <c r="G264" t="s">
        <v>20</v>
      </c>
      <c r="H264" t="s">
        <v>21</v>
      </c>
      <c r="I264">
        <v>-0.14263300000000001</v>
      </c>
      <c r="J264">
        <v>-0.56586000000000003</v>
      </c>
      <c r="K264">
        <v>0.25269000000000003</v>
      </c>
      <c r="L264">
        <v>2.03442E-2</v>
      </c>
      <c r="M264">
        <v>0</v>
      </c>
      <c r="N264">
        <v>0.32240999999999997</v>
      </c>
      <c r="O264">
        <v>0.462837</v>
      </c>
      <c r="P264">
        <v>0.72826335144927601</v>
      </c>
    </row>
    <row r="265" spans="1:16" x14ac:dyDescent="0.2">
      <c r="A265">
        <v>1611</v>
      </c>
      <c r="B265">
        <v>11</v>
      </c>
      <c r="C265">
        <v>1061400</v>
      </c>
      <c r="D265">
        <v>1857845</v>
      </c>
      <c r="E265">
        <v>1725</v>
      </c>
      <c r="F265">
        <v>211</v>
      </c>
      <c r="G265" t="s">
        <v>20</v>
      </c>
      <c r="H265" t="s">
        <v>21</v>
      </c>
      <c r="I265">
        <v>-0.14846999999999999</v>
      </c>
      <c r="J265">
        <v>-0.59072999999999998</v>
      </c>
      <c r="K265">
        <v>0.24926999999999999</v>
      </c>
      <c r="L265">
        <v>2.2043500000000001E-2</v>
      </c>
      <c r="M265">
        <v>0</v>
      </c>
      <c r="N265">
        <v>0.34961999999999999</v>
      </c>
      <c r="O265">
        <v>0.45389200000000002</v>
      </c>
      <c r="P265">
        <v>0.72826335144927601</v>
      </c>
    </row>
    <row r="266" spans="1:16" x14ac:dyDescent="0.2">
      <c r="A266">
        <v>1630</v>
      </c>
      <c r="B266">
        <v>11</v>
      </c>
      <c r="C266">
        <v>18740268</v>
      </c>
      <c r="D266">
        <v>19780784</v>
      </c>
      <c r="E266">
        <v>1260</v>
      </c>
      <c r="F266">
        <v>241</v>
      </c>
      <c r="G266" t="s">
        <v>20</v>
      </c>
      <c r="H266" t="s">
        <v>21</v>
      </c>
      <c r="I266">
        <v>-0.116076</v>
      </c>
      <c r="J266">
        <v>-0.44896000000000003</v>
      </c>
      <c r="K266">
        <v>0.18959999999999999</v>
      </c>
      <c r="L266">
        <v>1.34737E-2</v>
      </c>
      <c r="M266">
        <v>0</v>
      </c>
      <c r="N266">
        <v>0.20174</v>
      </c>
      <c r="O266">
        <v>0.44813399999999998</v>
      </c>
      <c r="P266">
        <v>0.72826335144927601</v>
      </c>
    </row>
    <row r="267" spans="1:16" x14ac:dyDescent="0.2">
      <c r="A267">
        <v>1755</v>
      </c>
      <c r="B267">
        <v>12</v>
      </c>
      <c r="C267">
        <v>14656850</v>
      </c>
      <c r="D267">
        <v>16136742</v>
      </c>
      <c r="E267">
        <v>1334</v>
      </c>
      <c r="F267">
        <v>225</v>
      </c>
      <c r="G267" t="s">
        <v>20</v>
      </c>
      <c r="H267" t="s">
        <v>21</v>
      </c>
      <c r="I267">
        <v>-0.101669</v>
      </c>
      <c r="J267">
        <v>-0.38603999999999999</v>
      </c>
      <c r="K267">
        <v>0.17341000000000001</v>
      </c>
      <c r="L267">
        <v>1.03366E-2</v>
      </c>
      <c r="M267">
        <v>0</v>
      </c>
      <c r="N267">
        <v>0.14960000000000001</v>
      </c>
      <c r="O267">
        <v>0.462843</v>
      </c>
      <c r="P267">
        <v>0.72826335144927601</v>
      </c>
    </row>
    <row r="268" spans="1:16" x14ac:dyDescent="0.2">
      <c r="A268">
        <v>1852</v>
      </c>
      <c r="B268">
        <v>12</v>
      </c>
      <c r="C268">
        <v>124843769</v>
      </c>
      <c r="D268">
        <v>126079935</v>
      </c>
      <c r="E268">
        <v>1921</v>
      </c>
      <c r="F268">
        <v>328</v>
      </c>
      <c r="G268" t="s">
        <v>20</v>
      </c>
      <c r="H268" t="s">
        <v>21</v>
      </c>
      <c r="I268">
        <v>-0.126608</v>
      </c>
      <c r="J268">
        <v>-0.50817999999999997</v>
      </c>
      <c r="K268">
        <v>0.22577</v>
      </c>
      <c r="L268">
        <v>1.6029600000000001E-2</v>
      </c>
      <c r="M268">
        <v>0</v>
      </c>
      <c r="N268">
        <v>0.26091999999999999</v>
      </c>
      <c r="O268">
        <v>0.47307500000000002</v>
      </c>
      <c r="P268">
        <v>0.72826335144927601</v>
      </c>
    </row>
    <row r="269" spans="1:16" x14ac:dyDescent="0.2">
      <c r="A269">
        <v>1900</v>
      </c>
      <c r="B269">
        <v>13</v>
      </c>
      <c r="C269">
        <v>59751796</v>
      </c>
      <c r="D269">
        <v>61268155</v>
      </c>
      <c r="E269">
        <v>1970</v>
      </c>
      <c r="F269">
        <v>227</v>
      </c>
      <c r="G269" t="s">
        <v>20</v>
      </c>
      <c r="H269" t="s">
        <v>21</v>
      </c>
      <c r="I269">
        <v>-0.120867</v>
      </c>
      <c r="J269">
        <v>-0.44377</v>
      </c>
      <c r="K269">
        <v>0.19849</v>
      </c>
      <c r="L269">
        <v>1.4609E-2</v>
      </c>
      <c r="M269">
        <v>0</v>
      </c>
      <c r="N269">
        <v>0.19817000000000001</v>
      </c>
      <c r="O269">
        <v>0.45042300000000002</v>
      </c>
      <c r="P269">
        <v>0.72826335144927601</v>
      </c>
    </row>
    <row r="270" spans="1:16" x14ac:dyDescent="0.2">
      <c r="A270">
        <v>1965</v>
      </c>
      <c r="B270">
        <v>14</v>
      </c>
      <c r="C270">
        <v>32382246</v>
      </c>
      <c r="D270">
        <v>33591113</v>
      </c>
      <c r="E270">
        <v>1480</v>
      </c>
      <c r="F270">
        <v>294</v>
      </c>
      <c r="G270" t="s">
        <v>20</v>
      </c>
      <c r="H270" t="s">
        <v>21</v>
      </c>
      <c r="I270">
        <v>-9.3158099999999994E-2</v>
      </c>
      <c r="J270">
        <v>-0.36829000000000001</v>
      </c>
      <c r="K270">
        <v>0.17380999999999999</v>
      </c>
      <c r="L270">
        <v>8.6784300000000009E-3</v>
      </c>
      <c r="M270">
        <v>0</v>
      </c>
      <c r="N270">
        <v>0.13735</v>
      </c>
      <c r="O270">
        <v>0.48224600000000001</v>
      </c>
      <c r="P270">
        <v>0.72826335144927601</v>
      </c>
    </row>
    <row r="271" spans="1:16" x14ac:dyDescent="0.2">
      <c r="A271">
        <v>1993</v>
      </c>
      <c r="B271">
        <v>14</v>
      </c>
      <c r="C271">
        <v>61652817</v>
      </c>
      <c r="D271">
        <v>62717985</v>
      </c>
      <c r="E271">
        <v>1492</v>
      </c>
      <c r="F271">
        <v>269</v>
      </c>
      <c r="G271" t="s">
        <v>20</v>
      </c>
      <c r="H271" t="s">
        <v>21</v>
      </c>
      <c r="I271">
        <v>-0.12587699999999999</v>
      </c>
      <c r="J271">
        <v>-0.51415</v>
      </c>
      <c r="K271">
        <v>0.24737999999999999</v>
      </c>
      <c r="L271">
        <v>1.5845100000000001E-2</v>
      </c>
      <c r="M271">
        <v>0</v>
      </c>
      <c r="N271">
        <v>0.26833000000000001</v>
      </c>
      <c r="O271">
        <v>0.48421599999999998</v>
      </c>
      <c r="P271">
        <v>0.72826335144927601</v>
      </c>
    </row>
    <row r="272" spans="1:16" x14ac:dyDescent="0.2">
      <c r="A272">
        <v>2150</v>
      </c>
      <c r="B272">
        <v>16</v>
      </c>
      <c r="C272">
        <v>72089512</v>
      </c>
      <c r="D272">
        <v>73140781</v>
      </c>
      <c r="E272">
        <v>868</v>
      </c>
      <c r="F272">
        <v>196</v>
      </c>
      <c r="G272" t="s">
        <v>20</v>
      </c>
      <c r="H272" t="s">
        <v>21</v>
      </c>
      <c r="I272">
        <v>0.11153299999999999</v>
      </c>
      <c r="J272">
        <v>-0.18604000000000001</v>
      </c>
      <c r="K272">
        <v>0.41998000000000002</v>
      </c>
      <c r="L272">
        <v>1.2439499999999999E-2</v>
      </c>
      <c r="M272">
        <v>0</v>
      </c>
      <c r="N272">
        <v>0.1777</v>
      </c>
      <c r="O272">
        <v>0.457959</v>
      </c>
      <c r="P272">
        <v>0.72826335144927601</v>
      </c>
    </row>
    <row r="273" spans="1:16" x14ac:dyDescent="0.2">
      <c r="A273">
        <v>2151</v>
      </c>
      <c r="B273">
        <v>16</v>
      </c>
      <c r="C273">
        <v>73140782</v>
      </c>
      <c r="D273">
        <v>74135275</v>
      </c>
      <c r="E273">
        <v>1158</v>
      </c>
      <c r="F273">
        <v>296</v>
      </c>
      <c r="G273" t="s">
        <v>20</v>
      </c>
      <c r="H273" t="s">
        <v>21</v>
      </c>
      <c r="I273">
        <v>-0.10603700000000001</v>
      </c>
      <c r="J273">
        <v>-0.41576000000000002</v>
      </c>
      <c r="K273">
        <v>0.19738</v>
      </c>
      <c r="L273">
        <v>1.12438E-2</v>
      </c>
      <c r="M273">
        <v>0</v>
      </c>
      <c r="N273">
        <v>0.17380999999999999</v>
      </c>
      <c r="O273">
        <v>0.48299999999999998</v>
      </c>
      <c r="P273">
        <v>0.72826335144927601</v>
      </c>
    </row>
    <row r="274" spans="1:16" x14ac:dyDescent="0.2">
      <c r="A274">
        <v>2223</v>
      </c>
      <c r="B274">
        <v>17</v>
      </c>
      <c r="C274">
        <v>65582328</v>
      </c>
      <c r="D274">
        <v>66757556</v>
      </c>
      <c r="E274">
        <v>1409</v>
      </c>
      <c r="F274">
        <v>231</v>
      </c>
      <c r="G274" t="s">
        <v>20</v>
      </c>
      <c r="H274" t="s">
        <v>21</v>
      </c>
      <c r="I274">
        <v>-0.125808</v>
      </c>
      <c r="J274">
        <v>-0.47059000000000001</v>
      </c>
      <c r="K274">
        <v>0.21643000000000001</v>
      </c>
      <c r="L274">
        <v>1.58277E-2</v>
      </c>
      <c r="M274">
        <v>0</v>
      </c>
      <c r="N274">
        <v>0.22392000000000001</v>
      </c>
      <c r="O274">
        <v>0.45286900000000002</v>
      </c>
      <c r="P274">
        <v>0.72826335144927601</v>
      </c>
    </row>
    <row r="275" spans="1:16" x14ac:dyDescent="0.2">
      <c r="A275">
        <v>2242</v>
      </c>
      <c r="B275">
        <v>18</v>
      </c>
      <c r="C275">
        <v>3722829</v>
      </c>
      <c r="D275">
        <v>4603961</v>
      </c>
      <c r="E275">
        <v>1367</v>
      </c>
      <c r="F275">
        <v>279</v>
      </c>
      <c r="G275" t="s">
        <v>20</v>
      </c>
      <c r="H275" t="s">
        <v>21</v>
      </c>
      <c r="I275">
        <v>0.123807</v>
      </c>
      <c r="J275">
        <v>-0.20355999999999999</v>
      </c>
      <c r="K275">
        <v>0.48107</v>
      </c>
      <c r="L275">
        <v>1.53282E-2</v>
      </c>
      <c r="M275">
        <v>0</v>
      </c>
      <c r="N275">
        <v>0.23341000000000001</v>
      </c>
      <c r="O275">
        <v>0.46097199999999999</v>
      </c>
      <c r="P275">
        <v>0.72826335144927601</v>
      </c>
    </row>
    <row r="276" spans="1:16" x14ac:dyDescent="0.2">
      <c r="A276">
        <v>2300</v>
      </c>
      <c r="B276">
        <v>18</v>
      </c>
      <c r="C276">
        <v>72785207</v>
      </c>
      <c r="D276">
        <v>73568260</v>
      </c>
      <c r="E276">
        <v>1303</v>
      </c>
      <c r="F276">
        <v>240</v>
      </c>
      <c r="G276" t="s">
        <v>20</v>
      </c>
      <c r="H276" t="s">
        <v>21</v>
      </c>
      <c r="I276">
        <v>-0.11386499999999999</v>
      </c>
      <c r="J276">
        <v>-0.44650000000000001</v>
      </c>
      <c r="K276">
        <v>0.21049000000000001</v>
      </c>
      <c r="L276">
        <v>1.29651E-2</v>
      </c>
      <c r="M276">
        <v>0</v>
      </c>
      <c r="N276">
        <v>0.20046</v>
      </c>
      <c r="O276">
        <v>0.47442400000000001</v>
      </c>
      <c r="P276">
        <v>0.72826335144927601</v>
      </c>
    </row>
    <row r="277" spans="1:16" x14ac:dyDescent="0.2">
      <c r="A277">
        <v>2432</v>
      </c>
      <c r="B277">
        <v>21</v>
      </c>
      <c r="C277">
        <v>15840034</v>
      </c>
      <c r="D277">
        <v>16873443</v>
      </c>
      <c r="E277">
        <v>1186</v>
      </c>
      <c r="F277">
        <v>270</v>
      </c>
      <c r="G277" t="s">
        <v>20</v>
      </c>
      <c r="H277" t="s">
        <v>21</v>
      </c>
      <c r="I277">
        <v>-0.109641</v>
      </c>
      <c r="J277">
        <v>-0.42348999999999998</v>
      </c>
      <c r="K277">
        <v>0.19613</v>
      </c>
      <c r="L277">
        <v>1.20211E-2</v>
      </c>
      <c r="M277">
        <v>0</v>
      </c>
      <c r="N277">
        <v>0.1799</v>
      </c>
      <c r="O277">
        <v>0.47204499999999999</v>
      </c>
      <c r="P277">
        <v>0.72826335144927601</v>
      </c>
    </row>
    <row r="278" spans="1:16" x14ac:dyDescent="0.2">
      <c r="A278">
        <v>2434</v>
      </c>
      <c r="B278">
        <v>21</v>
      </c>
      <c r="C278">
        <v>18222038</v>
      </c>
      <c r="D278">
        <v>19479024</v>
      </c>
      <c r="E278">
        <v>1361</v>
      </c>
      <c r="F278">
        <v>278</v>
      </c>
      <c r="G278" t="s">
        <v>20</v>
      </c>
      <c r="H278" t="s">
        <v>21</v>
      </c>
      <c r="I278">
        <v>9.8412799999999995E-2</v>
      </c>
      <c r="J278">
        <v>-0.17544999999999999</v>
      </c>
      <c r="K278">
        <v>0.37970999999999999</v>
      </c>
      <c r="L278">
        <v>9.6850700000000005E-3</v>
      </c>
      <c r="M278">
        <v>0</v>
      </c>
      <c r="N278">
        <v>0.14457</v>
      </c>
      <c r="O278">
        <v>0.469551</v>
      </c>
      <c r="P278">
        <v>0.72826335144927601</v>
      </c>
    </row>
    <row r="279" spans="1:16" x14ac:dyDescent="0.2">
      <c r="A279">
        <v>2118</v>
      </c>
      <c r="B279">
        <v>16</v>
      </c>
      <c r="C279">
        <v>13893408</v>
      </c>
      <c r="D279">
        <v>15921108</v>
      </c>
      <c r="E279">
        <v>1578</v>
      </c>
      <c r="F279">
        <v>246</v>
      </c>
      <c r="G279" t="s">
        <v>20</v>
      </c>
      <c r="H279" t="s">
        <v>21</v>
      </c>
      <c r="I279">
        <v>-0.11135</v>
      </c>
      <c r="J279">
        <v>-0.45014999999999999</v>
      </c>
      <c r="K279">
        <v>0.21793999999999999</v>
      </c>
      <c r="L279">
        <v>1.23987E-2</v>
      </c>
      <c r="M279">
        <v>0</v>
      </c>
      <c r="N279">
        <v>0.20447000000000001</v>
      </c>
      <c r="O279">
        <v>0.48857200000000001</v>
      </c>
      <c r="P279">
        <v>0.73197610108303302</v>
      </c>
    </row>
    <row r="280" spans="1:16" x14ac:dyDescent="0.2">
      <c r="A280">
        <v>2318</v>
      </c>
      <c r="B280">
        <v>19</v>
      </c>
      <c r="C280">
        <v>10028841</v>
      </c>
      <c r="D280">
        <v>11681978</v>
      </c>
      <c r="E280">
        <v>2325</v>
      </c>
      <c r="F280">
        <v>313</v>
      </c>
      <c r="G280" t="s">
        <v>20</v>
      </c>
      <c r="H280" t="s">
        <v>21</v>
      </c>
      <c r="I280">
        <v>-0.11008</v>
      </c>
      <c r="J280">
        <v>-0.45157999999999998</v>
      </c>
      <c r="K280">
        <v>0.21965000000000001</v>
      </c>
      <c r="L280">
        <v>1.21175E-2</v>
      </c>
      <c r="M280">
        <v>0</v>
      </c>
      <c r="N280">
        <v>0.20552000000000001</v>
      </c>
      <c r="O280">
        <v>0.493338</v>
      </c>
      <c r="P280">
        <v>0.73645780575539599</v>
      </c>
    </row>
    <row r="281" spans="1:16" x14ac:dyDescent="0.2">
      <c r="A281">
        <v>2199</v>
      </c>
      <c r="B281">
        <v>17</v>
      </c>
      <c r="C281">
        <v>32356062</v>
      </c>
      <c r="D281">
        <v>33614189</v>
      </c>
      <c r="E281">
        <v>1360</v>
      </c>
      <c r="F281">
        <v>255</v>
      </c>
      <c r="G281" t="s">
        <v>20</v>
      </c>
      <c r="H281" t="s">
        <v>21</v>
      </c>
      <c r="I281">
        <v>0.116233</v>
      </c>
      <c r="J281">
        <v>-0.22939999999999999</v>
      </c>
      <c r="K281">
        <v>0.47785</v>
      </c>
      <c r="L281">
        <v>1.3510100000000001E-2</v>
      </c>
      <c r="M281">
        <v>0</v>
      </c>
      <c r="N281">
        <v>0.22982</v>
      </c>
      <c r="O281">
        <v>0.50059600000000004</v>
      </c>
      <c r="P281">
        <v>0.74461412186379905</v>
      </c>
    </row>
    <row r="282" spans="1:16" x14ac:dyDescent="0.2">
      <c r="A282">
        <v>1595</v>
      </c>
      <c r="B282">
        <v>10</v>
      </c>
      <c r="C282">
        <v>121874446</v>
      </c>
      <c r="D282">
        <v>122803506</v>
      </c>
      <c r="E282">
        <v>1633</v>
      </c>
      <c r="F282">
        <v>232</v>
      </c>
      <c r="G282" t="s">
        <v>20</v>
      </c>
      <c r="H282" t="s">
        <v>21</v>
      </c>
      <c r="I282">
        <v>-0.117602</v>
      </c>
      <c r="J282">
        <v>-0.49457000000000001</v>
      </c>
      <c r="K282">
        <v>0.24631</v>
      </c>
      <c r="L282">
        <v>1.3830200000000001E-2</v>
      </c>
      <c r="M282">
        <v>0</v>
      </c>
      <c r="N282">
        <v>0.24637000000000001</v>
      </c>
      <c r="O282">
        <v>0.50396600000000003</v>
      </c>
      <c r="P282">
        <v>0.74694960714285696</v>
      </c>
    </row>
    <row r="283" spans="1:16" x14ac:dyDescent="0.2">
      <c r="A283">
        <v>1230</v>
      </c>
      <c r="B283">
        <v>7</v>
      </c>
      <c r="C283">
        <v>157199332</v>
      </c>
      <c r="D283">
        <v>158031247</v>
      </c>
      <c r="E283">
        <v>1401</v>
      </c>
      <c r="F283">
        <v>271</v>
      </c>
      <c r="G283" t="s">
        <v>20</v>
      </c>
      <c r="H283" t="s">
        <v>21</v>
      </c>
      <c r="I283">
        <v>9.1864600000000005E-2</v>
      </c>
      <c r="J283">
        <v>-0.18185999999999999</v>
      </c>
      <c r="K283">
        <v>0.37214999999999998</v>
      </c>
      <c r="L283">
        <v>8.4390999999999997E-3</v>
      </c>
      <c r="M283">
        <v>0</v>
      </c>
      <c r="N283">
        <v>0.14030000000000001</v>
      </c>
      <c r="O283">
        <v>0.50581699999999996</v>
      </c>
      <c r="P283">
        <v>0.74702510676156597</v>
      </c>
    </row>
    <row r="284" spans="1:16" x14ac:dyDescent="0.2">
      <c r="A284">
        <v>1309</v>
      </c>
      <c r="B284">
        <v>8</v>
      </c>
      <c r="C284">
        <v>73838028</v>
      </c>
      <c r="D284">
        <v>75011699</v>
      </c>
      <c r="E284">
        <v>1644</v>
      </c>
      <c r="F284">
        <v>244</v>
      </c>
      <c r="G284" t="s">
        <v>20</v>
      </c>
      <c r="H284" t="s">
        <v>21</v>
      </c>
      <c r="I284">
        <v>-0.11219800000000001</v>
      </c>
      <c r="J284">
        <v>-0.47319</v>
      </c>
      <c r="K284">
        <v>0.23349</v>
      </c>
      <c r="L284">
        <v>1.2588500000000001E-2</v>
      </c>
      <c r="M284">
        <v>0</v>
      </c>
      <c r="N284">
        <v>0.22649</v>
      </c>
      <c r="O284">
        <v>0.51021000000000005</v>
      </c>
      <c r="P284">
        <v>0.74984340989399301</v>
      </c>
    </row>
    <row r="285" spans="1:16" x14ac:dyDescent="0.2">
      <c r="A285">
        <v>2321</v>
      </c>
      <c r="B285">
        <v>19</v>
      </c>
      <c r="C285">
        <v>13968320</v>
      </c>
      <c r="D285">
        <v>14891100</v>
      </c>
      <c r="E285">
        <v>951</v>
      </c>
      <c r="F285">
        <v>245</v>
      </c>
      <c r="G285" t="s">
        <v>20</v>
      </c>
      <c r="H285" t="s">
        <v>21</v>
      </c>
      <c r="I285">
        <v>-0.10054299999999999</v>
      </c>
      <c r="J285">
        <v>-0.40769</v>
      </c>
      <c r="K285">
        <v>0.20807</v>
      </c>
      <c r="L285">
        <v>1.0108900000000001E-2</v>
      </c>
      <c r="M285">
        <v>0</v>
      </c>
      <c r="N285">
        <v>0.16839000000000001</v>
      </c>
      <c r="O285">
        <v>0.51133899999999999</v>
      </c>
      <c r="P285">
        <v>0.74984340989399301</v>
      </c>
    </row>
    <row r="286" spans="1:16" x14ac:dyDescent="0.2">
      <c r="A286">
        <v>70</v>
      </c>
      <c r="B286">
        <v>1</v>
      </c>
      <c r="C286">
        <v>80781443</v>
      </c>
      <c r="D286">
        <v>82123368</v>
      </c>
      <c r="E286">
        <v>2055</v>
      </c>
      <c r="F286">
        <v>270</v>
      </c>
      <c r="G286" t="s">
        <v>20</v>
      </c>
      <c r="H286" t="s">
        <v>21</v>
      </c>
      <c r="I286">
        <v>-0.10574500000000001</v>
      </c>
      <c r="J286">
        <v>-0.45236999999999999</v>
      </c>
      <c r="K286">
        <v>0.22620999999999999</v>
      </c>
      <c r="L286">
        <v>1.11819E-2</v>
      </c>
      <c r="M286">
        <v>0</v>
      </c>
      <c r="N286">
        <v>0.20712</v>
      </c>
      <c r="O286">
        <v>0.51933700000000005</v>
      </c>
      <c r="P286">
        <v>0.75177682291666703</v>
      </c>
    </row>
    <row r="287" spans="1:16" x14ac:dyDescent="0.2">
      <c r="A287">
        <v>267</v>
      </c>
      <c r="B287">
        <v>2</v>
      </c>
      <c r="C287">
        <v>59251997</v>
      </c>
      <c r="D287">
        <v>60775066</v>
      </c>
      <c r="E287">
        <v>1964</v>
      </c>
      <c r="F287">
        <v>308</v>
      </c>
      <c r="G287" t="s">
        <v>20</v>
      </c>
      <c r="H287" t="s">
        <v>21</v>
      </c>
      <c r="I287">
        <v>8.0469700000000005E-2</v>
      </c>
      <c r="J287">
        <v>-0.16858000000000001</v>
      </c>
      <c r="K287">
        <v>0.33617999999999998</v>
      </c>
      <c r="L287">
        <v>6.4753800000000002E-3</v>
      </c>
      <c r="M287">
        <v>0</v>
      </c>
      <c r="N287">
        <v>0.11463</v>
      </c>
      <c r="O287">
        <v>0.51746599999999998</v>
      </c>
      <c r="P287">
        <v>0.75177682291666703</v>
      </c>
    </row>
    <row r="288" spans="1:16" x14ac:dyDescent="0.2">
      <c r="A288">
        <v>1180</v>
      </c>
      <c r="B288">
        <v>7</v>
      </c>
      <c r="C288">
        <v>92530166</v>
      </c>
      <c r="D288">
        <v>93691725</v>
      </c>
      <c r="E288">
        <v>1305</v>
      </c>
      <c r="F288">
        <v>224</v>
      </c>
      <c r="G288" t="s">
        <v>20</v>
      </c>
      <c r="H288" t="s">
        <v>21</v>
      </c>
      <c r="I288">
        <v>-9.5658099999999996E-2</v>
      </c>
      <c r="J288">
        <v>-0.40266999999999997</v>
      </c>
      <c r="K288">
        <v>0.20119000000000001</v>
      </c>
      <c r="L288">
        <v>9.1504800000000008E-3</v>
      </c>
      <c r="M288">
        <v>0</v>
      </c>
      <c r="N288">
        <v>0.16300000000000001</v>
      </c>
      <c r="O288">
        <v>0.52171500000000004</v>
      </c>
      <c r="P288">
        <v>0.75177682291666703</v>
      </c>
    </row>
    <row r="289" spans="1:16" x14ac:dyDescent="0.2">
      <c r="A289">
        <v>1874</v>
      </c>
      <c r="B289">
        <v>13</v>
      </c>
      <c r="C289">
        <v>30068526</v>
      </c>
      <c r="D289">
        <v>31433218</v>
      </c>
      <c r="E289">
        <v>2114</v>
      </c>
      <c r="F289">
        <v>291</v>
      </c>
      <c r="G289" t="s">
        <v>20</v>
      </c>
      <c r="H289" t="s">
        <v>21</v>
      </c>
      <c r="I289">
        <v>0.11436399999999999</v>
      </c>
      <c r="J289">
        <v>-0.24332999999999999</v>
      </c>
      <c r="K289">
        <v>0.49929000000000001</v>
      </c>
      <c r="L289">
        <v>1.3079199999999999E-2</v>
      </c>
      <c r="M289">
        <v>0</v>
      </c>
      <c r="N289">
        <v>0.25302999999999998</v>
      </c>
      <c r="O289">
        <v>0.52033700000000005</v>
      </c>
      <c r="P289">
        <v>0.75177682291666703</v>
      </c>
    </row>
    <row r="290" spans="1:16" x14ac:dyDescent="0.2">
      <c r="A290">
        <v>2373</v>
      </c>
      <c r="B290">
        <v>20</v>
      </c>
      <c r="C290">
        <v>3736552</v>
      </c>
      <c r="D290">
        <v>4591847</v>
      </c>
      <c r="E290">
        <v>1251</v>
      </c>
      <c r="F290">
        <v>236</v>
      </c>
      <c r="G290" t="s">
        <v>20</v>
      </c>
      <c r="H290" t="s">
        <v>21</v>
      </c>
      <c r="I290">
        <v>0.107862</v>
      </c>
      <c r="J290">
        <v>-0.23841000000000001</v>
      </c>
      <c r="K290">
        <v>0.45667000000000002</v>
      </c>
      <c r="L290">
        <v>1.16343E-2</v>
      </c>
      <c r="M290">
        <v>0</v>
      </c>
      <c r="N290">
        <v>0.21065999999999999</v>
      </c>
      <c r="O290">
        <v>0.515212</v>
      </c>
      <c r="P290">
        <v>0.75177682291666703</v>
      </c>
    </row>
    <row r="291" spans="1:16" x14ac:dyDescent="0.2">
      <c r="A291">
        <v>2116</v>
      </c>
      <c r="B291">
        <v>16</v>
      </c>
      <c r="C291">
        <v>11916632</v>
      </c>
      <c r="D291">
        <v>12793149</v>
      </c>
      <c r="E291">
        <v>1451</v>
      </c>
      <c r="F291">
        <v>253</v>
      </c>
      <c r="G291" t="s">
        <v>20</v>
      </c>
      <c r="H291" t="s">
        <v>21</v>
      </c>
      <c r="I291">
        <v>-9.25367E-2</v>
      </c>
      <c r="J291">
        <v>-0.39523000000000003</v>
      </c>
      <c r="K291">
        <v>0.20627999999999999</v>
      </c>
      <c r="L291">
        <v>8.5630399999999992E-3</v>
      </c>
      <c r="M291">
        <v>0</v>
      </c>
      <c r="N291">
        <v>0.15808</v>
      </c>
      <c r="O291">
        <v>0.52596100000000001</v>
      </c>
      <c r="P291">
        <v>0.75527271626297598</v>
      </c>
    </row>
    <row r="292" spans="1:16" x14ac:dyDescent="0.2">
      <c r="A292">
        <v>1476</v>
      </c>
      <c r="B292">
        <v>9</v>
      </c>
      <c r="C292">
        <v>132999453</v>
      </c>
      <c r="D292">
        <v>134141936</v>
      </c>
      <c r="E292">
        <v>1442</v>
      </c>
      <c r="F292">
        <v>289</v>
      </c>
      <c r="G292" t="s">
        <v>20</v>
      </c>
      <c r="H292" t="s">
        <v>21</v>
      </c>
      <c r="I292">
        <v>-9.8958099999999993E-2</v>
      </c>
      <c r="J292">
        <v>-0.43228</v>
      </c>
      <c r="K292">
        <v>0.22467000000000001</v>
      </c>
      <c r="L292">
        <v>9.7927099999999996E-3</v>
      </c>
      <c r="M292">
        <v>0</v>
      </c>
      <c r="N292">
        <v>0.18840000000000001</v>
      </c>
      <c r="O292">
        <v>0.53453499999999998</v>
      </c>
      <c r="P292">
        <v>0.75969871575342496</v>
      </c>
    </row>
    <row r="293" spans="1:16" x14ac:dyDescent="0.2">
      <c r="A293">
        <v>1803</v>
      </c>
      <c r="B293">
        <v>12</v>
      </c>
      <c r="C293">
        <v>68006683</v>
      </c>
      <c r="D293">
        <v>68839661</v>
      </c>
      <c r="E293">
        <v>1006</v>
      </c>
      <c r="F293">
        <v>190</v>
      </c>
      <c r="G293" t="s">
        <v>20</v>
      </c>
      <c r="H293" t="s">
        <v>21</v>
      </c>
      <c r="I293">
        <v>-0.115213</v>
      </c>
      <c r="J293">
        <v>-0.51551999999999998</v>
      </c>
      <c r="K293">
        <v>0.26779999999999998</v>
      </c>
      <c r="L293">
        <v>1.32739E-2</v>
      </c>
      <c r="M293">
        <v>0</v>
      </c>
      <c r="N293">
        <v>0.26782</v>
      </c>
      <c r="O293">
        <v>0.53320900000000004</v>
      </c>
      <c r="P293">
        <v>0.75969871575342496</v>
      </c>
    </row>
    <row r="294" spans="1:16" x14ac:dyDescent="0.2">
      <c r="A294">
        <v>2413</v>
      </c>
      <c r="B294">
        <v>20</v>
      </c>
      <c r="C294">
        <v>49236419</v>
      </c>
      <c r="D294">
        <v>50653620</v>
      </c>
      <c r="E294">
        <v>2087</v>
      </c>
      <c r="F294">
        <v>313</v>
      </c>
      <c r="G294" t="s">
        <v>20</v>
      </c>
      <c r="H294" t="s">
        <v>21</v>
      </c>
      <c r="I294">
        <v>0.10136100000000001</v>
      </c>
      <c r="J294">
        <v>-0.22685</v>
      </c>
      <c r="K294">
        <v>0.45014999999999999</v>
      </c>
      <c r="L294">
        <v>1.02741E-2</v>
      </c>
      <c r="M294">
        <v>0</v>
      </c>
      <c r="N294">
        <v>0.20371</v>
      </c>
      <c r="O294">
        <v>0.53179699999999996</v>
      </c>
      <c r="P294">
        <v>0.75969871575342496</v>
      </c>
    </row>
    <row r="295" spans="1:16" x14ac:dyDescent="0.2">
      <c r="A295">
        <v>2047</v>
      </c>
      <c r="B295">
        <v>15</v>
      </c>
      <c r="C295">
        <v>36583328</v>
      </c>
      <c r="D295">
        <v>37962915</v>
      </c>
      <c r="E295">
        <v>1470</v>
      </c>
      <c r="F295">
        <v>291</v>
      </c>
      <c r="G295" t="s">
        <v>20</v>
      </c>
      <c r="H295" t="s">
        <v>21</v>
      </c>
      <c r="I295">
        <v>9.9667400000000003E-2</v>
      </c>
      <c r="J295">
        <v>-0.22842999999999999</v>
      </c>
      <c r="K295">
        <v>0.44507000000000002</v>
      </c>
      <c r="L295">
        <v>9.9336000000000008E-3</v>
      </c>
      <c r="M295">
        <v>0</v>
      </c>
      <c r="N295">
        <v>0.20104</v>
      </c>
      <c r="O295">
        <v>0.53812599999999999</v>
      </c>
      <c r="P295">
        <v>0.76219211604095605</v>
      </c>
    </row>
    <row r="296" spans="1:16" x14ac:dyDescent="0.2">
      <c r="A296">
        <v>2174</v>
      </c>
      <c r="B296">
        <v>17</v>
      </c>
      <c r="C296">
        <v>815654</v>
      </c>
      <c r="D296">
        <v>1480056</v>
      </c>
      <c r="E296">
        <v>1223</v>
      </c>
      <c r="F296">
        <v>280</v>
      </c>
      <c r="G296" t="s">
        <v>20</v>
      </c>
      <c r="H296" t="s">
        <v>21</v>
      </c>
      <c r="I296">
        <v>7.5554099999999999E-2</v>
      </c>
      <c r="J296">
        <v>-0.17401</v>
      </c>
      <c r="K296">
        <v>0.33073999999999998</v>
      </c>
      <c r="L296">
        <v>5.7084199999999996E-3</v>
      </c>
      <c r="M296">
        <v>0</v>
      </c>
      <c r="N296">
        <v>0.10945000000000001</v>
      </c>
      <c r="O296">
        <v>0.54156000000000004</v>
      </c>
      <c r="P296">
        <v>0.76444693877550995</v>
      </c>
    </row>
    <row r="297" spans="1:16" x14ac:dyDescent="0.2">
      <c r="A297">
        <v>2405</v>
      </c>
      <c r="B297">
        <v>20</v>
      </c>
      <c r="C297">
        <v>41351515</v>
      </c>
      <c r="D297">
        <v>42185671</v>
      </c>
      <c r="E297">
        <v>1250</v>
      </c>
      <c r="F297">
        <v>241</v>
      </c>
      <c r="G297" t="s">
        <v>20</v>
      </c>
      <c r="H297" t="s">
        <v>21</v>
      </c>
      <c r="I297">
        <v>-0.10498399999999999</v>
      </c>
      <c r="J297">
        <v>-0.46908</v>
      </c>
      <c r="K297">
        <v>0.24981999999999999</v>
      </c>
      <c r="L297">
        <v>1.1021700000000001E-2</v>
      </c>
      <c r="M297">
        <v>0</v>
      </c>
      <c r="N297">
        <v>0.22220999999999999</v>
      </c>
      <c r="O297">
        <v>0.546655</v>
      </c>
      <c r="P297">
        <v>0.76902313559322</v>
      </c>
    </row>
    <row r="298" spans="1:16" x14ac:dyDescent="0.2">
      <c r="A298">
        <v>916</v>
      </c>
      <c r="B298">
        <v>5</v>
      </c>
      <c r="C298">
        <v>168342744</v>
      </c>
      <c r="D298">
        <v>169506966</v>
      </c>
      <c r="E298">
        <v>2028</v>
      </c>
      <c r="F298">
        <v>272</v>
      </c>
      <c r="G298" t="s">
        <v>20</v>
      </c>
      <c r="H298" t="s">
        <v>21</v>
      </c>
      <c r="I298">
        <v>-0.10571700000000001</v>
      </c>
      <c r="J298">
        <v>-0.47344999999999998</v>
      </c>
      <c r="K298">
        <v>0.25090000000000001</v>
      </c>
      <c r="L298">
        <v>1.11761E-2</v>
      </c>
      <c r="M298">
        <v>0</v>
      </c>
      <c r="N298">
        <v>0.2278</v>
      </c>
      <c r="O298">
        <v>0.54956000000000005</v>
      </c>
      <c r="P298">
        <v>0.77049797297297296</v>
      </c>
    </row>
    <row r="299" spans="1:16" x14ac:dyDescent="0.2">
      <c r="A299">
        <v>1104</v>
      </c>
      <c r="B299">
        <v>7</v>
      </c>
      <c r="C299">
        <v>7926501</v>
      </c>
      <c r="D299">
        <v>8718351</v>
      </c>
      <c r="E299">
        <v>1413</v>
      </c>
      <c r="F299">
        <v>241</v>
      </c>
      <c r="G299" t="s">
        <v>20</v>
      </c>
      <c r="H299" t="s">
        <v>21</v>
      </c>
      <c r="I299">
        <v>-0.110236</v>
      </c>
      <c r="J299">
        <v>-0.51119000000000003</v>
      </c>
      <c r="K299">
        <v>0.27104</v>
      </c>
      <c r="L299">
        <v>1.2152E-2</v>
      </c>
      <c r="M299">
        <v>0</v>
      </c>
      <c r="N299">
        <v>0.26934000000000002</v>
      </c>
      <c r="O299">
        <v>0.55325400000000002</v>
      </c>
      <c r="P299">
        <v>0.77306535353535399</v>
      </c>
    </row>
    <row r="300" spans="1:16" x14ac:dyDescent="0.2">
      <c r="A300">
        <v>213</v>
      </c>
      <c r="B300">
        <v>2</v>
      </c>
      <c r="C300">
        <v>8978799</v>
      </c>
      <c r="D300">
        <v>9960670</v>
      </c>
      <c r="E300">
        <v>902</v>
      </c>
      <c r="F300">
        <v>188</v>
      </c>
      <c r="G300" t="s">
        <v>20</v>
      </c>
      <c r="H300" t="s">
        <v>21</v>
      </c>
      <c r="I300">
        <v>0.112708</v>
      </c>
      <c r="J300">
        <v>-0.29794999999999999</v>
      </c>
      <c r="K300">
        <v>0.52546999999999999</v>
      </c>
      <c r="L300">
        <v>1.27032E-2</v>
      </c>
      <c r="M300">
        <v>0</v>
      </c>
      <c r="N300">
        <v>0.28425</v>
      </c>
      <c r="O300">
        <v>0.56184999999999996</v>
      </c>
      <c r="P300">
        <v>0.77924495033112595</v>
      </c>
    </row>
    <row r="301" spans="1:16" x14ac:dyDescent="0.2">
      <c r="A301">
        <v>1062</v>
      </c>
      <c r="B301">
        <v>6</v>
      </c>
      <c r="C301">
        <v>135544084</v>
      </c>
      <c r="D301">
        <v>137553212</v>
      </c>
      <c r="E301">
        <v>1659</v>
      </c>
      <c r="F301">
        <v>287</v>
      </c>
      <c r="G301" t="s">
        <v>20</v>
      </c>
      <c r="H301" t="s">
        <v>21</v>
      </c>
      <c r="I301">
        <v>-9.9280300000000002E-2</v>
      </c>
      <c r="J301">
        <v>-0.47678999999999999</v>
      </c>
      <c r="K301">
        <v>0.2465</v>
      </c>
      <c r="L301">
        <v>9.8565800000000002E-3</v>
      </c>
      <c r="M301">
        <v>0</v>
      </c>
      <c r="N301">
        <v>0.22989000000000001</v>
      </c>
      <c r="O301">
        <v>0.56706500000000004</v>
      </c>
      <c r="P301">
        <v>0.77924495033112595</v>
      </c>
    </row>
    <row r="302" spans="1:16" x14ac:dyDescent="0.2">
      <c r="A302">
        <v>1623</v>
      </c>
      <c r="B302">
        <v>11</v>
      </c>
      <c r="C302">
        <v>11081300</v>
      </c>
      <c r="D302">
        <v>11632650</v>
      </c>
      <c r="E302">
        <v>1023</v>
      </c>
      <c r="F302">
        <v>244</v>
      </c>
      <c r="G302" t="s">
        <v>20</v>
      </c>
      <c r="H302" t="s">
        <v>21</v>
      </c>
      <c r="I302">
        <v>-8.4769800000000006E-2</v>
      </c>
      <c r="J302">
        <v>-0.39107999999999998</v>
      </c>
      <c r="K302">
        <v>0.22237000000000001</v>
      </c>
      <c r="L302">
        <v>7.1859100000000002E-3</v>
      </c>
      <c r="M302">
        <v>0</v>
      </c>
      <c r="N302">
        <v>0.15543000000000001</v>
      </c>
      <c r="O302">
        <v>0.56613000000000002</v>
      </c>
      <c r="P302">
        <v>0.77924495033112595</v>
      </c>
    </row>
    <row r="303" spans="1:16" x14ac:dyDescent="0.2">
      <c r="A303">
        <v>2337</v>
      </c>
      <c r="B303">
        <v>19</v>
      </c>
      <c r="C303">
        <v>30375793</v>
      </c>
      <c r="D303">
        <v>31763008</v>
      </c>
      <c r="E303">
        <v>1319</v>
      </c>
      <c r="F303">
        <v>282</v>
      </c>
      <c r="G303" t="s">
        <v>20</v>
      </c>
      <c r="H303" t="s">
        <v>21</v>
      </c>
      <c r="I303">
        <v>-8.5678400000000002E-2</v>
      </c>
      <c r="J303">
        <v>-0.39950000000000002</v>
      </c>
      <c r="K303">
        <v>0.21618000000000001</v>
      </c>
      <c r="L303">
        <v>7.3407899999999998E-3</v>
      </c>
      <c r="M303">
        <v>0</v>
      </c>
      <c r="N303">
        <v>0.16162000000000001</v>
      </c>
      <c r="O303">
        <v>0.56683799999999995</v>
      </c>
      <c r="P303">
        <v>0.77924495033112595</v>
      </c>
    </row>
    <row r="304" spans="1:16" x14ac:dyDescent="0.2">
      <c r="A304">
        <v>2480</v>
      </c>
      <c r="B304">
        <v>22</v>
      </c>
      <c r="C304">
        <v>35368342</v>
      </c>
      <c r="D304">
        <v>36135968</v>
      </c>
      <c r="E304">
        <v>1123</v>
      </c>
      <c r="F304">
        <v>207</v>
      </c>
      <c r="G304" t="s">
        <v>20</v>
      </c>
      <c r="H304" t="s">
        <v>21</v>
      </c>
      <c r="I304">
        <v>-0.11303299999999999</v>
      </c>
      <c r="J304">
        <v>-0.53788000000000002</v>
      </c>
      <c r="K304">
        <v>0.29024</v>
      </c>
      <c r="L304">
        <v>1.27765E-2</v>
      </c>
      <c r="M304">
        <v>0</v>
      </c>
      <c r="N304">
        <v>0.29866999999999999</v>
      </c>
      <c r="O304">
        <v>0.564002</v>
      </c>
      <c r="P304">
        <v>0.77924495033112595</v>
      </c>
    </row>
    <row r="305" spans="1:16" x14ac:dyDescent="0.2">
      <c r="A305">
        <v>66</v>
      </c>
      <c r="B305">
        <v>1</v>
      </c>
      <c r="C305">
        <v>76977916</v>
      </c>
      <c r="D305">
        <v>77895394</v>
      </c>
      <c r="E305">
        <v>1253</v>
      </c>
      <c r="F305">
        <v>185</v>
      </c>
      <c r="G305" t="s">
        <v>20</v>
      </c>
      <c r="H305" t="s">
        <v>21</v>
      </c>
      <c r="I305">
        <v>9.8861299999999999E-2</v>
      </c>
      <c r="J305">
        <v>-0.25589000000000001</v>
      </c>
      <c r="K305">
        <v>0.46411000000000002</v>
      </c>
      <c r="L305">
        <v>9.7735600000000006E-3</v>
      </c>
      <c r="M305">
        <v>0</v>
      </c>
      <c r="N305">
        <v>0.21984000000000001</v>
      </c>
      <c r="O305">
        <v>0.56922499999999998</v>
      </c>
      <c r="P305">
        <v>0.77963160066006598</v>
      </c>
    </row>
    <row r="306" spans="1:16" x14ac:dyDescent="0.2">
      <c r="A306">
        <v>519</v>
      </c>
      <c r="B306">
        <v>3</v>
      </c>
      <c r="C306">
        <v>113657666</v>
      </c>
      <c r="D306">
        <v>115649909</v>
      </c>
      <c r="E306">
        <v>2527</v>
      </c>
      <c r="F306">
        <v>313</v>
      </c>
      <c r="G306" t="s">
        <v>20</v>
      </c>
      <c r="H306" t="s">
        <v>21</v>
      </c>
      <c r="I306">
        <v>6.93386E-2</v>
      </c>
      <c r="J306">
        <v>-0.17796000000000001</v>
      </c>
      <c r="K306">
        <v>0.31591999999999998</v>
      </c>
      <c r="L306">
        <v>4.8078499999999998E-3</v>
      </c>
      <c r="M306">
        <v>0</v>
      </c>
      <c r="N306">
        <v>0.10228</v>
      </c>
      <c r="O306">
        <v>0.57160500000000003</v>
      </c>
      <c r="P306">
        <v>0.78031603618421097</v>
      </c>
    </row>
    <row r="307" spans="1:16" x14ac:dyDescent="0.2">
      <c r="A307">
        <v>2017</v>
      </c>
      <c r="B307">
        <v>14</v>
      </c>
      <c r="C307">
        <v>89482884</v>
      </c>
      <c r="D307">
        <v>90662836</v>
      </c>
      <c r="E307">
        <v>1573</v>
      </c>
      <c r="F307">
        <v>283</v>
      </c>
      <c r="G307" t="s">
        <v>20</v>
      </c>
      <c r="H307" t="s">
        <v>21</v>
      </c>
      <c r="I307">
        <v>-7.9691100000000001E-2</v>
      </c>
      <c r="J307">
        <v>-0.37102000000000002</v>
      </c>
      <c r="K307">
        <v>0.20634</v>
      </c>
      <c r="L307">
        <v>6.3506700000000001E-3</v>
      </c>
      <c r="M307">
        <v>0</v>
      </c>
      <c r="N307">
        <v>0.14025000000000001</v>
      </c>
      <c r="O307">
        <v>0.57714799999999999</v>
      </c>
      <c r="P307">
        <v>0.78529973770491801</v>
      </c>
    </row>
    <row r="308" spans="1:16" x14ac:dyDescent="0.2">
      <c r="A308">
        <v>1085</v>
      </c>
      <c r="B308">
        <v>6</v>
      </c>
      <c r="C308">
        <v>161371015</v>
      </c>
      <c r="D308">
        <v>162254229</v>
      </c>
      <c r="E308">
        <v>1365</v>
      </c>
      <c r="F308">
        <v>239</v>
      </c>
      <c r="G308" t="s">
        <v>20</v>
      </c>
      <c r="H308" t="s">
        <v>21</v>
      </c>
      <c r="I308">
        <v>-8.6139499999999994E-2</v>
      </c>
      <c r="J308">
        <v>-0.41371999999999998</v>
      </c>
      <c r="K308">
        <v>0.22414999999999999</v>
      </c>
      <c r="L308">
        <v>7.4200100000000003E-3</v>
      </c>
      <c r="M308">
        <v>0</v>
      </c>
      <c r="N308">
        <v>0.17554</v>
      </c>
      <c r="O308">
        <v>0.57966899999999999</v>
      </c>
      <c r="P308">
        <v>0.78615240196078395</v>
      </c>
    </row>
    <row r="309" spans="1:16" x14ac:dyDescent="0.2">
      <c r="A309">
        <v>2050</v>
      </c>
      <c r="B309">
        <v>15</v>
      </c>
      <c r="C309">
        <v>40604781</v>
      </c>
      <c r="D309">
        <v>42332685</v>
      </c>
      <c r="E309">
        <v>1918</v>
      </c>
      <c r="F309">
        <v>221</v>
      </c>
      <c r="G309" t="s">
        <v>20</v>
      </c>
      <c r="H309" t="s">
        <v>21</v>
      </c>
      <c r="I309">
        <v>-9.20932E-2</v>
      </c>
      <c r="J309">
        <v>-0.44701000000000002</v>
      </c>
      <c r="K309">
        <v>0.24492</v>
      </c>
      <c r="L309">
        <v>8.4811599999999997E-3</v>
      </c>
      <c r="M309">
        <v>0</v>
      </c>
      <c r="N309">
        <v>0.20201</v>
      </c>
      <c r="O309">
        <v>0.58456600000000003</v>
      </c>
      <c r="P309">
        <v>0.78869941558441603</v>
      </c>
    </row>
    <row r="310" spans="1:16" x14ac:dyDescent="0.2">
      <c r="A310">
        <v>2131</v>
      </c>
      <c r="B310">
        <v>16</v>
      </c>
      <c r="C310">
        <v>35259454</v>
      </c>
      <c r="D310">
        <v>49010761</v>
      </c>
      <c r="E310">
        <v>1600</v>
      </c>
      <c r="F310">
        <v>213</v>
      </c>
      <c r="G310" t="s">
        <v>20</v>
      </c>
      <c r="H310" t="s">
        <v>21</v>
      </c>
      <c r="I310">
        <v>0.10509</v>
      </c>
      <c r="J310">
        <v>-0.30049999999999999</v>
      </c>
      <c r="K310">
        <v>0.52678999999999998</v>
      </c>
      <c r="L310">
        <v>1.1043799999999999E-2</v>
      </c>
      <c r="M310">
        <v>0</v>
      </c>
      <c r="N310">
        <v>0.28508</v>
      </c>
      <c r="O310">
        <v>0.58534799999999998</v>
      </c>
      <c r="P310">
        <v>0.78869941558441603</v>
      </c>
    </row>
    <row r="311" spans="1:16" x14ac:dyDescent="0.2">
      <c r="A311">
        <v>918</v>
      </c>
      <c r="B311">
        <v>5</v>
      </c>
      <c r="C311">
        <v>170898341</v>
      </c>
      <c r="D311">
        <v>172285682</v>
      </c>
      <c r="E311">
        <v>2077</v>
      </c>
      <c r="F311">
        <v>335</v>
      </c>
      <c r="G311" t="s">
        <v>20</v>
      </c>
      <c r="H311" t="s">
        <v>21</v>
      </c>
      <c r="I311">
        <v>-0.101185</v>
      </c>
      <c r="J311">
        <v>-0.49564000000000002</v>
      </c>
      <c r="K311">
        <v>0.28608</v>
      </c>
      <c r="L311">
        <v>1.02384E-2</v>
      </c>
      <c r="M311">
        <v>0</v>
      </c>
      <c r="N311">
        <v>0.25862000000000002</v>
      </c>
      <c r="O311">
        <v>0.58812500000000001</v>
      </c>
      <c r="P311">
        <v>0.78987661812297705</v>
      </c>
    </row>
    <row r="312" spans="1:16" x14ac:dyDescent="0.2">
      <c r="A312">
        <v>19</v>
      </c>
      <c r="B312">
        <v>1</v>
      </c>
      <c r="C312">
        <v>17557747</v>
      </c>
      <c r="D312">
        <v>18427820</v>
      </c>
      <c r="E312">
        <v>1154</v>
      </c>
      <c r="F312">
        <v>240</v>
      </c>
      <c r="G312" t="s">
        <v>20</v>
      </c>
      <c r="H312" t="s">
        <v>21</v>
      </c>
      <c r="I312">
        <v>-7.6574299999999998E-2</v>
      </c>
      <c r="J312">
        <v>-0.36840000000000001</v>
      </c>
      <c r="K312">
        <v>0.21092</v>
      </c>
      <c r="L312">
        <v>5.8636199999999999E-3</v>
      </c>
      <c r="M312">
        <v>0</v>
      </c>
      <c r="N312">
        <v>0.13943</v>
      </c>
      <c r="O312">
        <v>0.59427799999999997</v>
      </c>
      <c r="P312">
        <v>0.79046592948717898</v>
      </c>
    </row>
    <row r="313" spans="1:16" x14ac:dyDescent="0.2">
      <c r="A313">
        <v>2181</v>
      </c>
      <c r="B313">
        <v>17</v>
      </c>
      <c r="C313">
        <v>7264459</v>
      </c>
      <c r="D313">
        <v>8554763</v>
      </c>
      <c r="E313">
        <v>1566</v>
      </c>
      <c r="F313">
        <v>265</v>
      </c>
      <c r="G313" t="s">
        <v>20</v>
      </c>
      <c r="H313" t="s">
        <v>21</v>
      </c>
      <c r="I313">
        <v>8.2497600000000004E-2</v>
      </c>
      <c r="J313">
        <v>-0.23180999999999999</v>
      </c>
      <c r="K313">
        <v>0.39866000000000001</v>
      </c>
      <c r="L313">
        <v>6.8058600000000004E-3</v>
      </c>
      <c r="M313">
        <v>0</v>
      </c>
      <c r="N313">
        <v>0.16286</v>
      </c>
      <c r="O313">
        <v>0.59097599999999995</v>
      </c>
      <c r="P313">
        <v>0.79046592948717898</v>
      </c>
    </row>
    <row r="314" spans="1:16" x14ac:dyDescent="0.2">
      <c r="A314">
        <v>2309</v>
      </c>
      <c r="B314">
        <v>19</v>
      </c>
      <c r="C314">
        <v>2253175</v>
      </c>
      <c r="D314">
        <v>3085446</v>
      </c>
      <c r="E314">
        <v>1332</v>
      </c>
      <c r="F314">
        <v>289</v>
      </c>
      <c r="G314" t="s">
        <v>20</v>
      </c>
      <c r="H314" t="s">
        <v>21</v>
      </c>
      <c r="I314">
        <v>-7.9706299999999994E-2</v>
      </c>
      <c r="J314">
        <v>-0.39022000000000001</v>
      </c>
      <c r="K314">
        <v>0.22489000000000001</v>
      </c>
      <c r="L314">
        <v>6.3531000000000004E-3</v>
      </c>
      <c r="M314">
        <v>0</v>
      </c>
      <c r="N314">
        <v>0.15372</v>
      </c>
      <c r="O314">
        <v>0.59410399999999997</v>
      </c>
      <c r="P314">
        <v>0.79046592948717898</v>
      </c>
    </row>
    <row r="315" spans="1:16" x14ac:dyDescent="0.2">
      <c r="A315">
        <v>2175</v>
      </c>
      <c r="B315">
        <v>17</v>
      </c>
      <c r="C315">
        <v>1480057</v>
      </c>
      <c r="D315">
        <v>2699135</v>
      </c>
      <c r="E315">
        <v>1312</v>
      </c>
      <c r="F315">
        <v>279</v>
      </c>
      <c r="G315" t="s">
        <v>20</v>
      </c>
      <c r="H315" t="s">
        <v>21</v>
      </c>
      <c r="I315">
        <v>9.0256299999999998E-2</v>
      </c>
      <c r="J315">
        <v>-0.25768000000000002</v>
      </c>
      <c r="K315">
        <v>0.46339000000000002</v>
      </c>
      <c r="L315">
        <v>8.1461899999999993E-3</v>
      </c>
      <c r="M315">
        <v>0</v>
      </c>
      <c r="N315">
        <v>0.21798999999999999</v>
      </c>
      <c r="O315">
        <v>0.601406</v>
      </c>
      <c r="P315">
        <v>0.79739134185303495</v>
      </c>
    </row>
    <row r="316" spans="1:16" x14ac:dyDescent="0.2">
      <c r="A316">
        <v>2367</v>
      </c>
      <c r="B316">
        <v>19</v>
      </c>
      <c r="C316">
        <v>57143510</v>
      </c>
      <c r="D316">
        <v>57959952</v>
      </c>
      <c r="E316">
        <v>1298</v>
      </c>
      <c r="F316">
        <v>261</v>
      </c>
      <c r="G316" t="s">
        <v>20</v>
      </c>
      <c r="H316" t="s">
        <v>21</v>
      </c>
      <c r="I316">
        <v>-9.6624799999999997E-2</v>
      </c>
      <c r="J316">
        <v>-0.49410999999999999</v>
      </c>
      <c r="K316">
        <v>0.27483000000000002</v>
      </c>
      <c r="L316">
        <v>9.3363600000000001E-3</v>
      </c>
      <c r="M316">
        <v>0</v>
      </c>
      <c r="N316">
        <v>0.25156000000000001</v>
      </c>
      <c r="O316">
        <v>0.60469300000000004</v>
      </c>
      <c r="P316">
        <v>0.79919616242038205</v>
      </c>
    </row>
    <row r="317" spans="1:16" x14ac:dyDescent="0.2">
      <c r="A317">
        <v>2259</v>
      </c>
      <c r="B317">
        <v>18</v>
      </c>
      <c r="C317">
        <v>25305261</v>
      </c>
      <c r="D317">
        <v>26861067</v>
      </c>
      <c r="E317">
        <v>1711</v>
      </c>
      <c r="F317">
        <v>216</v>
      </c>
      <c r="G317" t="s">
        <v>20</v>
      </c>
      <c r="H317" t="s">
        <v>21</v>
      </c>
      <c r="I317">
        <v>-7.6588100000000006E-2</v>
      </c>
      <c r="J317">
        <v>-0.38764999999999999</v>
      </c>
      <c r="K317">
        <v>0.21956999999999999</v>
      </c>
      <c r="L317">
        <v>5.8657300000000004E-3</v>
      </c>
      <c r="M317">
        <v>0</v>
      </c>
      <c r="N317">
        <v>0.15239</v>
      </c>
      <c r="O317">
        <v>0.61084400000000005</v>
      </c>
      <c r="P317">
        <v>0.80476273015873001</v>
      </c>
    </row>
    <row r="318" spans="1:16" x14ac:dyDescent="0.2">
      <c r="A318">
        <v>2105</v>
      </c>
      <c r="B318">
        <v>16</v>
      </c>
      <c r="C318">
        <v>3379997</v>
      </c>
      <c r="D318">
        <v>4816145</v>
      </c>
      <c r="E318">
        <v>1787</v>
      </c>
      <c r="F318">
        <v>296</v>
      </c>
      <c r="G318" t="s">
        <v>20</v>
      </c>
      <c r="H318" t="s">
        <v>21</v>
      </c>
      <c r="I318">
        <v>8.1142599999999995E-2</v>
      </c>
      <c r="J318">
        <v>-0.23783000000000001</v>
      </c>
      <c r="K318">
        <v>0.42520000000000002</v>
      </c>
      <c r="L318">
        <v>6.5841199999999997E-3</v>
      </c>
      <c r="M318">
        <v>0</v>
      </c>
      <c r="N318">
        <v>0.18392</v>
      </c>
      <c r="O318">
        <v>0.61293799999999998</v>
      </c>
      <c r="P318">
        <v>0.80496604430379703</v>
      </c>
    </row>
    <row r="319" spans="1:16" x14ac:dyDescent="0.2">
      <c r="A319">
        <v>493</v>
      </c>
      <c r="B319">
        <v>3</v>
      </c>
      <c r="C319">
        <v>82532743</v>
      </c>
      <c r="D319">
        <v>83529394</v>
      </c>
      <c r="E319">
        <v>1587</v>
      </c>
      <c r="F319">
        <v>110</v>
      </c>
      <c r="G319" t="s">
        <v>20</v>
      </c>
      <c r="H319" t="s">
        <v>21</v>
      </c>
      <c r="I319">
        <v>9.2094800000000004E-2</v>
      </c>
      <c r="J319">
        <v>-0.29314000000000001</v>
      </c>
      <c r="K319">
        <v>0.47316000000000003</v>
      </c>
      <c r="L319">
        <v>8.4814499999999998E-3</v>
      </c>
      <c r="M319">
        <v>0</v>
      </c>
      <c r="N319">
        <v>0.23371</v>
      </c>
      <c r="O319">
        <v>0.61529599999999995</v>
      </c>
      <c r="P319">
        <v>0.80551369085173496</v>
      </c>
    </row>
    <row r="320" spans="1:16" x14ac:dyDescent="0.2">
      <c r="A320">
        <v>408</v>
      </c>
      <c r="B320">
        <v>2</v>
      </c>
      <c r="C320">
        <v>231847387</v>
      </c>
      <c r="D320">
        <v>233352722</v>
      </c>
      <c r="E320">
        <v>2316</v>
      </c>
      <c r="F320">
        <v>259</v>
      </c>
      <c r="G320" t="s">
        <v>20</v>
      </c>
      <c r="H320" t="s">
        <v>21</v>
      </c>
      <c r="I320">
        <v>-9.6771700000000002E-2</v>
      </c>
      <c r="J320">
        <v>-0.52737000000000001</v>
      </c>
      <c r="K320">
        <v>0.31675999999999999</v>
      </c>
      <c r="L320">
        <v>9.3647599999999998E-3</v>
      </c>
      <c r="M320">
        <v>0</v>
      </c>
      <c r="N320">
        <v>0.28588000000000002</v>
      </c>
      <c r="O320">
        <v>0.62333300000000003</v>
      </c>
      <c r="P320">
        <v>0.80631526479750804</v>
      </c>
    </row>
    <row r="321" spans="1:16" x14ac:dyDescent="0.2">
      <c r="A321">
        <v>1474</v>
      </c>
      <c r="B321">
        <v>9</v>
      </c>
      <c r="C321">
        <v>130902728</v>
      </c>
      <c r="D321">
        <v>132193798</v>
      </c>
      <c r="E321">
        <v>1164</v>
      </c>
      <c r="F321">
        <v>220</v>
      </c>
      <c r="G321" t="s">
        <v>20</v>
      </c>
      <c r="H321" t="s">
        <v>21</v>
      </c>
      <c r="I321">
        <v>8.0163999999999999E-2</v>
      </c>
      <c r="J321">
        <v>-0.25278</v>
      </c>
      <c r="K321">
        <v>0.41644999999999999</v>
      </c>
      <c r="L321">
        <v>6.4262700000000004E-3</v>
      </c>
      <c r="M321">
        <v>0</v>
      </c>
      <c r="N321">
        <v>0.17917</v>
      </c>
      <c r="O321">
        <v>0.61798600000000004</v>
      </c>
      <c r="P321">
        <v>0.80631526479750804</v>
      </c>
    </row>
    <row r="322" spans="1:16" x14ac:dyDescent="0.2">
      <c r="A322">
        <v>1849</v>
      </c>
      <c r="B322">
        <v>12</v>
      </c>
      <c r="C322">
        <v>120567741</v>
      </c>
      <c r="D322">
        <v>121817509</v>
      </c>
      <c r="E322">
        <v>1828</v>
      </c>
      <c r="F322">
        <v>212</v>
      </c>
      <c r="G322" t="s">
        <v>20</v>
      </c>
      <c r="H322" t="s">
        <v>21</v>
      </c>
      <c r="I322">
        <v>8.3249600000000007E-2</v>
      </c>
      <c r="J322">
        <v>-0.26851999999999998</v>
      </c>
      <c r="K322">
        <v>0.44318999999999997</v>
      </c>
      <c r="L322">
        <v>6.9304900000000001E-3</v>
      </c>
      <c r="M322">
        <v>0</v>
      </c>
      <c r="N322">
        <v>0.20208000000000001</v>
      </c>
      <c r="O322">
        <v>0.62368000000000001</v>
      </c>
      <c r="P322">
        <v>0.80631526479750804</v>
      </c>
    </row>
    <row r="323" spans="1:16" x14ac:dyDescent="0.2">
      <c r="A323">
        <v>2303</v>
      </c>
      <c r="B323">
        <v>18</v>
      </c>
      <c r="C323">
        <v>75240761</v>
      </c>
      <c r="D323">
        <v>76231685</v>
      </c>
      <c r="E323">
        <v>2089</v>
      </c>
      <c r="F323">
        <v>289</v>
      </c>
      <c r="G323" t="s">
        <v>20</v>
      </c>
      <c r="H323" t="s">
        <v>21</v>
      </c>
      <c r="I323">
        <v>-7.8662499999999996E-2</v>
      </c>
      <c r="J323">
        <v>-0.41011999999999998</v>
      </c>
      <c r="K323">
        <v>0.24043999999999999</v>
      </c>
      <c r="L323">
        <v>6.1877900000000003E-3</v>
      </c>
      <c r="M323">
        <v>0</v>
      </c>
      <c r="N323">
        <v>0.1729</v>
      </c>
      <c r="O323">
        <v>0.62070700000000001</v>
      </c>
      <c r="P323">
        <v>0.80631526479750804</v>
      </c>
    </row>
    <row r="324" spans="1:16" x14ac:dyDescent="0.2">
      <c r="A324">
        <v>2449</v>
      </c>
      <c r="B324">
        <v>21</v>
      </c>
      <c r="C324">
        <v>34383795</v>
      </c>
      <c r="D324">
        <v>35729261</v>
      </c>
      <c r="E324">
        <v>1580</v>
      </c>
      <c r="F324">
        <v>281</v>
      </c>
      <c r="G324" t="s">
        <v>20</v>
      </c>
      <c r="H324" t="s">
        <v>21</v>
      </c>
      <c r="I324">
        <v>-7.4411000000000005E-2</v>
      </c>
      <c r="J324">
        <v>-0.38491999999999998</v>
      </c>
      <c r="K324">
        <v>0.23186000000000001</v>
      </c>
      <c r="L324">
        <v>5.5370000000000003E-3</v>
      </c>
      <c r="M324">
        <v>0</v>
      </c>
      <c r="N324">
        <v>0.15334</v>
      </c>
      <c r="O324">
        <v>0.62630600000000003</v>
      </c>
      <c r="P324">
        <v>0.80719562111801202</v>
      </c>
    </row>
    <row r="325" spans="1:16" x14ac:dyDescent="0.2">
      <c r="A325">
        <v>2149</v>
      </c>
      <c r="B325">
        <v>16</v>
      </c>
      <c r="C325">
        <v>71062713</v>
      </c>
      <c r="D325">
        <v>72089511</v>
      </c>
      <c r="E325">
        <v>1111</v>
      </c>
      <c r="F325">
        <v>144</v>
      </c>
      <c r="G325" t="s">
        <v>20</v>
      </c>
      <c r="H325" t="s">
        <v>21</v>
      </c>
      <c r="I325">
        <v>-8.8167400000000007E-2</v>
      </c>
      <c r="J325">
        <v>-0.48257</v>
      </c>
      <c r="K325">
        <v>0.27413999999999999</v>
      </c>
      <c r="L325">
        <v>7.7734900000000001E-3</v>
      </c>
      <c r="M325">
        <v>0</v>
      </c>
      <c r="N325">
        <v>0.23710999999999999</v>
      </c>
      <c r="O325">
        <v>0.63034299999999999</v>
      </c>
      <c r="P325">
        <v>0.809883421052632</v>
      </c>
    </row>
    <row r="326" spans="1:16" x14ac:dyDescent="0.2">
      <c r="A326">
        <v>374</v>
      </c>
      <c r="B326">
        <v>2</v>
      </c>
      <c r="C326">
        <v>191051955</v>
      </c>
      <c r="D326">
        <v>193033982</v>
      </c>
      <c r="E326">
        <v>2106</v>
      </c>
      <c r="F326">
        <v>295</v>
      </c>
      <c r="G326" t="s">
        <v>20</v>
      </c>
      <c r="H326" t="s">
        <v>21</v>
      </c>
      <c r="I326">
        <v>7.1602700000000005E-2</v>
      </c>
      <c r="J326">
        <v>-0.22806000000000001</v>
      </c>
      <c r="K326">
        <v>0.38701999999999998</v>
      </c>
      <c r="L326">
        <v>5.12694E-3</v>
      </c>
      <c r="M326">
        <v>0</v>
      </c>
      <c r="N326">
        <v>0.15307999999999999</v>
      </c>
      <c r="O326">
        <v>0.63616899999999998</v>
      </c>
      <c r="P326">
        <v>0.81239941717791397</v>
      </c>
    </row>
    <row r="327" spans="1:16" x14ac:dyDescent="0.2">
      <c r="A327">
        <v>2087</v>
      </c>
      <c r="B327">
        <v>15</v>
      </c>
      <c r="C327">
        <v>87158588</v>
      </c>
      <c r="D327">
        <v>88035757</v>
      </c>
      <c r="E327">
        <v>1107</v>
      </c>
      <c r="F327">
        <v>209</v>
      </c>
      <c r="G327" t="s">
        <v>20</v>
      </c>
      <c r="H327" t="s">
        <v>21</v>
      </c>
      <c r="I327">
        <v>-6.7732799999999996E-2</v>
      </c>
      <c r="J327">
        <v>-0.35314000000000001</v>
      </c>
      <c r="K327">
        <v>0.22498000000000001</v>
      </c>
      <c r="L327">
        <v>4.5877299999999999E-3</v>
      </c>
      <c r="M327">
        <v>0</v>
      </c>
      <c r="N327">
        <v>0.12848999999999999</v>
      </c>
      <c r="O327">
        <v>0.63791900000000001</v>
      </c>
      <c r="P327">
        <v>0.81239941717791397</v>
      </c>
    </row>
    <row r="328" spans="1:16" x14ac:dyDescent="0.2">
      <c r="A328">
        <v>2233</v>
      </c>
      <c r="B328">
        <v>17</v>
      </c>
      <c r="C328">
        <v>76596288</v>
      </c>
      <c r="D328">
        <v>77412786</v>
      </c>
      <c r="E328">
        <v>1226</v>
      </c>
      <c r="F328">
        <v>293</v>
      </c>
      <c r="G328" t="s">
        <v>20</v>
      </c>
      <c r="H328" t="s">
        <v>21</v>
      </c>
      <c r="I328">
        <v>7.2269600000000003E-2</v>
      </c>
      <c r="J328">
        <v>-0.23680000000000001</v>
      </c>
      <c r="K328">
        <v>0.39265</v>
      </c>
      <c r="L328">
        <v>5.2228999999999999E-3</v>
      </c>
      <c r="M328">
        <v>0</v>
      </c>
      <c r="N328">
        <v>0.15948999999999999</v>
      </c>
      <c r="O328">
        <v>0.63817400000000002</v>
      </c>
      <c r="P328">
        <v>0.81239941717791397</v>
      </c>
    </row>
    <row r="329" spans="1:16" x14ac:dyDescent="0.2">
      <c r="A329">
        <v>221</v>
      </c>
      <c r="B329">
        <v>2</v>
      </c>
      <c r="C329">
        <v>15721704</v>
      </c>
      <c r="D329">
        <v>17241115</v>
      </c>
      <c r="E329">
        <v>1884</v>
      </c>
      <c r="F329">
        <v>307</v>
      </c>
      <c r="G329" t="s">
        <v>20</v>
      </c>
      <c r="H329" t="s">
        <v>21</v>
      </c>
      <c r="I329">
        <v>6.4466499999999996E-2</v>
      </c>
      <c r="J329">
        <v>-0.21912999999999999</v>
      </c>
      <c r="K329">
        <v>0.35431000000000001</v>
      </c>
      <c r="L329">
        <v>4.1559300000000004E-3</v>
      </c>
      <c r="M329">
        <v>0</v>
      </c>
      <c r="N329">
        <v>0.12733</v>
      </c>
      <c r="O329">
        <v>0.645428</v>
      </c>
      <c r="P329">
        <v>0.81662384146341505</v>
      </c>
    </row>
    <row r="330" spans="1:16" x14ac:dyDescent="0.2">
      <c r="A330">
        <v>560</v>
      </c>
      <c r="B330">
        <v>3</v>
      </c>
      <c r="C330">
        <v>158460059</v>
      </c>
      <c r="D330">
        <v>159478751</v>
      </c>
      <c r="E330">
        <v>964</v>
      </c>
      <c r="F330">
        <v>186</v>
      </c>
      <c r="G330" t="s">
        <v>20</v>
      </c>
      <c r="H330" t="s">
        <v>21</v>
      </c>
      <c r="I330">
        <v>7.9512600000000003E-2</v>
      </c>
      <c r="J330">
        <v>-0.27417000000000002</v>
      </c>
      <c r="K330">
        <v>0.43739</v>
      </c>
      <c r="L330">
        <v>6.3222499999999997E-3</v>
      </c>
      <c r="M330">
        <v>0</v>
      </c>
      <c r="N330">
        <v>0.19828999999999999</v>
      </c>
      <c r="O330">
        <v>0.64390400000000003</v>
      </c>
      <c r="P330">
        <v>0.81662384146341505</v>
      </c>
    </row>
    <row r="331" spans="1:16" x14ac:dyDescent="0.2">
      <c r="A331">
        <v>1100</v>
      </c>
      <c r="B331">
        <v>7</v>
      </c>
      <c r="C331">
        <v>4938443</v>
      </c>
      <c r="D331">
        <v>6020653</v>
      </c>
      <c r="E331">
        <v>1666</v>
      </c>
      <c r="F331">
        <v>273</v>
      </c>
      <c r="G331" t="s">
        <v>20</v>
      </c>
      <c r="H331" t="s">
        <v>21</v>
      </c>
      <c r="I331">
        <v>7.5412900000000005E-2</v>
      </c>
      <c r="J331">
        <v>-0.27162999999999998</v>
      </c>
      <c r="K331">
        <v>0.43548999999999999</v>
      </c>
      <c r="L331">
        <v>5.6870999999999996E-3</v>
      </c>
      <c r="M331">
        <v>0</v>
      </c>
      <c r="N331">
        <v>0.19825000000000001</v>
      </c>
      <c r="O331">
        <v>0.65404499999999999</v>
      </c>
      <c r="P331">
        <v>0.82124138138138103</v>
      </c>
    </row>
    <row r="332" spans="1:16" x14ac:dyDescent="0.2">
      <c r="A332">
        <v>1216</v>
      </c>
      <c r="B332">
        <v>7</v>
      </c>
      <c r="C332">
        <v>140217631</v>
      </c>
      <c r="D332">
        <v>142098979</v>
      </c>
      <c r="E332">
        <v>1941</v>
      </c>
      <c r="F332">
        <v>245</v>
      </c>
      <c r="G332" t="s">
        <v>20</v>
      </c>
      <c r="H332" t="s">
        <v>21</v>
      </c>
      <c r="I332">
        <v>8.3229200000000003E-2</v>
      </c>
      <c r="J332">
        <v>-0.30830999999999997</v>
      </c>
      <c r="K332">
        <v>0.47938999999999998</v>
      </c>
      <c r="L332">
        <v>6.9271000000000003E-3</v>
      </c>
      <c r="M332">
        <v>0</v>
      </c>
      <c r="N332">
        <v>0.24213000000000001</v>
      </c>
      <c r="O332">
        <v>0.658972</v>
      </c>
      <c r="P332">
        <v>0.82124138138138103</v>
      </c>
    </row>
    <row r="333" spans="1:16" x14ac:dyDescent="0.2">
      <c r="A333">
        <v>2005</v>
      </c>
      <c r="B333">
        <v>14</v>
      </c>
      <c r="C333">
        <v>75699502</v>
      </c>
      <c r="D333">
        <v>76694201</v>
      </c>
      <c r="E333">
        <v>1106</v>
      </c>
      <c r="F333">
        <v>225</v>
      </c>
      <c r="G333" t="s">
        <v>20</v>
      </c>
      <c r="H333" t="s">
        <v>21</v>
      </c>
      <c r="I333">
        <v>-8.3997199999999994E-2</v>
      </c>
      <c r="J333">
        <v>-0.48912</v>
      </c>
      <c r="K333">
        <v>0.30287999999999998</v>
      </c>
      <c r="L333">
        <v>7.05553E-3</v>
      </c>
      <c r="M333">
        <v>0</v>
      </c>
      <c r="N333">
        <v>0.24829999999999999</v>
      </c>
      <c r="O333">
        <v>0.65229400000000004</v>
      </c>
      <c r="P333">
        <v>0.82124138138138103</v>
      </c>
    </row>
    <row r="334" spans="1:16" x14ac:dyDescent="0.2">
      <c r="A334">
        <v>2068</v>
      </c>
      <c r="B334">
        <v>15</v>
      </c>
      <c r="C334">
        <v>63218979</v>
      </c>
      <c r="D334">
        <v>64339945</v>
      </c>
      <c r="E334">
        <v>1574</v>
      </c>
      <c r="F334">
        <v>221</v>
      </c>
      <c r="G334" t="s">
        <v>20</v>
      </c>
      <c r="H334" t="s">
        <v>21</v>
      </c>
      <c r="I334">
        <v>8.8868600000000006E-2</v>
      </c>
      <c r="J334">
        <v>-0.32113999999999998</v>
      </c>
      <c r="K334">
        <v>0.52412999999999998</v>
      </c>
      <c r="L334">
        <v>7.8976199999999993E-3</v>
      </c>
      <c r="M334">
        <v>0</v>
      </c>
      <c r="N334">
        <v>0.28610999999999998</v>
      </c>
      <c r="O334">
        <v>0.65841099999999997</v>
      </c>
      <c r="P334">
        <v>0.82124138138138103</v>
      </c>
    </row>
    <row r="335" spans="1:16" x14ac:dyDescent="0.2">
      <c r="A335">
        <v>2167</v>
      </c>
      <c r="B335">
        <v>16</v>
      </c>
      <c r="C335">
        <v>85146806</v>
      </c>
      <c r="D335">
        <v>86058597</v>
      </c>
      <c r="E335">
        <v>1228</v>
      </c>
      <c r="F335">
        <v>344</v>
      </c>
      <c r="G335" t="s">
        <v>20</v>
      </c>
      <c r="H335" t="s">
        <v>21</v>
      </c>
      <c r="I335">
        <v>7.4670399999999998E-2</v>
      </c>
      <c r="J335">
        <v>-0.26798</v>
      </c>
      <c r="K335">
        <v>0.43008000000000002</v>
      </c>
      <c r="L335">
        <v>5.5756699999999996E-3</v>
      </c>
      <c r="M335">
        <v>0</v>
      </c>
      <c r="N335">
        <v>0.19020000000000001</v>
      </c>
      <c r="O335">
        <v>0.65667500000000001</v>
      </c>
      <c r="P335">
        <v>0.82124138138138103</v>
      </c>
    </row>
    <row r="336" spans="1:16" x14ac:dyDescent="0.2">
      <c r="A336">
        <v>978</v>
      </c>
      <c r="B336">
        <v>6</v>
      </c>
      <c r="C336">
        <v>43770627</v>
      </c>
      <c r="D336">
        <v>44596897</v>
      </c>
      <c r="E336">
        <v>1176</v>
      </c>
      <c r="F336">
        <v>286</v>
      </c>
      <c r="G336" t="s">
        <v>20</v>
      </c>
      <c r="H336" t="s">
        <v>21</v>
      </c>
      <c r="I336">
        <v>-6.6279400000000002E-2</v>
      </c>
      <c r="J336">
        <v>-0.38808999999999999</v>
      </c>
      <c r="K336">
        <v>0.24807000000000001</v>
      </c>
      <c r="L336">
        <v>4.3929599999999996E-3</v>
      </c>
      <c r="M336">
        <v>0</v>
      </c>
      <c r="N336">
        <v>0.15676999999999999</v>
      </c>
      <c r="O336">
        <v>0.66298699999999999</v>
      </c>
      <c r="P336">
        <v>0.82377127245508996</v>
      </c>
    </row>
    <row r="337" spans="1:16" x14ac:dyDescent="0.2">
      <c r="A337">
        <v>731</v>
      </c>
      <c r="B337">
        <v>4</v>
      </c>
      <c r="C337">
        <v>146174872</v>
      </c>
      <c r="D337">
        <v>147161042</v>
      </c>
      <c r="E337">
        <v>1206</v>
      </c>
      <c r="F337">
        <v>209</v>
      </c>
      <c r="G337" t="s">
        <v>20</v>
      </c>
      <c r="H337" t="s">
        <v>21</v>
      </c>
      <c r="I337">
        <v>6.9131399999999996E-2</v>
      </c>
      <c r="J337">
        <v>-0.27383999999999997</v>
      </c>
      <c r="K337">
        <v>0.41416999999999998</v>
      </c>
      <c r="L337">
        <v>4.7791500000000002E-3</v>
      </c>
      <c r="M337">
        <v>0</v>
      </c>
      <c r="N337">
        <v>0.18181</v>
      </c>
      <c r="O337">
        <v>0.67700199999999999</v>
      </c>
      <c r="P337">
        <v>0.83867411940298497</v>
      </c>
    </row>
    <row r="338" spans="1:16" x14ac:dyDescent="0.2">
      <c r="A338">
        <v>1465</v>
      </c>
      <c r="B338">
        <v>9</v>
      </c>
      <c r="C338">
        <v>119890465</v>
      </c>
      <c r="D338">
        <v>121008529</v>
      </c>
      <c r="E338">
        <v>1446</v>
      </c>
      <c r="F338">
        <v>236</v>
      </c>
      <c r="G338" t="s">
        <v>20</v>
      </c>
      <c r="H338" t="s">
        <v>21</v>
      </c>
      <c r="I338">
        <v>5.1555499999999997E-2</v>
      </c>
      <c r="J338">
        <v>-0.20218</v>
      </c>
      <c r="K338">
        <v>0.30331000000000002</v>
      </c>
      <c r="L338">
        <v>2.65797E-3</v>
      </c>
      <c r="M338">
        <v>0</v>
      </c>
      <c r="N338">
        <v>9.5589999999999994E-2</v>
      </c>
      <c r="O338">
        <v>0.68057500000000004</v>
      </c>
      <c r="P338">
        <v>0.84059114583333305</v>
      </c>
    </row>
    <row r="339" spans="1:16" x14ac:dyDescent="0.2">
      <c r="A339">
        <v>691</v>
      </c>
      <c r="B339">
        <v>4</v>
      </c>
      <c r="C339">
        <v>101132996</v>
      </c>
      <c r="D339">
        <v>102544803</v>
      </c>
      <c r="E339">
        <v>2041</v>
      </c>
      <c r="F339">
        <v>216</v>
      </c>
      <c r="G339" t="s">
        <v>20</v>
      </c>
      <c r="H339" t="s">
        <v>21</v>
      </c>
      <c r="I339">
        <v>6.8028099999999994E-2</v>
      </c>
      <c r="J339">
        <v>-0.29154000000000002</v>
      </c>
      <c r="K339">
        <v>0.42526999999999998</v>
      </c>
      <c r="L339">
        <v>4.6278200000000004E-3</v>
      </c>
      <c r="M339">
        <v>0</v>
      </c>
      <c r="N339">
        <v>0.19253999999999999</v>
      </c>
      <c r="O339">
        <v>0.68985099999999999</v>
      </c>
      <c r="P339">
        <v>0.84156660818713502</v>
      </c>
    </row>
    <row r="340" spans="1:16" x14ac:dyDescent="0.2">
      <c r="A340">
        <v>928</v>
      </c>
      <c r="B340">
        <v>6</v>
      </c>
      <c r="C340">
        <v>2746532</v>
      </c>
      <c r="D340">
        <v>3964072</v>
      </c>
      <c r="E340">
        <v>1741</v>
      </c>
      <c r="F340">
        <v>304</v>
      </c>
      <c r="G340" t="s">
        <v>20</v>
      </c>
      <c r="H340" t="s">
        <v>21</v>
      </c>
      <c r="I340">
        <v>-6.2562699999999999E-2</v>
      </c>
      <c r="J340">
        <v>-0.39665</v>
      </c>
      <c r="K340">
        <v>0.26222000000000001</v>
      </c>
      <c r="L340">
        <v>3.9140900000000003E-3</v>
      </c>
      <c r="M340">
        <v>0</v>
      </c>
      <c r="N340">
        <v>0.16556000000000001</v>
      </c>
      <c r="O340">
        <v>0.69353200000000004</v>
      </c>
      <c r="P340">
        <v>0.84156660818713502</v>
      </c>
    </row>
    <row r="341" spans="1:16" x14ac:dyDescent="0.2">
      <c r="A341">
        <v>1053</v>
      </c>
      <c r="B341">
        <v>6</v>
      </c>
      <c r="C341">
        <v>123854858</v>
      </c>
      <c r="D341">
        <v>125365054</v>
      </c>
      <c r="E341">
        <v>1825</v>
      </c>
      <c r="F341">
        <v>301</v>
      </c>
      <c r="G341" t="s">
        <v>20</v>
      </c>
      <c r="H341" t="s">
        <v>21</v>
      </c>
      <c r="I341">
        <v>7.4874599999999999E-2</v>
      </c>
      <c r="J341">
        <v>-0.29963000000000001</v>
      </c>
      <c r="K341">
        <v>0.46714</v>
      </c>
      <c r="L341">
        <v>5.6062100000000004E-3</v>
      </c>
      <c r="M341">
        <v>0</v>
      </c>
      <c r="N341">
        <v>0.22889999999999999</v>
      </c>
      <c r="O341">
        <v>0.68479199999999996</v>
      </c>
      <c r="P341">
        <v>0.84156660818713502</v>
      </c>
    </row>
    <row r="342" spans="1:16" x14ac:dyDescent="0.2">
      <c r="A342">
        <v>1228</v>
      </c>
      <c r="B342">
        <v>7</v>
      </c>
      <c r="C342">
        <v>155280611</v>
      </c>
      <c r="D342">
        <v>156344386</v>
      </c>
      <c r="E342">
        <v>1847</v>
      </c>
      <c r="F342">
        <v>319</v>
      </c>
      <c r="G342" t="s">
        <v>20</v>
      </c>
      <c r="H342" t="s">
        <v>21</v>
      </c>
      <c r="I342">
        <v>4.5357700000000001E-2</v>
      </c>
      <c r="J342">
        <v>-0.17921000000000001</v>
      </c>
      <c r="K342">
        <v>0.2727</v>
      </c>
      <c r="L342">
        <v>2.0573200000000001E-3</v>
      </c>
      <c r="M342">
        <v>0</v>
      </c>
      <c r="N342">
        <v>7.8509999999999996E-2</v>
      </c>
      <c r="O342">
        <v>0.68728</v>
      </c>
      <c r="P342">
        <v>0.84156660818713502</v>
      </c>
    </row>
    <row r="343" spans="1:16" x14ac:dyDescent="0.2">
      <c r="A343">
        <v>2310</v>
      </c>
      <c r="B343">
        <v>19</v>
      </c>
      <c r="C343">
        <v>3085447</v>
      </c>
      <c r="D343">
        <v>3893909</v>
      </c>
      <c r="E343">
        <v>1028</v>
      </c>
      <c r="F343">
        <v>278</v>
      </c>
      <c r="G343" t="s">
        <v>20</v>
      </c>
      <c r="H343" t="s">
        <v>21</v>
      </c>
      <c r="I343">
        <v>-6.04851E-2</v>
      </c>
      <c r="J343">
        <v>-0.37474000000000002</v>
      </c>
      <c r="K343">
        <v>0.24439</v>
      </c>
      <c r="L343">
        <v>3.6584500000000002E-3</v>
      </c>
      <c r="M343">
        <v>0</v>
      </c>
      <c r="N343">
        <v>0.14649000000000001</v>
      </c>
      <c r="O343">
        <v>0.69253100000000001</v>
      </c>
      <c r="P343">
        <v>0.84156660818713502</v>
      </c>
    </row>
    <row r="344" spans="1:16" x14ac:dyDescent="0.2">
      <c r="A344">
        <v>2403</v>
      </c>
      <c r="B344">
        <v>20</v>
      </c>
      <c r="C344">
        <v>38427595</v>
      </c>
      <c r="D344">
        <v>40272390</v>
      </c>
      <c r="E344">
        <v>2002</v>
      </c>
      <c r="F344">
        <v>283</v>
      </c>
      <c r="G344" t="s">
        <v>20</v>
      </c>
      <c r="H344" t="s">
        <v>21</v>
      </c>
      <c r="I344">
        <v>6.6601900000000006E-2</v>
      </c>
      <c r="J344">
        <v>-0.27299000000000001</v>
      </c>
      <c r="K344">
        <v>0.41460000000000002</v>
      </c>
      <c r="L344">
        <v>4.4358100000000001E-3</v>
      </c>
      <c r="M344">
        <v>0</v>
      </c>
      <c r="N344">
        <v>0.18190999999999999</v>
      </c>
      <c r="O344">
        <v>0.68920000000000003</v>
      </c>
      <c r="P344">
        <v>0.84156660818713502</v>
      </c>
    </row>
    <row r="345" spans="1:16" x14ac:dyDescent="0.2">
      <c r="A345">
        <v>1559</v>
      </c>
      <c r="B345">
        <v>10</v>
      </c>
      <c r="C345">
        <v>79952997</v>
      </c>
      <c r="D345">
        <v>81190573</v>
      </c>
      <c r="E345">
        <v>1768</v>
      </c>
      <c r="F345">
        <v>329</v>
      </c>
      <c r="G345" t="s">
        <v>20</v>
      </c>
      <c r="H345" t="s">
        <v>21</v>
      </c>
      <c r="I345">
        <v>6.7356600000000003E-2</v>
      </c>
      <c r="J345">
        <v>-0.28999000000000003</v>
      </c>
      <c r="K345">
        <v>0.43304999999999999</v>
      </c>
      <c r="L345">
        <v>4.5369099999999999E-3</v>
      </c>
      <c r="M345">
        <v>0</v>
      </c>
      <c r="N345">
        <v>0.19880999999999999</v>
      </c>
      <c r="O345">
        <v>0.69771799999999995</v>
      </c>
      <c r="P345">
        <v>0.84417775510204096</v>
      </c>
    </row>
    <row r="346" spans="1:16" x14ac:dyDescent="0.2">
      <c r="A346">
        <v>206</v>
      </c>
      <c r="B346">
        <v>2</v>
      </c>
      <c r="C346">
        <v>3314203</v>
      </c>
      <c r="D346">
        <v>4016104</v>
      </c>
      <c r="E346">
        <v>1040</v>
      </c>
      <c r="F346">
        <v>210</v>
      </c>
      <c r="G346" t="s">
        <v>20</v>
      </c>
      <c r="H346" t="s">
        <v>21</v>
      </c>
      <c r="I346">
        <v>-6.7711999999999994E-2</v>
      </c>
      <c r="J346">
        <v>-0.42526999999999998</v>
      </c>
      <c r="K346">
        <v>0.28362999999999999</v>
      </c>
      <c r="L346">
        <v>4.5849100000000002E-3</v>
      </c>
      <c r="M346">
        <v>0</v>
      </c>
      <c r="N346">
        <v>0.19528999999999999</v>
      </c>
      <c r="O346">
        <v>0.70046799999999998</v>
      </c>
      <c r="P346">
        <v>0.84470371387283205</v>
      </c>
    </row>
    <row r="347" spans="1:16" x14ac:dyDescent="0.2">
      <c r="A347">
        <v>335</v>
      </c>
      <c r="B347">
        <v>2</v>
      </c>
      <c r="C347">
        <v>144503689</v>
      </c>
      <c r="D347">
        <v>145977920</v>
      </c>
      <c r="E347">
        <v>1307</v>
      </c>
      <c r="F347">
        <v>228</v>
      </c>
      <c r="G347" t="s">
        <v>20</v>
      </c>
      <c r="H347" t="s">
        <v>21</v>
      </c>
      <c r="I347">
        <v>6.4855099999999999E-2</v>
      </c>
      <c r="J347">
        <v>-0.28045999999999999</v>
      </c>
      <c r="K347">
        <v>0.41538999999999998</v>
      </c>
      <c r="L347">
        <v>4.2061900000000003E-3</v>
      </c>
      <c r="M347">
        <v>0</v>
      </c>
      <c r="N347">
        <v>0.18301000000000001</v>
      </c>
      <c r="O347">
        <v>0.70425899999999997</v>
      </c>
      <c r="P347">
        <v>0.84470371387283205</v>
      </c>
    </row>
    <row r="348" spans="1:16" x14ac:dyDescent="0.2">
      <c r="A348">
        <v>1740</v>
      </c>
      <c r="B348">
        <v>12</v>
      </c>
      <c r="C348">
        <v>60317</v>
      </c>
      <c r="D348">
        <v>1078397</v>
      </c>
      <c r="E348">
        <v>1102</v>
      </c>
      <c r="F348">
        <v>239</v>
      </c>
      <c r="G348" t="s">
        <v>20</v>
      </c>
      <c r="H348" t="s">
        <v>21</v>
      </c>
      <c r="I348">
        <v>-5.6481900000000002E-2</v>
      </c>
      <c r="J348">
        <v>-0.36434</v>
      </c>
      <c r="K348">
        <v>0.24843000000000001</v>
      </c>
      <c r="L348">
        <v>3.1901999999999998E-3</v>
      </c>
      <c r="M348">
        <v>0</v>
      </c>
      <c r="N348">
        <v>0.13769999999999999</v>
      </c>
      <c r="O348">
        <v>0.70336100000000001</v>
      </c>
      <c r="P348">
        <v>0.84470371387283205</v>
      </c>
    </row>
    <row r="349" spans="1:16" x14ac:dyDescent="0.2">
      <c r="A349">
        <v>184</v>
      </c>
      <c r="B349">
        <v>1</v>
      </c>
      <c r="C349">
        <v>234365797</v>
      </c>
      <c r="D349">
        <v>235097113</v>
      </c>
      <c r="E349">
        <v>1156</v>
      </c>
      <c r="F349">
        <v>249</v>
      </c>
      <c r="G349" t="s">
        <v>20</v>
      </c>
      <c r="H349" t="s">
        <v>21</v>
      </c>
      <c r="I349">
        <v>-7.0158100000000001E-2</v>
      </c>
      <c r="J349">
        <v>-0.48087000000000002</v>
      </c>
      <c r="K349">
        <v>0.32363999999999998</v>
      </c>
      <c r="L349">
        <v>4.9221600000000001E-3</v>
      </c>
      <c r="M349">
        <v>0</v>
      </c>
      <c r="N349">
        <v>0.24440999999999999</v>
      </c>
      <c r="O349">
        <v>0.70889000000000002</v>
      </c>
      <c r="P349">
        <v>0.84780792507204605</v>
      </c>
    </row>
    <row r="350" spans="1:16" x14ac:dyDescent="0.2">
      <c r="A350">
        <v>1179</v>
      </c>
      <c r="B350">
        <v>7</v>
      </c>
      <c r="C350">
        <v>90660832</v>
      </c>
      <c r="D350">
        <v>92530165</v>
      </c>
      <c r="E350">
        <v>1558</v>
      </c>
      <c r="F350">
        <v>254</v>
      </c>
      <c r="G350" t="s">
        <v>20</v>
      </c>
      <c r="H350" t="s">
        <v>21</v>
      </c>
      <c r="I350">
        <v>-6.1681399999999997E-2</v>
      </c>
      <c r="J350">
        <v>-0.41020000000000001</v>
      </c>
      <c r="K350">
        <v>0.28982999999999998</v>
      </c>
      <c r="L350">
        <v>3.8045900000000001E-3</v>
      </c>
      <c r="M350">
        <v>0</v>
      </c>
      <c r="N350">
        <v>0.18256</v>
      </c>
      <c r="O350">
        <v>0.71574700000000002</v>
      </c>
      <c r="P350">
        <v>0.85354886494252902</v>
      </c>
    </row>
    <row r="351" spans="1:16" x14ac:dyDescent="0.2">
      <c r="A351">
        <v>1375</v>
      </c>
      <c r="B351">
        <v>9</v>
      </c>
      <c r="C351">
        <v>3079046</v>
      </c>
      <c r="D351">
        <v>4025355</v>
      </c>
      <c r="E351">
        <v>1148</v>
      </c>
      <c r="F351">
        <v>263</v>
      </c>
      <c r="G351" t="s">
        <v>20</v>
      </c>
      <c r="H351" t="s">
        <v>21</v>
      </c>
      <c r="I351">
        <v>5.0996800000000002E-2</v>
      </c>
      <c r="J351">
        <v>-0.22595999999999999</v>
      </c>
      <c r="K351">
        <v>0.33440999999999999</v>
      </c>
      <c r="L351">
        <v>2.6006800000000002E-3</v>
      </c>
      <c r="M351">
        <v>0</v>
      </c>
      <c r="N351">
        <v>0.11617</v>
      </c>
      <c r="O351">
        <v>0.71821599999999997</v>
      </c>
      <c r="P351">
        <v>0.85403908309455601</v>
      </c>
    </row>
    <row r="352" spans="1:16" x14ac:dyDescent="0.2">
      <c r="A352">
        <v>1412</v>
      </c>
      <c r="B352">
        <v>9</v>
      </c>
      <c r="C352">
        <v>34704545</v>
      </c>
      <c r="D352">
        <v>36749273</v>
      </c>
      <c r="E352">
        <v>2254</v>
      </c>
      <c r="F352">
        <v>290</v>
      </c>
      <c r="G352" t="s">
        <v>20</v>
      </c>
      <c r="H352" t="s">
        <v>21</v>
      </c>
      <c r="I352">
        <v>-5.8753600000000003E-2</v>
      </c>
      <c r="J352">
        <v>-0.40906999999999999</v>
      </c>
      <c r="K352">
        <v>0.27995999999999999</v>
      </c>
      <c r="L352">
        <v>3.4519799999999999E-3</v>
      </c>
      <c r="M352">
        <v>0</v>
      </c>
      <c r="N352">
        <v>0.17948</v>
      </c>
      <c r="O352">
        <v>0.72562599999999999</v>
      </c>
      <c r="P352">
        <v>0.86038511428571396</v>
      </c>
    </row>
    <row r="353" spans="1:16" x14ac:dyDescent="0.2">
      <c r="A353">
        <v>1955</v>
      </c>
      <c r="B353">
        <v>14</v>
      </c>
      <c r="C353">
        <v>20876081</v>
      </c>
      <c r="D353">
        <v>21982654</v>
      </c>
      <c r="E353">
        <v>1520</v>
      </c>
      <c r="F353">
        <v>342</v>
      </c>
      <c r="G353" t="s">
        <v>20</v>
      </c>
      <c r="H353" t="s">
        <v>21</v>
      </c>
      <c r="I353">
        <v>5.2571800000000002E-2</v>
      </c>
      <c r="J353">
        <v>-0.26726</v>
      </c>
      <c r="K353">
        <v>0.38440000000000002</v>
      </c>
      <c r="L353">
        <v>2.7637999999999999E-3</v>
      </c>
      <c r="M353">
        <v>0</v>
      </c>
      <c r="N353">
        <v>0.15870999999999999</v>
      </c>
      <c r="O353">
        <v>0.74024900000000005</v>
      </c>
      <c r="P353">
        <v>0.87522317663817695</v>
      </c>
    </row>
    <row r="354" spans="1:16" x14ac:dyDescent="0.2">
      <c r="A354">
        <v>196</v>
      </c>
      <c r="B354">
        <v>1</v>
      </c>
      <c r="C354">
        <v>244723197</v>
      </c>
      <c r="D354">
        <v>245970505</v>
      </c>
      <c r="E354">
        <v>1654</v>
      </c>
      <c r="F354">
        <v>328</v>
      </c>
      <c r="G354" t="s">
        <v>20</v>
      </c>
      <c r="H354" t="s">
        <v>21</v>
      </c>
      <c r="I354">
        <v>5.7206399999999998E-2</v>
      </c>
      <c r="J354">
        <v>-0.30526999999999999</v>
      </c>
      <c r="K354">
        <v>0.42196</v>
      </c>
      <c r="L354">
        <v>3.2725699999999998E-3</v>
      </c>
      <c r="M354">
        <v>0</v>
      </c>
      <c r="N354">
        <v>0.19700000000000001</v>
      </c>
      <c r="O354">
        <v>0.74329800000000001</v>
      </c>
      <c r="P354">
        <v>0.87633144886363601</v>
      </c>
    </row>
    <row r="355" spans="1:16" x14ac:dyDescent="0.2">
      <c r="A355">
        <v>529</v>
      </c>
      <c r="B355">
        <v>3</v>
      </c>
      <c r="C355">
        <v>123518508</v>
      </c>
      <c r="D355">
        <v>124823006</v>
      </c>
      <c r="E355">
        <v>2226</v>
      </c>
      <c r="F355">
        <v>228</v>
      </c>
      <c r="G355" t="s">
        <v>20</v>
      </c>
      <c r="H355" t="s">
        <v>21</v>
      </c>
      <c r="I355">
        <v>5.41617E-2</v>
      </c>
      <c r="J355">
        <v>-0.29574</v>
      </c>
      <c r="K355">
        <v>0.40960999999999997</v>
      </c>
      <c r="L355">
        <v>2.93349E-3</v>
      </c>
      <c r="M355">
        <v>0</v>
      </c>
      <c r="N355">
        <v>0.17988000000000001</v>
      </c>
      <c r="O355">
        <v>0.74901600000000002</v>
      </c>
      <c r="P355">
        <v>0.88057121813031203</v>
      </c>
    </row>
    <row r="356" spans="1:16" x14ac:dyDescent="0.2">
      <c r="A356">
        <v>2491</v>
      </c>
      <c r="B356">
        <v>22</v>
      </c>
      <c r="C356">
        <v>47299626</v>
      </c>
      <c r="D356">
        <v>48269177</v>
      </c>
      <c r="E356">
        <v>1183</v>
      </c>
      <c r="F356">
        <v>273</v>
      </c>
      <c r="G356" t="s">
        <v>20</v>
      </c>
      <c r="H356" t="s">
        <v>21</v>
      </c>
      <c r="I356">
        <v>5.2470200000000002E-2</v>
      </c>
      <c r="J356">
        <v>-0.28991</v>
      </c>
      <c r="K356">
        <v>0.39801999999999998</v>
      </c>
      <c r="L356">
        <v>2.7531299999999999E-3</v>
      </c>
      <c r="M356">
        <v>0</v>
      </c>
      <c r="N356">
        <v>0.17480999999999999</v>
      </c>
      <c r="O356">
        <v>0.75327999999999995</v>
      </c>
      <c r="P356">
        <v>0.88308248587570604</v>
      </c>
    </row>
    <row r="357" spans="1:16" x14ac:dyDescent="0.2">
      <c r="A357">
        <v>406</v>
      </c>
      <c r="B357">
        <v>2</v>
      </c>
      <c r="C357">
        <v>229764919</v>
      </c>
      <c r="D357">
        <v>230541092</v>
      </c>
      <c r="E357">
        <v>1283</v>
      </c>
      <c r="F357">
        <v>230</v>
      </c>
      <c r="G357" t="s">
        <v>20</v>
      </c>
      <c r="H357" t="s">
        <v>21</v>
      </c>
      <c r="I357">
        <v>5.5961799999999999E-2</v>
      </c>
      <c r="J357">
        <v>-0.32533000000000001</v>
      </c>
      <c r="K357">
        <v>0.44619999999999999</v>
      </c>
      <c r="L357">
        <v>3.1317200000000002E-3</v>
      </c>
      <c r="M357">
        <v>0</v>
      </c>
      <c r="N357">
        <v>0.21299000000000001</v>
      </c>
      <c r="O357">
        <v>0.75949100000000003</v>
      </c>
      <c r="P357">
        <v>0.88545306722689099</v>
      </c>
    </row>
    <row r="358" spans="1:16" x14ac:dyDescent="0.2">
      <c r="A358">
        <v>1209</v>
      </c>
      <c r="B358">
        <v>7</v>
      </c>
      <c r="C358">
        <v>130418705</v>
      </c>
      <c r="D358">
        <v>131856481</v>
      </c>
      <c r="E358">
        <v>1716</v>
      </c>
      <c r="F358">
        <v>317</v>
      </c>
      <c r="G358" t="s">
        <v>20</v>
      </c>
      <c r="H358" t="s">
        <v>21</v>
      </c>
      <c r="I358">
        <v>4.4362800000000001E-2</v>
      </c>
      <c r="J358">
        <v>-0.25169999999999998</v>
      </c>
      <c r="K358">
        <v>0.34338999999999997</v>
      </c>
      <c r="L358">
        <v>1.9680600000000002E-3</v>
      </c>
      <c r="M358">
        <v>0</v>
      </c>
      <c r="N358">
        <v>0.12820000000000001</v>
      </c>
      <c r="O358">
        <v>0.76170300000000002</v>
      </c>
      <c r="P358">
        <v>0.88545306722689099</v>
      </c>
    </row>
    <row r="359" spans="1:16" x14ac:dyDescent="0.2">
      <c r="A359">
        <v>1576</v>
      </c>
      <c r="B359">
        <v>10</v>
      </c>
      <c r="C359">
        <v>98005995</v>
      </c>
      <c r="D359">
        <v>99367800</v>
      </c>
      <c r="E359">
        <v>1665</v>
      </c>
      <c r="F359">
        <v>260</v>
      </c>
      <c r="G359" t="s">
        <v>20</v>
      </c>
      <c r="H359" t="s">
        <v>21</v>
      </c>
      <c r="I359">
        <v>-5.5163900000000002E-2</v>
      </c>
      <c r="J359">
        <v>-0.43201000000000001</v>
      </c>
      <c r="K359">
        <v>0.31738</v>
      </c>
      <c r="L359">
        <v>3.0430499999999998E-3</v>
      </c>
      <c r="M359">
        <v>0</v>
      </c>
      <c r="N359">
        <v>0.20391000000000001</v>
      </c>
      <c r="O359">
        <v>0.76106300000000005</v>
      </c>
      <c r="P359">
        <v>0.88545306722689099</v>
      </c>
    </row>
    <row r="360" spans="1:16" x14ac:dyDescent="0.2">
      <c r="A360">
        <v>1937</v>
      </c>
      <c r="B360">
        <v>13</v>
      </c>
      <c r="C360">
        <v>98527336</v>
      </c>
      <c r="D360">
        <v>99402294</v>
      </c>
      <c r="E360">
        <v>1172</v>
      </c>
      <c r="F360">
        <v>249</v>
      </c>
      <c r="G360" t="s">
        <v>20</v>
      </c>
      <c r="H360" t="s">
        <v>21</v>
      </c>
      <c r="I360">
        <v>6.1523599999999998E-2</v>
      </c>
      <c r="J360">
        <v>-0.36247000000000001</v>
      </c>
      <c r="K360">
        <v>0.51395999999999997</v>
      </c>
      <c r="L360">
        <v>3.7851500000000001E-3</v>
      </c>
      <c r="M360">
        <v>0</v>
      </c>
      <c r="N360">
        <v>0.29215000000000002</v>
      </c>
      <c r="O360">
        <v>0.76526700000000003</v>
      </c>
      <c r="P360">
        <v>0.88711118715083803</v>
      </c>
    </row>
    <row r="361" spans="1:16" x14ac:dyDescent="0.2">
      <c r="A361">
        <v>441</v>
      </c>
      <c r="B361">
        <v>3</v>
      </c>
      <c r="C361">
        <v>20754843</v>
      </c>
      <c r="D361">
        <v>21790867</v>
      </c>
      <c r="E361">
        <v>2006</v>
      </c>
      <c r="F361">
        <v>249</v>
      </c>
      <c r="G361" t="s">
        <v>20</v>
      </c>
      <c r="H361" t="s">
        <v>21</v>
      </c>
      <c r="I361">
        <v>-4.0915899999999998E-2</v>
      </c>
      <c r="J361">
        <v>-0.32712999999999998</v>
      </c>
      <c r="K361">
        <v>0.24154999999999999</v>
      </c>
      <c r="L361">
        <v>1.6741099999999999E-3</v>
      </c>
      <c r="M361">
        <v>0</v>
      </c>
      <c r="N361">
        <v>0.11396000000000001</v>
      </c>
      <c r="O361">
        <v>0.771706</v>
      </c>
      <c r="P361">
        <v>0.89155756906077399</v>
      </c>
    </row>
    <row r="362" spans="1:16" x14ac:dyDescent="0.2">
      <c r="A362">
        <v>1483</v>
      </c>
      <c r="B362">
        <v>9</v>
      </c>
      <c r="C362">
        <v>138995792</v>
      </c>
      <c r="D362">
        <v>140097759</v>
      </c>
      <c r="E362">
        <v>1664</v>
      </c>
      <c r="F362">
        <v>293</v>
      </c>
      <c r="G362" t="s">
        <v>20</v>
      </c>
      <c r="H362" t="s">
        <v>21</v>
      </c>
      <c r="I362">
        <v>4.5458999999999999E-2</v>
      </c>
      <c r="J362">
        <v>-0.27604000000000001</v>
      </c>
      <c r="K362">
        <v>0.38235000000000002</v>
      </c>
      <c r="L362">
        <v>2.0665200000000001E-3</v>
      </c>
      <c r="M362">
        <v>0</v>
      </c>
      <c r="N362">
        <v>0.15625</v>
      </c>
      <c r="O362">
        <v>0.77558800000000006</v>
      </c>
      <c r="P362">
        <v>0.89155756906077399</v>
      </c>
    </row>
    <row r="363" spans="1:16" x14ac:dyDescent="0.2">
      <c r="A363">
        <v>1678</v>
      </c>
      <c r="B363">
        <v>11</v>
      </c>
      <c r="C363">
        <v>69713997</v>
      </c>
      <c r="D363">
        <v>71242834</v>
      </c>
      <c r="E363">
        <v>2207</v>
      </c>
      <c r="F363">
        <v>310</v>
      </c>
      <c r="G363" t="s">
        <v>20</v>
      </c>
      <c r="H363" t="s">
        <v>21</v>
      </c>
      <c r="I363">
        <v>-5.2998499999999997E-2</v>
      </c>
      <c r="J363">
        <v>-0.45154</v>
      </c>
      <c r="K363">
        <v>0.32732</v>
      </c>
      <c r="L363">
        <v>2.8088399999999999E-3</v>
      </c>
      <c r="M363">
        <v>0</v>
      </c>
      <c r="N363">
        <v>0.22017999999999999</v>
      </c>
      <c r="O363">
        <v>0.77366100000000004</v>
      </c>
      <c r="P363">
        <v>0.89155756906077399</v>
      </c>
    </row>
    <row r="364" spans="1:16" x14ac:dyDescent="0.2">
      <c r="A364">
        <v>1835</v>
      </c>
      <c r="B364">
        <v>12</v>
      </c>
      <c r="C364">
        <v>105079101</v>
      </c>
      <c r="D364">
        <v>106153787</v>
      </c>
      <c r="E364">
        <v>1467</v>
      </c>
      <c r="F364">
        <v>217</v>
      </c>
      <c r="G364" t="s">
        <v>20</v>
      </c>
      <c r="H364" t="s">
        <v>21</v>
      </c>
      <c r="I364">
        <v>-4.3480699999999997E-2</v>
      </c>
      <c r="J364">
        <v>-0.36251</v>
      </c>
      <c r="K364">
        <v>0.27321000000000001</v>
      </c>
      <c r="L364">
        <v>1.8905700000000001E-3</v>
      </c>
      <c r="M364">
        <v>0</v>
      </c>
      <c r="N364">
        <v>0.14413999999999999</v>
      </c>
      <c r="O364">
        <v>0.77769600000000005</v>
      </c>
      <c r="P364">
        <v>0.89155756906077399</v>
      </c>
    </row>
    <row r="365" spans="1:16" x14ac:dyDescent="0.2">
      <c r="A365">
        <v>2425</v>
      </c>
      <c r="B365">
        <v>20</v>
      </c>
      <c r="C365">
        <v>59560458</v>
      </c>
      <c r="D365">
        <v>60125333</v>
      </c>
      <c r="E365">
        <v>950</v>
      </c>
      <c r="F365">
        <v>181</v>
      </c>
      <c r="G365" t="s">
        <v>20</v>
      </c>
      <c r="H365" t="s">
        <v>21</v>
      </c>
      <c r="I365">
        <v>5.1935799999999997E-2</v>
      </c>
      <c r="J365">
        <v>-0.34129999999999999</v>
      </c>
      <c r="K365">
        <v>0.44699</v>
      </c>
      <c r="L365">
        <v>2.69733E-3</v>
      </c>
      <c r="M365">
        <v>0</v>
      </c>
      <c r="N365">
        <v>0.22236</v>
      </c>
      <c r="O365">
        <v>0.78160200000000002</v>
      </c>
      <c r="P365">
        <v>0.89356702479338801</v>
      </c>
    </row>
    <row r="366" spans="1:16" x14ac:dyDescent="0.2">
      <c r="A366">
        <v>2306</v>
      </c>
      <c r="B366">
        <v>19</v>
      </c>
      <c r="C366">
        <v>64705</v>
      </c>
      <c r="D366">
        <v>762046</v>
      </c>
      <c r="E366">
        <v>873</v>
      </c>
      <c r="F366">
        <v>270</v>
      </c>
      <c r="G366" t="s">
        <v>20</v>
      </c>
      <c r="H366" t="s">
        <v>21</v>
      </c>
      <c r="I366">
        <v>-3.7732099999999998E-2</v>
      </c>
      <c r="J366">
        <v>-0.32191999999999998</v>
      </c>
      <c r="K366">
        <v>0.23549</v>
      </c>
      <c r="L366">
        <v>1.4237099999999999E-3</v>
      </c>
      <c r="M366">
        <v>0</v>
      </c>
      <c r="N366">
        <v>0.11133</v>
      </c>
      <c r="O366">
        <v>0.78420400000000001</v>
      </c>
      <c r="P366">
        <v>0.89407873626373602</v>
      </c>
    </row>
    <row r="367" spans="1:16" x14ac:dyDescent="0.2">
      <c r="A367">
        <v>435</v>
      </c>
      <c r="B367">
        <v>3</v>
      </c>
      <c r="C367">
        <v>12859210</v>
      </c>
      <c r="D367">
        <v>14312007</v>
      </c>
      <c r="E367">
        <v>2171</v>
      </c>
      <c r="F367">
        <v>321</v>
      </c>
      <c r="G367" t="s">
        <v>20</v>
      </c>
      <c r="H367" t="s">
        <v>21</v>
      </c>
      <c r="I367">
        <v>4.4527600000000001E-2</v>
      </c>
      <c r="J367">
        <v>-0.29596</v>
      </c>
      <c r="K367">
        <v>0.39657999999999999</v>
      </c>
      <c r="L367">
        <v>1.9827099999999999E-3</v>
      </c>
      <c r="M367">
        <v>0</v>
      </c>
      <c r="N367">
        <v>0.16789999999999999</v>
      </c>
      <c r="O367">
        <v>0.78709399999999996</v>
      </c>
      <c r="P367">
        <v>0.89491509589041096</v>
      </c>
    </row>
    <row r="368" spans="1:16" x14ac:dyDescent="0.2">
      <c r="A368">
        <v>2066</v>
      </c>
      <c r="B368">
        <v>15</v>
      </c>
      <c r="C368">
        <v>61130596</v>
      </c>
      <c r="D368">
        <v>62106138</v>
      </c>
      <c r="E368">
        <v>1323</v>
      </c>
      <c r="F368">
        <v>274</v>
      </c>
      <c r="G368" t="s">
        <v>20</v>
      </c>
      <c r="H368" t="s">
        <v>21</v>
      </c>
      <c r="I368">
        <v>3.6418100000000002E-2</v>
      </c>
      <c r="J368">
        <v>-0.23533000000000001</v>
      </c>
      <c r="K368">
        <v>0.32079999999999997</v>
      </c>
      <c r="L368">
        <v>1.3262700000000001E-3</v>
      </c>
      <c r="M368">
        <v>0</v>
      </c>
      <c r="N368">
        <v>0.11215</v>
      </c>
      <c r="O368">
        <v>0.79173199999999999</v>
      </c>
      <c r="P368">
        <v>0.89624395095367804</v>
      </c>
    </row>
    <row r="369" spans="1:16" x14ac:dyDescent="0.2">
      <c r="A369">
        <v>2107</v>
      </c>
      <c r="B369">
        <v>16</v>
      </c>
      <c r="C369">
        <v>5782969</v>
      </c>
      <c r="D369">
        <v>6446081</v>
      </c>
      <c r="E369">
        <v>1031</v>
      </c>
      <c r="F369">
        <v>295</v>
      </c>
      <c r="G369" t="s">
        <v>20</v>
      </c>
      <c r="H369" t="s">
        <v>21</v>
      </c>
      <c r="I369">
        <v>-3.6533000000000003E-2</v>
      </c>
      <c r="J369">
        <v>-0.32025999999999999</v>
      </c>
      <c r="K369">
        <v>0.24312</v>
      </c>
      <c r="L369">
        <v>1.3346600000000001E-3</v>
      </c>
      <c r="M369">
        <v>0</v>
      </c>
      <c r="N369">
        <v>0.11187999999999999</v>
      </c>
      <c r="O369">
        <v>0.79258200000000001</v>
      </c>
      <c r="P369">
        <v>0.89624395095367804</v>
      </c>
    </row>
    <row r="370" spans="1:16" x14ac:dyDescent="0.2">
      <c r="A370">
        <v>651</v>
      </c>
      <c r="B370">
        <v>4</v>
      </c>
      <c r="C370">
        <v>54659779</v>
      </c>
      <c r="D370">
        <v>55681701</v>
      </c>
      <c r="E370">
        <v>995</v>
      </c>
      <c r="F370">
        <v>223</v>
      </c>
      <c r="G370" t="s">
        <v>20</v>
      </c>
      <c r="H370" t="s">
        <v>21</v>
      </c>
      <c r="I370">
        <v>-3.9828099999999998E-2</v>
      </c>
      <c r="J370">
        <v>-0.36741000000000001</v>
      </c>
      <c r="K370">
        <v>0.28341</v>
      </c>
      <c r="L370">
        <v>1.58628E-3</v>
      </c>
      <c r="M370">
        <v>0</v>
      </c>
      <c r="N370">
        <v>0.15236</v>
      </c>
      <c r="O370">
        <v>0.80156400000000005</v>
      </c>
      <c r="P370">
        <v>0.90148796747967497</v>
      </c>
    </row>
    <row r="371" spans="1:16" x14ac:dyDescent="0.2">
      <c r="A371">
        <v>2198</v>
      </c>
      <c r="B371">
        <v>17</v>
      </c>
      <c r="C371">
        <v>31318754</v>
      </c>
      <c r="D371">
        <v>32356061</v>
      </c>
      <c r="E371">
        <v>1296</v>
      </c>
      <c r="F371">
        <v>295</v>
      </c>
      <c r="G371" t="s">
        <v>20</v>
      </c>
      <c r="H371" t="s">
        <v>21</v>
      </c>
      <c r="I371">
        <v>3.11455E-2</v>
      </c>
      <c r="J371">
        <v>-0.21709000000000001</v>
      </c>
      <c r="K371">
        <v>0.27689999999999998</v>
      </c>
      <c r="L371">
        <v>9.70045E-4</v>
      </c>
      <c r="M371">
        <v>0</v>
      </c>
      <c r="N371">
        <v>8.4959999999999994E-2</v>
      </c>
      <c r="O371">
        <v>0.7994</v>
      </c>
      <c r="P371">
        <v>0.90148796747967497</v>
      </c>
    </row>
    <row r="372" spans="1:16" x14ac:dyDescent="0.2">
      <c r="A372">
        <v>212</v>
      </c>
      <c r="B372">
        <v>2</v>
      </c>
      <c r="C372">
        <v>7966710</v>
      </c>
      <c r="D372">
        <v>8978798</v>
      </c>
      <c r="E372">
        <v>882</v>
      </c>
      <c r="F372">
        <v>250</v>
      </c>
      <c r="G372" t="s">
        <v>20</v>
      </c>
      <c r="H372" t="s">
        <v>21</v>
      </c>
      <c r="I372">
        <v>-3.7783999999999998E-2</v>
      </c>
      <c r="J372">
        <v>-0.34953000000000001</v>
      </c>
      <c r="K372">
        <v>0.27052999999999999</v>
      </c>
      <c r="L372">
        <v>1.42763E-3</v>
      </c>
      <c r="M372">
        <v>0</v>
      </c>
      <c r="N372">
        <v>0.13761000000000001</v>
      </c>
      <c r="O372">
        <v>0.80623</v>
      </c>
      <c r="P372">
        <v>0.90428500000000001</v>
      </c>
    </row>
    <row r="373" spans="1:16" x14ac:dyDescent="0.2">
      <c r="A373">
        <v>585</v>
      </c>
      <c r="B373">
        <v>3</v>
      </c>
      <c r="C373">
        <v>187939200</v>
      </c>
      <c r="D373">
        <v>189451805</v>
      </c>
      <c r="E373">
        <v>1925</v>
      </c>
      <c r="F373">
        <v>302</v>
      </c>
      <c r="G373" t="s">
        <v>20</v>
      </c>
      <c r="H373" t="s">
        <v>21</v>
      </c>
      <c r="I373">
        <v>-3.3524499999999999E-2</v>
      </c>
      <c r="J373">
        <v>-0.3342</v>
      </c>
      <c r="K373">
        <v>0.26762999999999998</v>
      </c>
      <c r="L373">
        <v>1.12389E-3</v>
      </c>
      <c r="M373">
        <v>0</v>
      </c>
      <c r="N373">
        <v>0.12438</v>
      </c>
      <c r="O373">
        <v>0.82222300000000004</v>
      </c>
      <c r="P373">
        <v>0.91235974598930503</v>
      </c>
    </row>
    <row r="374" spans="1:16" x14ac:dyDescent="0.2">
      <c r="A374">
        <v>844</v>
      </c>
      <c r="B374">
        <v>5</v>
      </c>
      <c r="C374">
        <v>82720249</v>
      </c>
      <c r="D374">
        <v>84094797</v>
      </c>
      <c r="E374">
        <v>1322</v>
      </c>
      <c r="F374">
        <v>286</v>
      </c>
      <c r="G374" t="s">
        <v>20</v>
      </c>
      <c r="H374" t="s">
        <v>21</v>
      </c>
      <c r="I374">
        <v>3.81441E-2</v>
      </c>
      <c r="J374">
        <v>-0.31098999999999999</v>
      </c>
      <c r="K374">
        <v>0.37861</v>
      </c>
      <c r="L374">
        <v>1.45498E-3</v>
      </c>
      <c r="M374">
        <v>0</v>
      </c>
      <c r="N374">
        <v>0.1656</v>
      </c>
      <c r="O374">
        <v>0.81847300000000001</v>
      </c>
      <c r="P374">
        <v>0.91235974598930503</v>
      </c>
    </row>
    <row r="375" spans="1:16" x14ac:dyDescent="0.2">
      <c r="A375">
        <v>924</v>
      </c>
      <c r="B375">
        <v>5</v>
      </c>
      <c r="C375">
        <v>178595253</v>
      </c>
      <c r="D375">
        <v>179794710</v>
      </c>
      <c r="E375">
        <v>2127</v>
      </c>
      <c r="F375">
        <v>311</v>
      </c>
      <c r="G375" t="s">
        <v>20</v>
      </c>
      <c r="H375" t="s">
        <v>21</v>
      </c>
      <c r="I375">
        <v>-3.7284999999999999E-2</v>
      </c>
      <c r="J375">
        <v>-0.37973000000000001</v>
      </c>
      <c r="K375">
        <v>0.30409999999999998</v>
      </c>
      <c r="L375">
        <v>1.39017E-3</v>
      </c>
      <c r="M375">
        <v>0</v>
      </c>
      <c r="N375">
        <v>0.16278000000000001</v>
      </c>
      <c r="O375">
        <v>0.82193899999999998</v>
      </c>
      <c r="P375">
        <v>0.91235974598930503</v>
      </c>
    </row>
    <row r="376" spans="1:16" x14ac:dyDescent="0.2">
      <c r="A376">
        <v>1887</v>
      </c>
      <c r="B376">
        <v>13</v>
      </c>
      <c r="C376">
        <v>43931932</v>
      </c>
      <c r="D376">
        <v>45476446</v>
      </c>
      <c r="E376">
        <v>1857</v>
      </c>
      <c r="F376">
        <v>247</v>
      </c>
      <c r="G376" t="s">
        <v>20</v>
      </c>
      <c r="H376" t="s">
        <v>21</v>
      </c>
      <c r="I376">
        <v>3.7445199999999998E-2</v>
      </c>
      <c r="J376">
        <v>-0.30041000000000001</v>
      </c>
      <c r="K376">
        <v>0.37528</v>
      </c>
      <c r="L376">
        <v>1.4021400000000001E-3</v>
      </c>
      <c r="M376">
        <v>0</v>
      </c>
      <c r="N376">
        <v>0.15991</v>
      </c>
      <c r="O376">
        <v>0.81863600000000003</v>
      </c>
      <c r="P376">
        <v>0.91235974598930503</v>
      </c>
    </row>
    <row r="377" spans="1:16" x14ac:dyDescent="0.2">
      <c r="A377">
        <v>1797</v>
      </c>
      <c r="B377">
        <v>12</v>
      </c>
      <c r="C377">
        <v>61737954</v>
      </c>
      <c r="D377">
        <v>63055936</v>
      </c>
      <c r="E377">
        <v>1312</v>
      </c>
      <c r="F377">
        <v>217</v>
      </c>
      <c r="G377" t="s">
        <v>20</v>
      </c>
      <c r="H377" t="s">
        <v>21</v>
      </c>
      <c r="I377">
        <v>-4.13631E-2</v>
      </c>
      <c r="J377">
        <v>-0.45072000000000001</v>
      </c>
      <c r="K377">
        <v>0.35866999999999999</v>
      </c>
      <c r="L377">
        <v>1.7109099999999999E-3</v>
      </c>
      <c r="M377">
        <v>0</v>
      </c>
      <c r="N377">
        <v>0.22714999999999999</v>
      </c>
      <c r="O377">
        <v>0.82869700000000002</v>
      </c>
      <c r="P377">
        <v>0.91709134666666703</v>
      </c>
    </row>
    <row r="378" spans="1:16" x14ac:dyDescent="0.2">
      <c r="A378">
        <v>11</v>
      </c>
      <c r="B378">
        <v>1</v>
      </c>
      <c r="C378">
        <v>8580988</v>
      </c>
      <c r="D378">
        <v>9475966</v>
      </c>
      <c r="E378">
        <v>961</v>
      </c>
      <c r="F378">
        <v>255</v>
      </c>
      <c r="G378" t="s">
        <v>20</v>
      </c>
      <c r="H378" t="s">
        <v>21</v>
      </c>
      <c r="I378">
        <v>-3.03164E-2</v>
      </c>
      <c r="J378">
        <v>-0.33746999999999999</v>
      </c>
      <c r="K378">
        <v>0.27060000000000001</v>
      </c>
      <c r="L378">
        <v>9.1908099999999998E-4</v>
      </c>
      <c r="M378">
        <v>0</v>
      </c>
      <c r="N378">
        <v>0.12984999999999999</v>
      </c>
      <c r="O378">
        <v>0.83775599999999995</v>
      </c>
      <c r="P378">
        <v>0.91975857142857198</v>
      </c>
    </row>
    <row r="379" spans="1:16" x14ac:dyDescent="0.2">
      <c r="A379">
        <v>616</v>
      </c>
      <c r="B379">
        <v>4</v>
      </c>
      <c r="C379">
        <v>15910802</v>
      </c>
      <c r="D379">
        <v>17290236</v>
      </c>
      <c r="E379">
        <v>1788</v>
      </c>
      <c r="F379">
        <v>286</v>
      </c>
      <c r="G379" t="s">
        <v>20</v>
      </c>
      <c r="H379" t="s">
        <v>21</v>
      </c>
      <c r="I379">
        <v>-2.86153E-2</v>
      </c>
      <c r="J379">
        <v>-0.30972</v>
      </c>
      <c r="K379">
        <v>0.24995000000000001</v>
      </c>
      <c r="L379">
        <v>8.1883599999999998E-4</v>
      </c>
      <c r="M379">
        <v>0</v>
      </c>
      <c r="N379">
        <v>0.10741000000000001</v>
      </c>
      <c r="O379">
        <v>0.83763699999999996</v>
      </c>
      <c r="P379">
        <v>0.91975857142857198</v>
      </c>
    </row>
    <row r="380" spans="1:16" x14ac:dyDescent="0.2">
      <c r="A380">
        <v>809</v>
      </c>
      <c r="B380">
        <v>5</v>
      </c>
      <c r="C380">
        <v>37925488</v>
      </c>
      <c r="D380">
        <v>39438985</v>
      </c>
      <c r="E380">
        <v>1882</v>
      </c>
      <c r="F380">
        <v>272</v>
      </c>
      <c r="G380" t="s">
        <v>20</v>
      </c>
      <c r="H380" t="s">
        <v>21</v>
      </c>
      <c r="I380">
        <v>3.8678299999999999E-2</v>
      </c>
      <c r="J380">
        <v>-0.35497000000000001</v>
      </c>
      <c r="K380">
        <v>0.44302000000000002</v>
      </c>
      <c r="L380">
        <v>1.4960100000000001E-3</v>
      </c>
      <c r="M380">
        <v>0</v>
      </c>
      <c r="N380">
        <v>0.23116</v>
      </c>
      <c r="O380">
        <v>0.83739600000000003</v>
      </c>
      <c r="P380">
        <v>0.91975857142857198</v>
      </c>
    </row>
    <row r="381" spans="1:16" x14ac:dyDescent="0.2">
      <c r="A381">
        <v>1979</v>
      </c>
      <c r="B381">
        <v>14</v>
      </c>
      <c r="C381">
        <v>46748239</v>
      </c>
      <c r="D381">
        <v>48177483</v>
      </c>
      <c r="E381">
        <v>1644</v>
      </c>
      <c r="F381">
        <v>189</v>
      </c>
      <c r="G381" t="s">
        <v>20</v>
      </c>
      <c r="H381" t="s">
        <v>21</v>
      </c>
      <c r="I381">
        <v>-3.1965800000000003E-2</v>
      </c>
      <c r="J381">
        <v>-0.36408000000000001</v>
      </c>
      <c r="K381">
        <v>0.29937999999999998</v>
      </c>
      <c r="L381">
        <v>1.0218099999999999E-3</v>
      </c>
      <c r="M381">
        <v>0</v>
      </c>
      <c r="N381">
        <v>0.15187999999999999</v>
      </c>
      <c r="O381">
        <v>0.84450599999999998</v>
      </c>
      <c r="P381">
        <v>0.92472292875989404</v>
      </c>
    </row>
    <row r="382" spans="1:16" x14ac:dyDescent="0.2">
      <c r="A382">
        <v>60</v>
      </c>
      <c r="B382">
        <v>1</v>
      </c>
      <c r="C382">
        <v>69438910</v>
      </c>
      <c r="D382">
        <v>70992905</v>
      </c>
      <c r="E382">
        <v>1245</v>
      </c>
      <c r="F382">
        <v>244</v>
      </c>
      <c r="G382" t="s">
        <v>20</v>
      </c>
      <c r="H382" t="s">
        <v>21</v>
      </c>
      <c r="I382">
        <v>2.7151399999999999E-2</v>
      </c>
      <c r="J382">
        <v>-0.26196999999999998</v>
      </c>
      <c r="K382">
        <v>0.32264999999999999</v>
      </c>
      <c r="L382">
        <v>7.3719699999999998E-4</v>
      </c>
      <c r="M382">
        <v>0</v>
      </c>
      <c r="N382">
        <v>0.11989</v>
      </c>
      <c r="O382">
        <v>0.85255400000000003</v>
      </c>
      <c r="P382">
        <v>0.92997599216710203</v>
      </c>
    </row>
    <row r="383" spans="1:16" x14ac:dyDescent="0.2">
      <c r="A383">
        <v>364</v>
      </c>
      <c r="B383">
        <v>2</v>
      </c>
      <c r="C383">
        <v>180336046</v>
      </c>
      <c r="D383">
        <v>181309939</v>
      </c>
      <c r="E383">
        <v>1378</v>
      </c>
      <c r="F383">
        <v>201</v>
      </c>
      <c r="G383" t="s">
        <v>20</v>
      </c>
      <c r="H383" t="s">
        <v>21</v>
      </c>
      <c r="I383">
        <v>2.4132399999999998E-2</v>
      </c>
      <c r="J383">
        <v>-0.24634</v>
      </c>
      <c r="K383">
        <v>0.29457</v>
      </c>
      <c r="L383">
        <v>5.8237399999999998E-4</v>
      </c>
      <c r="M383">
        <v>0</v>
      </c>
      <c r="N383">
        <v>0.10018000000000001</v>
      </c>
      <c r="O383">
        <v>0.85751500000000003</v>
      </c>
      <c r="P383">
        <v>0.92997599216710203</v>
      </c>
    </row>
    <row r="384" spans="1:16" x14ac:dyDescent="0.2">
      <c r="A384">
        <v>466</v>
      </c>
      <c r="B384">
        <v>3</v>
      </c>
      <c r="C384">
        <v>51953969</v>
      </c>
      <c r="D384">
        <v>54074844</v>
      </c>
      <c r="E384">
        <v>2285</v>
      </c>
      <c r="F384">
        <v>266</v>
      </c>
      <c r="G384" t="s">
        <v>20</v>
      </c>
      <c r="H384" t="s">
        <v>21</v>
      </c>
      <c r="I384">
        <v>-3.0868699999999999E-2</v>
      </c>
      <c r="J384">
        <v>-0.38872000000000001</v>
      </c>
      <c r="K384">
        <v>0.33299000000000001</v>
      </c>
      <c r="L384">
        <v>9.5287499999999995E-4</v>
      </c>
      <c r="M384">
        <v>0</v>
      </c>
      <c r="N384">
        <v>0.17854</v>
      </c>
      <c r="O384">
        <v>0.85568999999999995</v>
      </c>
      <c r="P384">
        <v>0.92997599216710203</v>
      </c>
    </row>
    <row r="385" spans="1:16" x14ac:dyDescent="0.2">
      <c r="A385">
        <v>604</v>
      </c>
      <c r="B385">
        <v>4</v>
      </c>
      <c r="C385">
        <v>7135820</v>
      </c>
      <c r="D385">
        <v>7726034</v>
      </c>
      <c r="E385">
        <v>1587</v>
      </c>
      <c r="F385">
        <v>314</v>
      </c>
      <c r="G385" t="s">
        <v>20</v>
      </c>
      <c r="H385" t="s">
        <v>21</v>
      </c>
      <c r="I385">
        <v>2.9334699999999998E-2</v>
      </c>
      <c r="J385">
        <v>-0.31207000000000001</v>
      </c>
      <c r="K385">
        <v>0.36570000000000003</v>
      </c>
      <c r="L385">
        <v>8.6052299999999997E-4</v>
      </c>
      <c r="M385">
        <v>0</v>
      </c>
      <c r="N385">
        <v>0.15662999999999999</v>
      </c>
      <c r="O385">
        <v>0.858267</v>
      </c>
      <c r="P385">
        <v>0.92997599216710203</v>
      </c>
    </row>
    <row r="386" spans="1:16" x14ac:dyDescent="0.2">
      <c r="A386">
        <v>584</v>
      </c>
      <c r="B386">
        <v>3</v>
      </c>
      <c r="C386">
        <v>186602046</v>
      </c>
      <c r="D386">
        <v>187939199</v>
      </c>
      <c r="E386">
        <v>2040</v>
      </c>
      <c r="F386">
        <v>335</v>
      </c>
      <c r="G386" t="s">
        <v>20</v>
      </c>
      <c r="H386" t="s">
        <v>21</v>
      </c>
      <c r="I386">
        <v>-3.0858799999999999E-2</v>
      </c>
      <c r="J386">
        <v>-0.39057999999999998</v>
      </c>
      <c r="K386">
        <v>0.32917999999999997</v>
      </c>
      <c r="L386">
        <v>9.5226600000000001E-4</v>
      </c>
      <c r="M386">
        <v>0</v>
      </c>
      <c r="N386">
        <v>0.18317</v>
      </c>
      <c r="O386">
        <v>0.86163599999999996</v>
      </c>
      <c r="P386">
        <v>0.93119515625000004</v>
      </c>
    </row>
    <row r="387" spans="1:16" x14ac:dyDescent="0.2">
      <c r="A387">
        <v>2055</v>
      </c>
      <c r="B387">
        <v>15</v>
      </c>
      <c r="C387">
        <v>47693317</v>
      </c>
      <c r="D387">
        <v>49260006</v>
      </c>
      <c r="E387">
        <v>1513</v>
      </c>
      <c r="F387">
        <v>190</v>
      </c>
      <c r="G387" t="s">
        <v>20</v>
      </c>
      <c r="H387" t="s">
        <v>21</v>
      </c>
      <c r="I387">
        <v>2.7162200000000001E-2</v>
      </c>
      <c r="J387">
        <v>-0.33715000000000001</v>
      </c>
      <c r="K387">
        <v>0.39080999999999999</v>
      </c>
      <c r="L387">
        <v>7.3778699999999995E-4</v>
      </c>
      <c r="M387">
        <v>0</v>
      </c>
      <c r="N387">
        <v>0.18026</v>
      </c>
      <c r="O387">
        <v>0.87449399999999999</v>
      </c>
      <c r="P387">
        <v>0.94263638961038998</v>
      </c>
    </row>
    <row r="388" spans="1:16" x14ac:dyDescent="0.2">
      <c r="A388">
        <v>47</v>
      </c>
      <c r="B388">
        <v>1</v>
      </c>
      <c r="C388">
        <v>54771294</v>
      </c>
      <c r="D388">
        <v>55727134</v>
      </c>
      <c r="E388">
        <v>1489</v>
      </c>
      <c r="F388">
        <v>255</v>
      </c>
      <c r="G388" t="s">
        <v>20</v>
      </c>
      <c r="H388" t="s">
        <v>21</v>
      </c>
      <c r="I388">
        <v>-2.7796499999999998E-2</v>
      </c>
      <c r="J388">
        <v>-0.40211999999999998</v>
      </c>
      <c r="K388">
        <v>0.34654000000000001</v>
      </c>
      <c r="L388">
        <v>7.72647E-4</v>
      </c>
      <c r="M388">
        <v>0</v>
      </c>
      <c r="N388">
        <v>0.18747</v>
      </c>
      <c r="O388">
        <v>0.87715399999999999</v>
      </c>
      <c r="P388">
        <v>0.94280493540051702</v>
      </c>
    </row>
    <row r="389" spans="1:16" x14ac:dyDescent="0.2">
      <c r="A389">
        <v>2421</v>
      </c>
      <c r="B389">
        <v>20</v>
      </c>
      <c r="C389">
        <v>56172844</v>
      </c>
      <c r="D389">
        <v>56951773</v>
      </c>
      <c r="E389">
        <v>1332</v>
      </c>
      <c r="F389">
        <v>271</v>
      </c>
      <c r="G389" t="s">
        <v>20</v>
      </c>
      <c r="H389" t="s">
        <v>21</v>
      </c>
      <c r="I389">
        <v>-2.81433E-2</v>
      </c>
      <c r="J389">
        <v>-0.41982000000000003</v>
      </c>
      <c r="K389">
        <v>0.35981999999999997</v>
      </c>
      <c r="L389">
        <v>7.9204600000000003E-4</v>
      </c>
      <c r="M389">
        <v>0</v>
      </c>
      <c r="N389">
        <v>0.21276</v>
      </c>
      <c r="O389">
        <v>0.87919400000000003</v>
      </c>
      <c r="P389">
        <v>0.94280493540051702</v>
      </c>
    </row>
    <row r="390" spans="1:16" x14ac:dyDescent="0.2">
      <c r="A390">
        <v>2201</v>
      </c>
      <c r="B390">
        <v>17</v>
      </c>
      <c r="C390">
        <v>34474612</v>
      </c>
      <c r="D390">
        <v>36116884</v>
      </c>
      <c r="E390">
        <v>1052</v>
      </c>
      <c r="F390">
        <v>263</v>
      </c>
      <c r="G390" t="s">
        <v>20</v>
      </c>
      <c r="H390" t="s">
        <v>21</v>
      </c>
      <c r="I390">
        <v>-1.9242200000000001E-2</v>
      </c>
      <c r="J390">
        <v>-0.28301999999999999</v>
      </c>
      <c r="K390">
        <v>0.23657</v>
      </c>
      <c r="L390">
        <v>3.70262E-4</v>
      </c>
      <c r="M390">
        <v>0</v>
      </c>
      <c r="N390">
        <v>9.0980000000000005E-2</v>
      </c>
      <c r="O390">
        <v>0.88190800000000003</v>
      </c>
      <c r="P390">
        <v>0.94327788659793799</v>
      </c>
    </row>
    <row r="391" spans="1:16" x14ac:dyDescent="0.2">
      <c r="A391">
        <v>1620</v>
      </c>
      <c r="B391">
        <v>11</v>
      </c>
      <c r="C391">
        <v>7915072</v>
      </c>
      <c r="D391">
        <v>9080939</v>
      </c>
      <c r="E391">
        <v>2059</v>
      </c>
      <c r="F391">
        <v>264</v>
      </c>
      <c r="G391" t="s">
        <v>20</v>
      </c>
      <c r="H391" t="s">
        <v>21</v>
      </c>
      <c r="I391">
        <v>-2.3899699999999999E-2</v>
      </c>
      <c r="J391">
        <v>-0.37119999999999997</v>
      </c>
      <c r="K391">
        <v>0.31812000000000001</v>
      </c>
      <c r="L391">
        <v>5.7119699999999996E-4</v>
      </c>
      <c r="M391">
        <v>0</v>
      </c>
      <c r="N391">
        <v>0.15959999999999999</v>
      </c>
      <c r="O391">
        <v>0.88629999999999998</v>
      </c>
      <c r="P391">
        <v>0.94553856041131101</v>
      </c>
    </row>
    <row r="392" spans="1:16" x14ac:dyDescent="0.2">
      <c r="A392">
        <v>266</v>
      </c>
      <c r="B392">
        <v>2</v>
      </c>
      <c r="C392">
        <v>57952946</v>
      </c>
      <c r="D392">
        <v>59251996</v>
      </c>
      <c r="E392">
        <v>1246</v>
      </c>
      <c r="F392">
        <v>227</v>
      </c>
      <c r="G392" t="s">
        <v>20</v>
      </c>
      <c r="H392" t="s">
        <v>21</v>
      </c>
      <c r="I392">
        <v>-1.84028E-2</v>
      </c>
      <c r="J392">
        <v>-0.29953000000000002</v>
      </c>
      <c r="K392">
        <v>0.26383000000000001</v>
      </c>
      <c r="L392">
        <v>3.3866300000000001E-4</v>
      </c>
      <c r="M392">
        <v>0</v>
      </c>
      <c r="N392">
        <v>0.10902000000000001</v>
      </c>
      <c r="O392">
        <v>0.89470099999999997</v>
      </c>
      <c r="P392">
        <v>0.94681246819338405</v>
      </c>
    </row>
    <row r="393" spans="1:16" x14ac:dyDescent="0.2">
      <c r="A393">
        <v>1441</v>
      </c>
      <c r="B393">
        <v>9</v>
      </c>
      <c r="C393">
        <v>95854926</v>
      </c>
      <c r="D393">
        <v>96670171</v>
      </c>
      <c r="E393">
        <v>1338</v>
      </c>
      <c r="F393">
        <v>163</v>
      </c>
      <c r="G393" t="s">
        <v>20</v>
      </c>
      <c r="H393" t="s">
        <v>21</v>
      </c>
      <c r="I393">
        <v>2.4301799999999998E-2</v>
      </c>
      <c r="J393">
        <v>-0.36681999999999998</v>
      </c>
      <c r="K393">
        <v>0.41746</v>
      </c>
      <c r="L393">
        <v>5.9057599999999999E-4</v>
      </c>
      <c r="M393">
        <v>0</v>
      </c>
      <c r="N393">
        <v>0.21307000000000001</v>
      </c>
      <c r="O393">
        <v>0.89661999999999997</v>
      </c>
      <c r="P393">
        <v>0.94681246819338405</v>
      </c>
    </row>
    <row r="394" spans="1:16" x14ac:dyDescent="0.2">
      <c r="A394">
        <v>2020</v>
      </c>
      <c r="B394">
        <v>14</v>
      </c>
      <c r="C394">
        <v>93386329</v>
      </c>
      <c r="D394">
        <v>94892240</v>
      </c>
      <c r="E394">
        <v>2138</v>
      </c>
      <c r="F394">
        <v>291</v>
      </c>
      <c r="G394" t="s">
        <v>20</v>
      </c>
      <c r="H394" t="s">
        <v>21</v>
      </c>
      <c r="I394">
        <v>-2.3964900000000001E-2</v>
      </c>
      <c r="J394">
        <v>-0.39829999999999999</v>
      </c>
      <c r="K394">
        <v>0.35554999999999998</v>
      </c>
      <c r="L394">
        <v>5.7431799999999999E-4</v>
      </c>
      <c r="M394">
        <v>0</v>
      </c>
      <c r="N394">
        <v>0.19294</v>
      </c>
      <c r="O394">
        <v>0.89470400000000005</v>
      </c>
      <c r="P394">
        <v>0.94681246819338405</v>
      </c>
    </row>
    <row r="395" spans="1:16" x14ac:dyDescent="0.2">
      <c r="A395">
        <v>2244</v>
      </c>
      <c r="B395">
        <v>18</v>
      </c>
      <c r="C395">
        <v>5575813</v>
      </c>
      <c r="D395">
        <v>6756496</v>
      </c>
      <c r="E395">
        <v>1639</v>
      </c>
      <c r="F395">
        <v>303</v>
      </c>
      <c r="G395" t="s">
        <v>20</v>
      </c>
      <c r="H395" t="s">
        <v>21</v>
      </c>
      <c r="I395">
        <v>2.1220300000000001E-2</v>
      </c>
      <c r="J395">
        <v>-0.30813000000000001</v>
      </c>
      <c r="K395">
        <v>0.35175000000000001</v>
      </c>
      <c r="L395">
        <v>4.5029899999999998E-4</v>
      </c>
      <c r="M395">
        <v>0</v>
      </c>
      <c r="N395">
        <v>0.14371999999999999</v>
      </c>
      <c r="O395">
        <v>0.89473000000000003</v>
      </c>
      <c r="P395">
        <v>0.94681246819338405</v>
      </c>
    </row>
    <row r="396" spans="1:16" x14ac:dyDescent="0.2">
      <c r="A396">
        <v>765</v>
      </c>
      <c r="B396">
        <v>4</v>
      </c>
      <c r="C396">
        <v>182065647</v>
      </c>
      <c r="D396">
        <v>182946258</v>
      </c>
      <c r="E396">
        <v>1723</v>
      </c>
      <c r="F396">
        <v>281</v>
      </c>
      <c r="G396" t="s">
        <v>20</v>
      </c>
      <c r="H396" t="s">
        <v>21</v>
      </c>
      <c r="I396">
        <v>1.9330900000000002E-2</v>
      </c>
      <c r="J396">
        <v>-0.29820999999999998</v>
      </c>
      <c r="K396">
        <v>0.33817000000000003</v>
      </c>
      <c r="L396">
        <v>3.7368299999999998E-4</v>
      </c>
      <c r="M396">
        <v>0</v>
      </c>
      <c r="N396">
        <v>0.13603000000000001</v>
      </c>
      <c r="O396">
        <v>0.900478</v>
      </c>
      <c r="P396">
        <v>0.94847302030456804</v>
      </c>
    </row>
    <row r="397" spans="1:16" x14ac:dyDescent="0.2">
      <c r="A397">
        <v>2371</v>
      </c>
      <c r="B397">
        <v>20</v>
      </c>
      <c r="C397">
        <v>1771286</v>
      </c>
      <c r="D397">
        <v>2668108</v>
      </c>
      <c r="E397">
        <v>1334</v>
      </c>
      <c r="F397">
        <v>255</v>
      </c>
      <c r="G397" t="s">
        <v>20</v>
      </c>
      <c r="H397" t="s">
        <v>21</v>
      </c>
      <c r="I397">
        <v>-2.1636599999999999E-2</v>
      </c>
      <c r="J397">
        <v>-0.40933999999999998</v>
      </c>
      <c r="K397">
        <v>0.36641000000000001</v>
      </c>
      <c r="L397">
        <v>4.6814300000000002E-4</v>
      </c>
      <c r="M397">
        <v>0</v>
      </c>
      <c r="N397">
        <v>0.20866000000000001</v>
      </c>
      <c r="O397">
        <v>0.90699300000000005</v>
      </c>
      <c r="P397">
        <v>0.95291669620253205</v>
      </c>
    </row>
    <row r="398" spans="1:16" x14ac:dyDescent="0.2">
      <c r="A398">
        <v>1095</v>
      </c>
      <c r="B398">
        <v>7</v>
      </c>
      <c r="C398">
        <v>617320</v>
      </c>
      <c r="D398">
        <v>1366972</v>
      </c>
      <c r="E398">
        <v>1537</v>
      </c>
      <c r="F398">
        <v>220</v>
      </c>
      <c r="G398" t="s">
        <v>20</v>
      </c>
      <c r="H398" t="s">
        <v>21</v>
      </c>
      <c r="I398">
        <v>-1.70288E-2</v>
      </c>
      <c r="J398">
        <v>-0.33865000000000001</v>
      </c>
      <c r="K398">
        <v>0.30254999999999999</v>
      </c>
      <c r="L398">
        <v>2.89979E-4</v>
      </c>
      <c r="M398">
        <v>0</v>
      </c>
      <c r="N398">
        <v>0.13669000000000001</v>
      </c>
      <c r="O398">
        <v>0.91341899999999998</v>
      </c>
      <c r="P398">
        <v>0.95724465909090894</v>
      </c>
    </row>
    <row r="399" spans="1:16" x14ac:dyDescent="0.2">
      <c r="A399">
        <v>209</v>
      </c>
      <c r="B399">
        <v>2</v>
      </c>
      <c r="C399">
        <v>5568654</v>
      </c>
      <c r="D399">
        <v>6306606</v>
      </c>
      <c r="E399">
        <v>1301</v>
      </c>
      <c r="F399">
        <v>220</v>
      </c>
      <c r="G399" t="s">
        <v>20</v>
      </c>
      <c r="H399" t="s">
        <v>21</v>
      </c>
      <c r="I399">
        <v>1.51281E-2</v>
      </c>
      <c r="J399">
        <v>-0.29699999999999999</v>
      </c>
      <c r="K399">
        <v>0.32580999999999999</v>
      </c>
      <c r="L399">
        <v>2.2885900000000001E-4</v>
      </c>
      <c r="M399">
        <v>0</v>
      </c>
      <c r="N399">
        <v>0.12819</v>
      </c>
      <c r="O399">
        <v>0.92127599999999998</v>
      </c>
      <c r="P399">
        <v>0.96304670025188899</v>
      </c>
    </row>
    <row r="400" spans="1:16" x14ac:dyDescent="0.2">
      <c r="A400">
        <v>1120</v>
      </c>
      <c r="B400">
        <v>7</v>
      </c>
      <c r="C400">
        <v>21390645</v>
      </c>
      <c r="D400">
        <v>22165060</v>
      </c>
      <c r="E400">
        <v>1351</v>
      </c>
      <c r="F400">
        <v>263</v>
      </c>
      <c r="G400" t="s">
        <v>20</v>
      </c>
      <c r="H400" t="s">
        <v>21</v>
      </c>
      <c r="I400">
        <v>-1.32052E-2</v>
      </c>
      <c r="J400">
        <v>-0.29448999999999997</v>
      </c>
      <c r="K400">
        <v>0.27041999999999999</v>
      </c>
      <c r="L400">
        <v>1.74377E-4</v>
      </c>
      <c r="M400">
        <v>0</v>
      </c>
      <c r="N400">
        <v>0.10761999999999999</v>
      </c>
      <c r="O400">
        <v>0.92579900000000004</v>
      </c>
      <c r="P400">
        <v>0.96357903508771903</v>
      </c>
    </row>
    <row r="401" spans="1:16" x14ac:dyDescent="0.2">
      <c r="A401">
        <v>1737</v>
      </c>
      <c r="B401">
        <v>11</v>
      </c>
      <c r="C401">
        <v>132584402</v>
      </c>
      <c r="D401">
        <v>133521642</v>
      </c>
      <c r="E401">
        <v>1353</v>
      </c>
      <c r="F401">
        <v>282</v>
      </c>
      <c r="G401" t="s">
        <v>20</v>
      </c>
      <c r="H401" t="s">
        <v>21</v>
      </c>
      <c r="I401">
        <v>-1.7766000000000001E-2</v>
      </c>
      <c r="J401">
        <v>-0.42867</v>
      </c>
      <c r="K401">
        <v>0.39213999999999999</v>
      </c>
      <c r="L401">
        <v>3.1563000000000001E-4</v>
      </c>
      <c r="M401">
        <v>0</v>
      </c>
      <c r="N401">
        <v>0.22853000000000001</v>
      </c>
      <c r="O401">
        <v>0.92642899999999995</v>
      </c>
      <c r="P401">
        <v>0.96357903508771903</v>
      </c>
    </row>
    <row r="402" spans="1:16" x14ac:dyDescent="0.2">
      <c r="A402">
        <v>85</v>
      </c>
      <c r="B402">
        <v>1</v>
      </c>
      <c r="C402">
        <v>97721187</v>
      </c>
      <c r="D402">
        <v>99425000</v>
      </c>
      <c r="E402">
        <v>2048</v>
      </c>
      <c r="F402">
        <v>262</v>
      </c>
      <c r="G402" t="s">
        <v>20</v>
      </c>
      <c r="H402" t="s">
        <v>21</v>
      </c>
      <c r="I402">
        <v>-9.9681500000000003E-3</v>
      </c>
      <c r="J402">
        <v>-0.24168000000000001</v>
      </c>
      <c r="K402">
        <v>0.21758</v>
      </c>
      <c r="L402" s="5">
        <v>9.93641E-5</v>
      </c>
      <c r="M402">
        <v>0</v>
      </c>
      <c r="N402">
        <v>7.0290000000000005E-2</v>
      </c>
      <c r="O402">
        <v>0.93049300000000001</v>
      </c>
      <c r="P402">
        <v>0.9653864875</v>
      </c>
    </row>
    <row r="403" spans="1:16" x14ac:dyDescent="0.2">
      <c r="A403">
        <v>349</v>
      </c>
      <c r="B403">
        <v>2</v>
      </c>
      <c r="C403">
        <v>164702313</v>
      </c>
      <c r="D403">
        <v>165917788</v>
      </c>
      <c r="E403">
        <v>1256</v>
      </c>
      <c r="F403">
        <v>195</v>
      </c>
      <c r="G403" t="s">
        <v>20</v>
      </c>
      <c r="H403" t="s">
        <v>21</v>
      </c>
      <c r="I403">
        <v>-1.2215699999999999E-2</v>
      </c>
      <c r="J403">
        <v>-0.32184000000000001</v>
      </c>
      <c r="K403">
        <v>0.29785</v>
      </c>
      <c r="L403">
        <v>1.49223E-4</v>
      </c>
      <c r="M403">
        <v>0</v>
      </c>
      <c r="N403">
        <v>0.12861</v>
      </c>
      <c r="O403">
        <v>0.93715300000000001</v>
      </c>
      <c r="P403">
        <v>0.96987155860349095</v>
      </c>
    </row>
    <row r="404" spans="1:16" x14ac:dyDescent="0.2">
      <c r="A404">
        <v>1043</v>
      </c>
      <c r="B404">
        <v>6</v>
      </c>
      <c r="C404">
        <v>113705004</v>
      </c>
      <c r="D404">
        <v>115062811</v>
      </c>
      <c r="E404">
        <v>1603</v>
      </c>
      <c r="F404">
        <v>211</v>
      </c>
      <c r="G404" t="s">
        <v>20</v>
      </c>
      <c r="H404" t="s">
        <v>21</v>
      </c>
      <c r="I404">
        <v>-9.9922099999999996E-3</v>
      </c>
      <c r="J404">
        <v>-0.28326000000000001</v>
      </c>
      <c r="K404">
        <v>0.26469999999999999</v>
      </c>
      <c r="L404" s="5">
        <v>9.9844299999999995E-5</v>
      </c>
      <c r="M404">
        <v>0</v>
      </c>
      <c r="N404">
        <v>9.8500000000000004E-2</v>
      </c>
      <c r="O404">
        <v>0.94169800000000004</v>
      </c>
      <c r="P404">
        <v>0.97215092039800999</v>
      </c>
    </row>
    <row r="405" spans="1:16" x14ac:dyDescent="0.2">
      <c r="A405">
        <v>482</v>
      </c>
      <c r="B405">
        <v>3</v>
      </c>
      <c r="C405">
        <v>69784970</v>
      </c>
      <c r="D405">
        <v>71223281</v>
      </c>
      <c r="E405">
        <v>1280</v>
      </c>
      <c r="F405">
        <v>245</v>
      </c>
      <c r="G405" t="s">
        <v>20</v>
      </c>
      <c r="H405" t="s">
        <v>21</v>
      </c>
      <c r="I405">
        <v>1.13247E-2</v>
      </c>
      <c r="J405">
        <v>-0.34489999999999998</v>
      </c>
      <c r="K405">
        <v>0.36442000000000002</v>
      </c>
      <c r="L405">
        <v>1.28248E-4</v>
      </c>
      <c r="M405">
        <v>0</v>
      </c>
      <c r="N405">
        <v>0.17063999999999999</v>
      </c>
      <c r="O405">
        <v>0.94740400000000002</v>
      </c>
      <c r="P405">
        <v>0.97319965346534698</v>
      </c>
    </row>
    <row r="406" spans="1:16" x14ac:dyDescent="0.2">
      <c r="A406">
        <v>1961</v>
      </c>
      <c r="B406">
        <v>14</v>
      </c>
      <c r="C406">
        <v>26395691</v>
      </c>
      <c r="D406">
        <v>27720240</v>
      </c>
      <c r="E406">
        <v>1354</v>
      </c>
      <c r="F406">
        <v>252</v>
      </c>
      <c r="G406" t="s">
        <v>20</v>
      </c>
      <c r="H406" t="s">
        <v>21</v>
      </c>
      <c r="I406">
        <v>8.8752399999999995E-3</v>
      </c>
      <c r="J406">
        <v>-0.26910000000000001</v>
      </c>
      <c r="K406">
        <v>0.28097</v>
      </c>
      <c r="L406" s="5">
        <v>7.8769899999999999E-5</v>
      </c>
      <c r="M406">
        <v>0</v>
      </c>
      <c r="N406">
        <v>0.10245</v>
      </c>
      <c r="O406">
        <v>0.94736699999999996</v>
      </c>
      <c r="P406">
        <v>0.97319965346534698</v>
      </c>
    </row>
    <row r="407" spans="1:16" x14ac:dyDescent="0.2">
      <c r="A407">
        <v>532</v>
      </c>
      <c r="B407">
        <v>3</v>
      </c>
      <c r="C407">
        <v>125992651</v>
      </c>
      <c r="D407">
        <v>127495173</v>
      </c>
      <c r="E407">
        <v>2220</v>
      </c>
      <c r="F407">
        <v>274</v>
      </c>
      <c r="G407" t="s">
        <v>20</v>
      </c>
      <c r="H407" t="s">
        <v>21</v>
      </c>
      <c r="I407">
        <v>9.1255699999999995E-3</v>
      </c>
      <c r="J407">
        <v>-0.30476999999999999</v>
      </c>
      <c r="K407">
        <v>0.32372000000000001</v>
      </c>
      <c r="L407" s="5">
        <v>8.3275999999999993E-5</v>
      </c>
      <c r="M407">
        <v>0</v>
      </c>
      <c r="N407">
        <v>0.13103000000000001</v>
      </c>
      <c r="O407">
        <v>0.95289000000000001</v>
      </c>
      <c r="P407">
        <v>0.97450790640394103</v>
      </c>
    </row>
    <row r="408" spans="1:16" x14ac:dyDescent="0.2">
      <c r="A408">
        <v>764</v>
      </c>
      <c r="B408">
        <v>4</v>
      </c>
      <c r="C408">
        <v>181122434</v>
      </c>
      <c r="D408">
        <v>182065646</v>
      </c>
      <c r="E408">
        <v>1718</v>
      </c>
      <c r="F408">
        <v>278</v>
      </c>
      <c r="G408" t="s">
        <v>20</v>
      </c>
      <c r="H408" t="s">
        <v>21</v>
      </c>
      <c r="I408">
        <v>1.0132800000000001E-2</v>
      </c>
      <c r="J408">
        <v>-0.34841</v>
      </c>
      <c r="K408">
        <v>0.36503000000000002</v>
      </c>
      <c r="L408">
        <v>1.02673E-4</v>
      </c>
      <c r="M408">
        <v>0</v>
      </c>
      <c r="N408">
        <v>0.17410999999999999</v>
      </c>
      <c r="O408">
        <v>0.95337400000000005</v>
      </c>
      <c r="P408">
        <v>0.97450790640394103</v>
      </c>
    </row>
    <row r="409" spans="1:16" x14ac:dyDescent="0.2">
      <c r="A409">
        <v>337</v>
      </c>
      <c r="B409">
        <v>2</v>
      </c>
      <c r="C409">
        <v>147252197</v>
      </c>
      <c r="D409">
        <v>149568875</v>
      </c>
      <c r="E409">
        <v>2545</v>
      </c>
      <c r="F409">
        <v>246</v>
      </c>
      <c r="G409" t="s">
        <v>20</v>
      </c>
      <c r="H409" t="s">
        <v>21</v>
      </c>
      <c r="I409">
        <v>-7.31023E-3</v>
      </c>
      <c r="J409">
        <v>-0.30029</v>
      </c>
      <c r="K409">
        <v>0.27828999999999998</v>
      </c>
      <c r="L409" s="5">
        <v>5.3439500000000002E-5</v>
      </c>
      <c r="M409">
        <v>0</v>
      </c>
      <c r="N409">
        <v>0.10872</v>
      </c>
      <c r="O409">
        <v>0.95882999999999996</v>
      </c>
      <c r="P409">
        <v>0.97528051470588195</v>
      </c>
    </row>
    <row r="410" spans="1:16" x14ac:dyDescent="0.2">
      <c r="A410">
        <v>2083</v>
      </c>
      <c r="B410">
        <v>15</v>
      </c>
      <c r="C410">
        <v>82191078</v>
      </c>
      <c r="D410">
        <v>84209760</v>
      </c>
      <c r="E410">
        <v>1811</v>
      </c>
      <c r="F410">
        <v>225</v>
      </c>
      <c r="G410" t="s">
        <v>20</v>
      </c>
      <c r="H410" t="s">
        <v>21</v>
      </c>
      <c r="I410">
        <v>-9.8061799999999994E-3</v>
      </c>
      <c r="J410">
        <v>-0.38594000000000001</v>
      </c>
      <c r="K410">
        <v>0.36315999999999998</v>
      </c>
      <c r="L410" s="5">
        <v>9.6161200000000004E-5</v>
      </c>
      <c r="M410">
        <v>0</v>
      </c>
      <c r="N410">
        <v>0.19384999999999999</v>
      </c>
      <c r="O410">
        <v>0.95655699999999999</v>
      </c>
      <c r="P410">
        <v>0.97528051470588195</v>
      </c>
    </row>
    <row r="411" spans="1:16" x14ac:dyDescent="0.2">
      <c r="A411">
        <v>1503</v>
      </c>
      <c r="B411">
        <v>10</v>
      </c>
      <c r="C411">
        <v>14820756</v>
      </c>
      <c r="D411">
        <v>15946677</v>
      </c>
      <c r="E411">
        <v>1900</v>
      </c>
      <c r="F411">
        <v>264</v>
      </c>
      <c r="G411" t="s">
        <v>20</v>
      </c>
      <c r="H411" t="s">
        <v>21</v>
      </c>
      <c r="I411">
        <v>7.6554700000000002E-3</v>
      </c>
      <c r="J411">
        <v>-0.36027999999999999</v>
      </c>
      <c r="K411">
        <v>0.38089000000000001</v>
      </c>
      <c r="L411" s="5">
        <v>5.8606300000000002E-5</v>
      </c>
      <c r="M411">
        <v>0</v>
      </c>
      <c r="N411">
        <v>0.18773000000000001</v>
      </c>
      <c r="O411">
        <v>0.96580299999999997</v>
      </c>
      <c r="P411">
        <v>0.97997125916870398</v>
      </c>
    </row>
    <row r="412" spans="1:16" x14ac:dyDescent="0.2">
      <c r="A412">
        <v>1080</v>
      </c>
      <c r="B412">
        <v>6</v>
      </c>
      <c r="C412">
        <v>156762741</v>
      </c>
      <c r="D412">
        <v>158220143</v>
      </c>
      <c r="E412">
        <v>1652</v>
      </c>
      <c r="F412">
        <v>288</v>
      </c>
      <c r="G412" t="s">
        <v>20</v>
      </c>
      <c r="H412" t="s">
        <v>21</v>
      </c>
      <c r="I412">
        <v>6.0589800000000003E-3</v>
      </c>
      <c r="J412">
        <v>-0.33867999999999998</v>
      </c>
      <c r="K412">
        <v>0.34860000000000002</v>
      </c>
      <c r="L412" s="5">
        <v>3.6711300000000002E-5</v>
      </c>
      <c r="M412">
        <v>0</v>
      </c>
      <c r="N412">
        <v>0.15476000000000001</v>
      </c>
      <c r="O412">
        <v>0.971472</v>
      </c>
      <c r="P412">
        <v>0.98331921951219503</v>
      </c>
    </row>
    <row r="413" spans="1:16" x14ac:dyDescent="0.2">
      <c r="A413">
        <v>1119</v>
      </c>
      <c r="B413">
        <v>7</v>
      </c>
      <c r="C413">
        <v>20122180</v>
      </c>
      <c r="D413">
        <v>21390644</v>
      </c>
      <c r="E413">
        <v>1920</v>
      </c>
      <c r="F413">
        <v>280</v>
      </c>
      <c r="G413" t="s">
        <v>20</v>
      </c>
      <c r="H413" t="s">
        <v>21</v>
      </c>
      <c r="I413">
        <v>-4.0444799999999996E-3</v>
      </c>
      <c r="J413">
        <v>-0.29413</v>
      </c>
      <c r="K413">
        <v>0.28078999999999998</v>
      </c>
      <c r="L413" s="5">
        <v>1.6357800000000001E-5</v>
      </c>
      <c r="M413">
        <v>0</v>
      </c>
      <c r="N413">
        <v>0.10589999999999999</v>
      </c>
      <c r="O413">
        <v>0.97689300000000001</v>
      </c>
      <c r="P413">
        <v>0.98640047445255497</v>
      </c>
    </row>
    <row r="414" spans="1:16" x14ac:dyDescent="0.2">
      <c r="A414">
        <v>1166</v>
      </c>
      <c r="B414">
        <v>7</v>
      </c>
      <c r="C414">
        <v>73128831</v>
      </c>
      <c r="D414">
        <v>75243899</v>
      </c>
      <c r="E414">
        <v>894</v>
      </c>
      <c r="F414">
        <v>218</v>
      </c>
      <c r="G414" t="s">
        <v>20</v>
      </c>
      <c r="H414" t="s">
        <v>21</v>
      </c>
      <c r="I414">
        <v>-3.5067599999999998E-3</v>
      </c>
      <c r="J414">
        <v>-0.31001000000000001</v>
      </c>
      <c r="K414">
        <v>0.30499999999999999</v>
      </c>
      <c r="L414" s="5">
        <v>1.22973E-5</v>
      </c>
      <c r="M414">
        <v>0</v>
      </c>
      <c r="N414">
        <v>0.12958</v>
      </c>
      <c r="O414">
        <v>0.98163900000000004</v>
      </c>
      <c r="P414">
        <v>0.988786856796117</v>
      </c>
    </row>
    <row r="415" spans="1:16" x14ac:dyDescent="0.2">
      <c r="A415">
        <v>2049</v>
      </c>
      <c r="B415">
        <v>15</v>
      </c>
      <c r="C415">
        <v>39238841</v>
      </c>
      <c r="D415">
        <v>40604780</v>
      </c>
      <c r="E415">
        <v>1561</v>
      </c>
      <c r="F415">
        <v>247</v>
      </c>
      <c r="G415" t="s">
        <v>20</v>
      </c>
      <c r="H415" t="s">
        <v>21</v>
      </c>
      <c r="I415">
        <v>-2.3621900000000001E-3</v>
      </c>
      <c r="J415">
        <v>-0.34673999999999999</v>
      </c>
      <c r="K415">
        <v>0.33299000000000001</v>
      </c>
      <c r="L415" s="5">
        <v>5.5799300000000001E-6</v>
      </c>
      <c r="M415">
        <v>0</v>
      </c>
      <c r="N415">
        <v>0.15551999999999999</v>
      </c>
      <c r="O415">
        <v>0.98852499999999999</v>
      </c>
      <c r="P415">
        <v>0.99331204600484302</v>
      </c>
    </row>
    <row r="416" spans="1:16" x14ac:dyDescent="0.2">
      <c r="A416">
        <v>1037</v>
      </c>
      <c r="B416">
        <v>6</v>
      </c>
      <c r="C416">
        <v>106053916</v>
      </c>
      <c r="D416">
        <v>107309327</v>
      </c>
      <c r="E416">
        <v>2112</v>
      </c>
      <c r="F416">
        <v>270</v>
      </c>
      <c r="G416" t="s">
        <v>20</v>
      </c>
      <c r="H416" t="s">
        <v>21</v>
      </c>
      <c r="I416" s="5">
        <v>3.7377299999999999E-5</v>
      </c>
      <c r="J416">
        <v>-0.35471000000000003</v>
      </c>
      <c r="K416">
        <v>0.36570000000000003</v>
      </c>
      <c r="L416" s="5">
        <v>1.3970599999999999E-9</v>
      </c>
      <c r="M416">
        <v>0</v>
      </c>
      <c r="N416">
        <v>0.17077000000000001</v>
      </c>
      <c r="O416">
        <v>0.99982899999999997</v>
      </c>
      <c r="P416">
        <v>0.99982899999999997</v>
      </c>
    </row>
    <row r="417" spans="1:16" x14ac:dyDescent="0.2">
      <c r="A417">
        <v>2230</v>
      </c>
      <c r="B417">
        <v>17</v>
      </c>
      <c r="C417">
        <v>73741322</v>
      </c>
      <c r="D417">
        <v>74908266</v>
      </c>
      <c r="E417">
        <v>1802</v>
      </c>
      <c r="F417">
        <v>239</v>
      </c>
      <c r="G417" t="s">
        <v>20</v>
      </c>
      <c r="H417" t="s">
        <v>21</v>
      </c>
      <c r="I417">
        <v>-5.4272299999999995E-4</v>
      </c>
      <c r="J417">
        <v>-0.37701000000000001</v>
      </c>
      <c r="K417">
        <v>0.38380999999999998</v>
      </c>
      <c r="L417" s="5">
        <v>2.94548E-7</v>
      </c>
      <c r="M417">
        <v>0</v>
      </c>
      <c r="N417">
        <v>0.19414999999999999</v>
      </c>
      <c r="O417">
        <v>0.99764299999999995</v>
      </c>
      <c r="P417">
        <v>0.99982899999999997</v>
      </c>
    </row>
  </sheetData>
  <mergeCells count="1">
    <mergeCell ref="A1:P1"/>
  </mergeCells>
  <pageMargins left="0.7" right="0.7" top="0.75" bottom="0.75" header="0.3" footer="0.3"/>
  <pageSetup scale="49" fitToHeight="6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0711-1C01-6C4F-98D7-1CF3DA63D658}">
  <sheetPr>
    <pageSetUpPr fitToPage="1"/>
  </sheetPr>
  <dimension ref="A1:P295"/>
  <sheetViews>
    <sheetView workbookViewId="0">
      <selection activeCell="J18" sqref="J18"/>
    </sheetView>
  </sheetViews>
  <sheetFormatPr baseColWidth="10" defaultRowHeight="15" x14ac:dyDescent="0.2"/>
  <sheetData>
    <row r="1" spans="1:16" ht="21" x14ac:dyDescent="0.25">
      <c r="A1" s="17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1166</v>
      </c>
      <c r="B3" s="3">
        <v>7</v>
      </c>
      <c r="C3" s="3">
        <v>73128831</v>
      </c>
      <c r="D3" s="3">
        <v>75243899</v>
      </c>
      <c r="E3" s="3">
        <v>896</v>
      </c>
      <c r="F3" s="3">
        <v>218</v>
      </c>
      <c r="G3" s="3" t="s">
        <v>18</v>
      </c>
      <c r="H3" s="3" t="s">
        <v>22</v>
      </c>
      <c r="I3" s="3">
        <v>-0.59830700000000003</v>
      </c>
      <c r="J3" s="3">
        <v>-0.89885000000000004</v>
      </c>
      <c r="K3" s="3">
        <v>-0.33467999999999998</v>
      </c>
      <c r="L3" s="3">
        <v>0.35797200000000001</v>
      </c>
      <c r="M3" s="3">
        <v>0.11201</v>
      </c>
      <c r="N3" s="3">
        <v>0.80793000000000004</v>
      </c>
      <c r="O3" s="4">
        <v>3.7509000000000003E-5</v>
      </c>
      <c r="P3" s="3">
        <v>7.10377035E-3</v>
      </c>
    </row>
    <row r="4" spans="1:16" x14ac:dyDescent="0.2">
      <c r="A4" s="3">
        <v>2456</v>
      </c>
      <c r="B4" s="3">
        <v>21</v>
      </c>
      <c r="C4" s="3">
        <v>42187153</v>
      </c>
      <c r="D4" s="3">
        <v>43081434</v>
      </c>
      <c r="E4" s="3">
        <v>1301</v>
      </c>
      <c r="F4" s="3">
        <v>290</v>
      </c>
      <c r="G4" s="3" t="s">
        <v>18</v>
      </c>
      <c r="H4" s="3" t="s">
        <v>22</v>
      </c>
      <c r="I4" s="3">
        <v>-0.63622299999999998</v>
      </c>
      <c r="J4" s="3">
        <v>-0.98658999999999997</v>
      </c>
      <c r="K4" s="3">
        <v>-0.34526000000000001</v>
      </c>
      <c r="L4" s="3">
        <v>0.40477999999999997</v>
      </c>
      <c r="M4" s="3">
        <v>0.1192</v>
      </c>
      <c r="N4" s="3">
        <v>0.97336</v>
      </c>
      <c r="O4" s="4">
        <v>4.8489899999999998E-5</v>
      </c>
      <c r="P4" s="3">
        <v>7.10377035E-3</v>
      </c>
    </row>
    <row r="5" spans="1:16" x14ac:dyDescent="0.2">
      <c r="A5" s="3">
        <v>1855</v>
      </c>
      <c r="B5" s="3">
        <v>12</v>
      </c>
      <c r="C5" s="3">
        <v>127545378</v>
      </c>
      <c r="D5" s="3">
        <v>128372588</v>
      </c>
      <c r="E5" s="3">
        <v>1204</v>
      </c>
      <c r="F5" s="3">
        <v>253</v>
      </c>
      <c r="G5" s="3" t="s">
        <v>18</v>
      </c>
      <c r="H5" s="3" t="s">
        <v>22</v>
      </c>
      <c r="I5" s="3">
        <v>-0.59026299999999998</v>
      </c>
      <c r="J5" s="3">
        <v>-0.93566000000000005</v>
      </c>
      <c r="K5" s="3">
        <v>-0.30998999999999999</v>
      </c>
      <c r="L5" s="3">
        <v>0.34841100000000003</v>
      </c>
      <c r="M5" s="3">
        <v>9.6100000000000005E-2</v>
      </c>
      <c r="N5" s="3">
        <v>0.87546000000000002</v>
      </c>
      <c r="O5" s="3">
        <v>1.3204800000000001E-4</v>
      </c>
      <c r="P5" s="3">
        <v>1.2896688E-2</v>
      </c>
    </row>
    <row r="6" spans="1:16" x14ac:dyDescent="0.2">
      <c r="A6" s="3">
        <v>727</v>
      </c>
      <c r="B6" s="3">
        <v>4</v>
      </c>
      <c r="C6" s="3">
        <v>139553761</v>
      </c>
      <c r="D6" s="3">
        <v>141087047</v>
      </c>
      <c r="E6" s="3">
        <v>1638</v>
      </c>
      <c r="F6" s="3">
        <v>306</v>
      </c>
      <c r="G6" s="3" t="s">
        <v>18</v>
      </c>
      <c r="H6" s="3" t="s">
        <v>22</v>
      </c>
      <c r="I6" s="3">
        <v>0.52425500000000003</v>
      </c>
      <c r="J6" s="3">
        <v>0.26121</v>
      </c>
      <c r="K6" s="3">
        <v>0.82196999999999998</v>
      </c>
      <c r="L6" s="3">
        <v>0.274843</v>
      </c>
      <c r="M6" s="3">
        <v>6.8229999999999999E-2</v>
      </c>
      <c r="N6" s="3">
        <v>0.67564000000000002</v>
      </c>
      <c r="O6" s="3">
        <v>1.81712E-4</v>
      </c>
      <c r="P6" s="3">
        <v>1.3310404E-2</v>
      </c>
    </row>
    <row r="7" spans="1:16" x14ac:dyDescent="0.2">
      <c r="A7" s="3">
        <v>1117</v>
      </c>
      <c r="B7" s="3">
        <v>7</v>
      </c>
      <c r="C7" s="3">
        <v>17596579</v>
      </c>
      <c r="D7" s="3">
        <v>19131026</v>
      </c>
      <c r="E7" s="3">
        <v>1635</v>
      </c>
      <c r="F7" s="3">
        <v>314</v>
      </c>
      <c r="G7" s="3" t="s">
        <v>18</v>
      </c>
      <c r="H7" s="3" t="s">
        <v>22</v>
      </c>
      <c r="I7" s="3">
        <v>-0.58374899999999996</v>
      </c>
      <c r="J7" s="3">
        <v>-0.98255000000000003</v>
      </c>
      <c r="K7" s="3">
        <v>-0.26594000000000001</v>
      </c>
      <c r="L7" s="3">
        <v>0.34076200000000001</v>
      </c>
      <c r="M7" s="3">
        <v>7.0720000000000005E-2</v>
      </c>
      <c r="N7" s="3">
        <v>0.96540000000000004</v>
      </c>
      <c r="O7" s="3">
        <v>3.7762000000000001E-4</v>
      </c>
      <c r="P7" s="3">
        <v>2.2128531999999999E-2</v>
      </c>
    </row>
    <row r="8" spans="1:16" x14ac:dyDescent="0.2">
      <c r="A8" s="3">
        <v>1315</v>
      </c>
      <c r="B8" s="3">
        <v>8</v>
      </c>
      <c r="C8" s="3">
        <v>81340232</v>
      </c>
      <c r="D8" s="3">
        <v>82878769</v>
      </c>
      <c r="E8" s="3">
        <v>1838</v>
      </c>
      <c r="F8" s="3">
        <v>255</v>
      </c>
      <c r="G8" s="3" t="s">
        <v>18</v>
      </c>
      <c r="H8" s="3" t="s">
        <v>22</v>
      </c>
      <c r="I8" s="3">
        <v>0.62834199999999996</v>
      </c>
      <c r="J8" s="3">
        <v>0.29437000000000002</v>
      </c>
      <c r="K8" s="3">
        <v>1</v>
      </c>
      <c r="L8" s="3">
        <v>0.39481300000000003</v>
      </c>
      <c r="M8" s="3">
        <v>8.6650000000000005E-2</v>
      </c>
      <c r="N8" s="3">
        <v>1</v>
      </c>
      <c r="O8" s="3">
        <v>5.1285299999999996E-4</v>
      </c>
      <c r="P8" s="3">
        <v>2.5044321500000001E-2</v>
      </c>
    </row>
    <row r="9" spans="1:16" x14ac:dyDescent="0.2">
      <c r="A9" s="3">
        <v>300</v>
      </c>
      <c r="B9" s="3">
        <v>2</v>
      </c>
      <c r="C9" s="3">
        <v>103305258</v>
      </c>
      <c r="D9" s="3">
        <v>105120578</v>
      </c>
      <c r="E9" s="3">
        <v>2020</v>
      </c>
      <c r="F9" s="3">
        <v>245</v>
      </c>
      <c r="G9" s="3" t="s">
        <v>18</v>
      </c>
      <c r="H9" s="3" t="s">
        <v>22</v>
      </c>
      <c r="I9" s="3">
        <v>-0.53801100000000002</v>
      </c>
      <c r="J9" s="3">
        <v>-0.88773999999999997</v>
      </c>
      <c r="K9" s="3">
        <v>-0.24701999999999999</v>
      </c>
      <c r="L9" s="3">
        <v>0.28945599999999999</v>
      </c>
      <c r="M9" s="3">
        <v>6.1019999999999998E-2</v>
      </c>
      <c r="N9" s="3">
        <v>0.78808</v>
      </c>
      <c r="O9" s="3">
        <v>6.61095E-4</v>
      </c>
      <c r="P9" s="3">
        <v>2.76715478571429E-2</v>
      </c>
    </row>
    <row r="10" spans="1:16" x14ac:dyDescent="0.2">
      <c r="A10" s="3">
        <v>2088</v>
      </c>
      <c r="B10" s="3">
        <v>15</v>
      </c>
      <c r="C10" s="3">
        <v>88035758</v>
      </c>
      <c r="D10" s="3">
        <v>89385187</v>
      </c>
      <c r="E10" s="3">
        <v>1472</v>
      </c>
      <c r="F10" s="3">
        <v>299</v>
      </c>
      <c r="G10" s="3" t="s">
        <v>18</v>
      </c>
      <c r="H10" s="3" t="s">
        <v>22</v>
      </c>
      <c r="I10" s="3">
        <v>0.475383</v>
      </c>
      <c r="J10" s="3">
        <v>0.21259</v>
      </c>
      <c r="K10" s="3">
        <v>0.77510999999999997</v>
      </c>
      <c r="L10" s="3">
        <v>0.225989</v>
      </c>
      <c r="M10" s="3">
        <v>4.5190000000000001E-2</v>
      </c>
      <c r="N10" s="3">
        <v>0.6008</v>
      </c>
      <c r="O10" s="3">
        <v>7.6162500000000004E-4</v>
      </c>
      <c r="P10" s="3">
        <v>2.7894515625000001E-2</v>
      </c>
    </row>
    <row r="11" spans="1:16" x14ac:dyDescent="0.2">
      <c r="A11" s="3">
        <v>1599</v>
      </c>
      <c r="B11" s="3">
        <v>10</v>
      </c>
      <c r="C11" s="3">
        <v>125798320</v>
      </c>
      <c r="D11" s="3">
        <v>126875816</v>
      </c>
      <c r="E11" s="3">
        <v>1359</v>
      </c>
      <c r="F11" s="3">
        <v>253</v>
      </c>
      <c r="G11" s="3" t="s">
        <v>18</v>
      </c>
      <c r="H11" s="3" t="s">
        <v>22</v>
      </c>
      <c r="I11" s="3">
        <v>0.39983999999999997</v>
      </c>
      <c r="J11" s="3">
        <v>0.16963</v>
      </c>
      <c r="K11" s="3">
        <v>0.64536000000000004</v>
      </c>
      <c r="L11" s="3">
        <v>0.15987199999999999</v>
      </c>
      <c r="M11" s="3">
        <v>2.878E-2</v>
      </c>
      <c r="N11" s="3">
        <v>0.41649000000000003</v>
      </c>
      <c r="O11" s="3">
        <v>9.67828E-4</v>
      </c>
      <c r="P11" s="3">
        <v>2.9474335000000001E-2</v>
      </c>
    </row>
    <row r="12" spans="1:16" x14ac:dyDescent="0.2">
      <c r="A12" s="3">
        <v>1674</v>
      </c>
      <c r="B12" s="3">
        <v>11</v>
      </c>
      <c r="C12" s="3">
        <v>64594823</v>
      </c>
      <c r="D12" s="3">
        <v>66782661</v>
      </c>
      <c r="E12" s="3">
        <v>2184</v>
      </c>
      <c r="F12" s="3">
        <v>256</v>
      </c>
      <c r="G12" s="3" t="s">
        <v>18</v>
      </c>
      <c r="H12" s="3" t="s">
        <v>22</v>
      </c>
      <c r="I12" s="3">
        <v>0.43648799999999999</v>
      </c>
      <c r="J12" s="3">
        <v>0.18534</v>
      </c>
      <c r="K12" s="3">
        <v>0.70604999999999996</v>
      </c>
      <c r="L12" s="3">
        <v>0.190522</v>
      </c>
      <c r="M12" s="3">
        <v>3.4470000000000001E-2</v>
      </c>
      <c r="N12" s="3">
        <v>0.49851000000000001</v>
      </c>
      <c r="O12" s="3">
        <v>1.00595E-3</v>
      </c>
      <c r="P12" s="3">
        <v>2.9474335000000001E-2</v>
      </c>
    </row>
    <row r="13" spans="1:16" x14ac:dyDescent="0.2">
      <c r="A13">
        <v>53</v>
      </c>
      <c r="B13">
        <v>1</v>
      </c>
      <c r="C13">
        <v>61377616</v>
      </c>
      <c r="D13">
        <v>62778733</v>
      </c>
      <c r="E13">
        <v>2012</v>
      </c>
      <c r="F13">
        <v>300</v>
      </c>
      <c r="G13" t="s">
        <v>18</v>
      </c>
      <c r="H13" t="s">
        <v>22</v>
      </c>
      <c r="I13">
        <v>-0.52024400000000004</v>
      </c>
      <c r="J13">
        <v>-0.93442999999999998</v>
      </c>
      <c r="K13">
        <v>-0.18501000000000001</v>
      </c>
      <c r="L13">
        <v>0.27065400000000001</v>
      </c>
      <c r="M13">
        <v>3.4229999999999997E-2</v>
      </c>
      <c r="N13">
        <v>0.87314999999999998</v>
      </c>
      <c r="O13">
        <v>2.7694199999999999E-3</v>
      </c>
      <c r="P13">
        <v>6.3535246923076896E-2</v>
      </c>
    </row>
    <row r="14" spans="1:16" x14ac:dyDescent="0.2">
      <c r="A14">
        <v>1745</v>
      </c>
      <c r="B14">
        <v>12</v>
      </c>
      <c r="C14">
        <v>4967644</v>
      </c>
      <c r="D14">
        <v>6023700</v>
      </c>
      <c r="E14">
        <v>1335</v>
      </c>
      <c r="F14">
        <v>281</v>
      </c>
      <c r="G14" t="s">
        <v>18</v>
      </c>
      <c r="H14" t="s">
        <v>22</v>
      </c>
      <c r="I14">
        <v>-0.48765799999999998</v>
      </c>
      <c r="J14">
        <v>-0.84852000000000005</v>
      </c>
      <c r="K14">
        <v>-0.18018999999999999</v>
      </c>
      <c r="L14">
        <v>0.23780999999999999</v>
      </c>
      <c r="M14">
        <v>3.2469999999999999E-2</v>
      </c>
      <c r="N14">
        <v>0.71999000000000002</v>
      </c>
      <c r="O14">
        <v>2.6298099999999998E-3</v>
      </c>
      <c r="P14">
        <v>6.3535246923076896E-2</v>
      </c>
    </row>
    <row r="15" spans="1:16" x14ac:dyDescent="0.2">
      <c r="A15">
        <v>2001</v>
      </c>
      <c r="B15">
        <v>14</v>
      </c>
      <c r="C15">
        <v>71140427</v>
      </c>
      <c r="D15">
        <v>72665319</v>
      </c>
      <c r="E15">
        <v>2088</v>
      </c>
      <c r="F15">
        <v>224</v>
      </c>
      <c r="G15" t="s">
        <v>18</v>
      </c>
      <c r="H15" t="s">
        <v>22</v>
      </c>
      <c r="I15">
        <v>0.44151000000000001</v>
      </c>
      <c r="J15">
        <v>0.15995999999999999</v>
      </c>
      <c r="K15">
        <v>0.74739999999999995</v>
      </c>
      <c r="L15">
        <v>0.19493099999999999</v>
      </c>
      <c r="M15">
        <v>2.5610000000000001E-2</v>
      </c>
      <c r="N15">
        <v>0.55861000000000005</v>
      </c>
      <c r="O15">
        <v>2.8189700000000001E-3</v>
      </c>
      <c r="P15">
        <v>6.3535246923076896E-2</v>
      </c>
    </row>
    <row r="16" spans="1:16" x14ac:dyDescent="0.2">
      <c r="A16">
        <v>1957</v>
      </c>
      <c r="B16">
        <v>14</v>
      </c>
      <c r="C16">
        <v>22760701</v>
      </c>
      <c r="D16">
        <v>23985936</v>
      </c>
      <c r="E16">
        <v>1588</v>
      </c>
      <c r="F16">
        <v>312</v>
      </c>
      <c r="G16" t="s">
        <v>18</v>
      </c>
      <c r="H16" t="s">
        <v>22</v>
      </c>
      <c r="I16">
        <v>0.43814999999999998</v>
      </c>
      <c r="J16">
        <v>0.14754</v>
      </c>
      <c r="K16">
        <v>0.75599000000000005</v>
      </c>
      <c r="L16">
        <v>0.19197600000000001</v>
      </c>
      <c r="M16">
        <v>2.1770000000000001E-2</v>
      </c>
      <c r="N16">
        <v>0.57152000000000003</v>
      </c>
      <c r="O16">
        <v>3.1831400000000001E-3</v>
      </c>
      <c r="P16">
        <v>6.6618572857142899E-2</v>
      </c>
    </row>
    <row r="17" spans="1:16" x14ac:dyDescent="0.2">
      <c r="A17">
        <v>849</v>
      </c>
      <c r="B17">
        <v>5</v>
      </c>
      <c r="C17">
        <v>87943483</v>
      </c>
      <c r="D17">
        <v>89584466</v>
      </c>
      <c r="E17">
        <v>1295</v>
      </c>
      <c r="F17">
        <v>259</v>
      </c>
      <c r="G17" t="s">
        <v>18</v>
      </c>
      <c r="H17" t="s">
        <v>22</v>
      </c>
      <c r="I17">
        <v>0.38542500000000002</v>
      </c>
      <c r="J17">
        <v>0.13355</v>
      </c>
      <c r="K17">
        <v>0.66471999999999998</v>
      </c>
      <c r="L17">
        <v>0.14855199999999999</v>
      </c>
      <c r="M17">
        <v>1.7840000000000002E-2</v>
      </c>
      <c r="N17">
        <v>0.44185000000000002</v>
      </c>
      <c r="O17">
        <v>3.9666500000000004E-3</v>
      </c>
      <c r="P17">
        <v>6.8816909999999995E-2</v>
      </c>
    </row>
    <row r="18" spans="1:16" x14ac:dyDescent="0.2">
      <c r="A18">
        <v>1866</v>
      </c>
      <c r="B18">
        <v>13</v>
      </c>
      <c r="C18">
        <v>21540734</v>
      </c>
      <c r="D18">
        <v>22795188</v>
      </c>
      <c r="E18">
        <v>1663</v>
      </c>
      <c r="F18">
        <v>316</v>
      </c>
      <c r="G18" t="s">
        <v>18</v>
      </c>
      <c r="H18" t="s">
        <v>22</v>
      </c>
      <c r="I18">
        <v>0.53838699999999995</v>
      </c>
      <c r="J18">
        <v>0.18587999999999999</v>
      </c>
      <c r="K18">
        <v>0.97755000000000003</v>
      </c>
      <c r="L18">
        <v>0.28986000000000001</v>
      </c>
      <c r="M18">
        <v>3.4750000000000003E-2</v>
      </c>
      <c r="N18">
        <v>0.9556</v>
      </c>
      <c r="O18">
        <v>3.53069E-3</v>
      </c>
      <c r="P18">
        <v>6.8816909999999995E-2</v>
      </c>
    </row>
    <row r="19" spans="1:16" x14ac:dyDescent="0.2">
      <c r="A19">
        <v>2080</v>
      </c>
      <c r="B19">
        <v>15</v>
      </c>
      <c r="C19">
        <v>79292537</v>
      </c>
      <c r="D19">
        <v>79998206</v>
      </c>
      <c r="E19">
        <v>1065</v>
      </c>
      <c r="F19">
        <v>198</v>
      </c>
      <c r="G19" t="s">
        <v>18</v>
      </c>
      <c r="H19" t="s">
        <v>22</v>
      </c>
      <c r="I19">
        <v>-0.59912100000000001</v>
      </c>
      <c r="J19">
        <v>-1</v>
      </c>
      <c r="K19">
        <v>-0.20987</v>
      </c>
      <c r="L19">
        <v>0.35894599999999999</v>
      </c>
      <c r="M19">
        <v>4.4170000000000001E-2</v>
      </c>
      <c r="N19">
        <v>1</v>
      </c>
      <c r="O19">
        <v>3.9927900000000004E-3</v>
      </c>
      <c r="P19">
        <v>6.8816909999999995E-2</v>
      </c>
    </row>
    <row r="20" spans="1:16" x14ac:dyDescent="0.2">
      <c r="A20">
        <v>475</v>
      </c>
      <c r="B20">
        <v>3</v>
      </c>
      <c r="C20">
        <v>62609819</v>
      </c>
      <c r="D20">
        <v>63670803</v>
      </c>
      <c r="E20">
        <v>1898</v>
      </c>
      <c r="F20">
        <v>246</v>
      </c>
      <c r="G20" t="s">
        <v>18</v>
      </c>
      <c r="H20" t="s">
        <v>22</v>
      </c>
      <c r="I20">
        <v>-0.49732700000000002</v>
      </c>
      <c r="J20">
        <v>-0.89439999999999997</v>
      </c>
      <c r="K20">
        <v>-0.16416</v>
      </c>
      <c r="L20">
        <v>0.247334</v>
      </c>
      <c r="M20">
        <v>2.7230000000000001E-2</v>
      </c>
      <c r="N20">
        <v>0.79995000000000005</v>
      </c>
      <c r="O20">
        <v>4.6799700000000003E-3</v>
      </c>
      <c r="P20">
        <v>7.6179511666666699E-2</v>
      </c>
    </row>
    <row r="21" spans="1:16" x14ac:dyDescent="0.2">
      <c r="A21">
        <v>2386</v>
      </c>
      <c r="B21">
        <v>20</v>
      </c>
      <c r="C21">
        <v>15962577</v>
      </c>
      <c r="D21">
        <v>16661516</v>
      </c>
      <c r="E21">
        <v>1419</v>
      </c>
      <c r="F21">
        <v>197</v>
      </c>
      <c r="G21" t="s">
        <v>18</v>
      </c>
      <c r="H21" t="s">
        <v>22</v>
      </c>
      <c r="I21">
        <v>0.52241199999999999</v>
      </c>
      <c r="J21">
        <v>0.16649</v>
      </c>
      <c r="K21">
        <v>0.96618999999999999</v>
      </c>
      <c r="L21">
        <v>0.27291399999999999</v>
      </c>
      <c r="M21">
        <v>2.7789999999999999E-2</v>
      </c>
      <c r="N21">
        <v>0.93350999999999995</v>
      </c>
      <c r="O21">
        <v>6.1200899999999999E-3</v>
      </c>
      <c r="P21">
        <v>9.4378229999999994E-2</v>
      </c>
    </row>
    <row r="22" spans="1:16" x14ac:dyDescent="0.2">
      <c r="A22">
        <v>30</v>
      </c>
      <c r="B22">
        <v>1</v>
      </c>
      <c r="C22">
        <v>30405183</v>
      </c>
      <c r="D22">
        <v>31639217</v>
      </c>
      <c r="E22">
        <v>1553</v>
      </c>
      <c r="F22">
        <v>273</v>
      </c>
      <c r="G22" t="s">
        <v>18</v>
      </c>
      <c r="H22" t="s">
        <v>22</v>
      </c>
      <c r="I22">
        <v>0.46995900000000002</v>
      </c>
      <c r="J22">
        <v>0.11594</v>
      </c>
      <c r="K22">
        <v>0.90468000000000004</v>
      </c>
      <c r="L22">
        <v>0.220862</v>
      </c>
      <c r="M22">
        <v>1.413E-2</v>
      </c>
      <c r="N22">
        <v>0.81845000000000001</v>
      </c>
      <c r="O22">
        <v>1.12383E-2</v>
      </c>
      <c r="P22">
        <v>0.14792227083333301</v>
      </c>
    </row>
    <row r="23" spans="1:16" x14ac:dyDescent="0.2">
      <c r="A23">
        <v>360</v>
      </c>
      <c r="B23">
        <v>2</v>
      </c>
      <c r="C23">
        <v>174927564</v>
      </c>
      <c r="D23">
        <v>176734750</v>
      </c>
      <c r="E23">
        <v>2302</v>
      </c>
      <c r="F23">
        <v>260</v>
      </c>
      <c r="G23" t="s">
        <v>18</v>
      </c>
      <c r="H23" t="s">
        <v>22</v>
      </c>
      <c r="I23">
        <v>0.40418199999999999</v>
      </c>
      <c r="J23">
        <v>9.6589999999999995E-2</v>
      </c>
      <c r="K23">
        <v>0.74970999999999999</v>
      </c>
      <c r="L23">
        <v>0.16336300000000001</v>
      </c>
      <c r="M23">
        <v>9.9699999999999997E-3</v>
      </c>
      <c r="N23">
        <v>0.56206999999999996</v>
      </c>
      <c r="O23">
        <v>1.2116500000000001E-2</v>
      </c>
      <c r="P23">
        <v>0.14792227083333301</v>
      </c>
    </row>
    <row r="24" spans="1:16" x14ac:dyDescent="0.2">
      <c r="A24">
        <v>616</v>
      </c>
      <c r="B24">
        <v>4</v>
      </c>
      <c r="C24">
        <v>15910802</v>
      </c>
      <c r="D24">
        <v>17290236</v>
      </c>
      <c r="E24">
        <v>1788</v>
      </c>
      <c r="F24">
        <v>286</v>
      </c>
      <c r="G24" t="s">
        <v>18</v>
      </c>
      <c r="H24" t="s">
        <v>22</v>
      </c>
      <c r="I24">
        <v>-0.43903599999999998</v>
      </c>
      <c r="J24">
        <v>-0.84309999999999996</v>
      </c>
      <c r="K24">
        <v>-0.11806</v>
      </c>
      <c r="L24">
        <v>0.19275300000000001</v>
      </c>
      <c r="M24">
        <v>1.417E-2</v>
      </c>
      <c r="N24">
        <v>0.71081000000000005</v>
      </c>
      <c r="O24">
        <v>1.1203599999999999E-2</v>
      </c>
      <c r="P24">
        <v>0.14792227083333301</v>
      </c>
    </row>
    <row r="25" spans="1:16" x14ac:dyDescent="0.2">
      <c r="A25">
        <v>2104</v>
      </c>
      <c r="B25">
        <v>16</v>
      </c>
      <c r="C25">
        <v>1996493</v>
      </c>
      <c r="D25">
        <v>3379996</v>
      </c>
      <c r="E25">
        <v>1317</v>
      </c>
      <c r="F25">
        <v>313</v>
      </c>
      <c r="G25" t="s">
        <v>18</v>
      </c>
      <c r="H25" t="s">
        <v>22</v>
      </c>
      <c r="I25">
        <v>0.43246699999999999</v>
      </c>
      <c r="J25">
        <v>0.10962</v>
      </c>
      <c r="K25">
        <v>0.82538999999999996</v>
      </c>
      <c r="L25">
        <v>0.187028</v>
      </c>
      <c r="M25">
        <v>1.242E-2</v>
      </c>
      <c r="N25">
        <v>0.68125999999999998</v>
      </c>
      <c r="O25">
        <v>1.1761600000000001E-2</v>
      </c>
      <c r="P25">
        <v>0.14792227083333301</v>
      </c>
    </row>
    <row r="26" spans="1:16" x14ac:dyDescent="0.2">
      <c r="A26">
        <v>2135</v>
      </c>
      <c r="B26">
        <v>16</v>
      </c>
      <c r="C26">
        <v>53393883</v>
      </c>
      <c r="D26">
        <v>54866095</v>
      </c>
      <c r="E26">
        <v>2095</v>
      </c>
      <c r="F26">
        <v>330</v>
      </c>
      <c r="G26" t="s">
        <v>18</v>
      </c>
      <c r="H26" t="s">
        <v>22</v>
      </c>
      <c r="I26">
        <v>-0.32464500000000002</v>
      </c>
      <c r="J26">
        <v>-0.59533000000000003</v>
      </c>
      <c r="K26">
        <v>-7.4859999999999996E-2</v>
      </c>
      <c r="L26">
        <v>0.105395</v>
      </c>
      <c r="M26">
        <v>5.7400000000000003E-3</v>
      </c>
      <c r="N26">
        <v>0.35441</v>
      </c>
      <c r="O26">
        <v>1.15738E-2</v>
      </c>
      <c r="P26">
        <v>0.14792227083333301</v>
      </c>
    </row>
    <row r="27" spans="1:16" x14ac:dyDescent="0.2">
      <c r="A27">
        <v>35</v>
      </c>
      <c r="B27">
        <v>1</v>
      </c>
      <c r="C27">
        <v>36855140</v>
      </c>
      <c r="D27">
        <v>38474036</v>
      </c>
      <c r="E27">
        <v>1989</v>
      </c>
      <c r="F27">
        <v>300</v>
      </c>
      <c r="G27" t="s">
        <v>18</v>
      </c>
      <c r="H27" t="s">
        <v>22</v>
      </c>
      <c r="I27">
        <v>-0.36137200000000003</v>
      </c>
      <c r="J27">
        <v>-0.70298000000000005</v>
      </c>
      <c r="K27">
        <v>-5.772E-2</v>
      </c>
      <c r="L27">
        <v>0.13058900000000001</v>
      </c>
      <c r="M27">
        <v>4.3800000000000002E-3</v>
      </c>
      <c r="N27">
        <v>0.49418000000000001</v>
      </c>
      <c r="O27">
        <v>1.99848E-2</v>
      </c>
      <c r="P27">
        <v>0.16250994878048799</v>
      </c>
    </row>
    <row r="28" spans="1:16" x14ac:dyDescent="0.2">
      <c r="A28">
        <v>157</v>
      </c>
      <c r="B28">
        <v>1</v>
      </c>
      <c r="C28">
        <v>204092538</v>
      </c>
      <c r="D28">
        <v>205009623</v>
      </c>
      <c r="E28">
        <v>1448</v>
      </c>
      <c r="F28">
        <v>231</v>
      </c>
      <c r="G28" t="s">
        <v>18</v>
      </c>
      <c r="H28" t="s">
        <v>22</v>
      </c>
      <c r="I28">
        <v>-0.38120399999999999</v>
      </c>
      <c r="J28">
        <v>-0.71940999999999999</v>
      </c>
      <c r="K28">
        <v>-8.8620000000000004E-2</v>
      </c>
      <c r="L28">
        <v>0.145317</v>
      </c>
      <c r="M28">
        <v>8.2699999999999996E-3</v>
      </c>
      <c r="N28">
        <v>0.51754999999999995</v>
      </c>
      <c r="O28">
        <v>1.48501E-2</v>
      </c>
      <c r="P28">
        <v>0.16250994878048799</v>
      </c>
    </row>
    <row r="29" spans="1:16" x14ac:dyDescent="0.2">
      <c r="A29">
        <v>187</v>
      </c>
      <c r="B29">
        <v>1</v>
      </c>
      <c r="C29">
        <v>237409459</v>
      </c>
      <c r="D29">
        <v>238094455</v>
      </c>
      <c r="E29">
        <v>876</v>
      </c>
      <c r="F29">
        <v>215</v>
      </c>
      <c r="G29" t="s">
        <v>18</v>
      </c>
      <c r="H29" t="s">
        <v>22</v>
      </c>
      <c r="I29">
        <v>-0.36274200000000001</v>
      </c>
      <c r="J29">
        <v>-0.69879999999999998</v>
      </c>
      <c r="K29">
        <v>-6.2880000000000005E-2</v>
      </c>
      <c r="L29">
        <v>0.131582</v>
      </c>
      <c r="M29">
        <v>4.8700000000000002E-3</v>
      </c>
      <c r="N29">
        <v>0.48831000000000002</v>
      </c>
      <c r="O29">
        <v>2.0725899999999998E-2</v>
      </c>
      <c r="P29">
        <v>0.16250994878048799</v>
      </c>
    </row>
    <row r="30" spans="1:16" x14ac:dyDescent="0.2">
      <c r="A30">
        <v>334</v>
      </c>
      <c r="B30">
        <v>2</v>
      </c>
      <c r="C30">
        <v>143259781</v>
      </c>
      <c r="D30">
        <v>144503688</v>
      </c>
      <c r="E30">
        <v>1518</v>
      </c>
      <c r="F30">
        <v>189</v>
      </c>
      <c r="G30" t="s">
        <v>18</v>
      </c>
      <c r="H30" t="s">
        <v>22</v>
      </c>
      <c r="I30">
        <v>-0.37580799999999998</v>
      </c>
      <c r="J30">
        <v>-0.70733000000000001</v>
      </c>
      <c r="K30">
        <v>-7.7710000000000001E-2</v>
      </c>
      <c r="L30">
        <v>0.141232</v>
      </c>
      <c r="M30">
        <v>6.5199999999999998E-3</v>
      </c>
      <c r="N30">
        <v>0.50031999999999999</v>
      </c>
      <c r="O30">
        <v>1.60678E-2</v>
      </c>
      <c r="P30">
        <v>0.16250994878048799</v>
      </c>
    </row>
    <row r="31" spans="1:16" x14ac:dyDescent="0.2">
      <c r="A31">
        <v>512</v>
      </c>
      <c r="B31">
        <v>3</v>
      </c>
      <c r="C31">
        <v>106174686</v>
      </c>
      <c r="D31">
        <v>107736519</v>
      </c>
      <c r="E31">
        <v>1915</v>
      </c>
      <c r="F31">
        <v>268</v>
      </c>
      <c r="G31" t="s">
        <v>18</v>
      </c>
      <c r="H31" t="s">
        <v>22</v>
      </c>
      <c r="I31">
        <v>-0.34233200000000003</v>
      </c>
      <c r="J31">
        <v>-0.65127000000000002</v>
      </c>
      <c r="K31">
        <v>-6.4320000000000002E-2</v>
      </c>
      <c r="L31">
        <v>0.117191</v>
      </c>
      <c r="M31">
        <v>4.79E-3</v>
      </c>
      <c r="N31">
        <v>0.42415000000000003</v>
      </c>
      <c r="O31">
        <v>2.0223999999999999E-2</v>
      </c>
      <c r="P31">
        <v>0.16250994878048799</v>
      </c>
    </row>
    <row r="32" spans="1:16" x14ac:dyDescent="0.2">
      <c r="A32">
        <v>549</v>
      </c>
      <c r="B32">
        <v>3</v>
      </c>
      <c r="C32">
        <v>145903839</v>
      </c>
      <c r="D32">
        <v>147358243</v>
      </c>
      <c r="E32">
        <v>2313</v>
      </c>
      <c r="F32">
        <v>231</v>
      </c>
      <c r="G32" t="s">
        <v>18</v>
      </c>
      <c r="H32" t="s">
        <v>22</v>
      </c>
      <c r="I32">
        <v>0.38163000000000002</v>
      </c>
      <c r="J32">
        <v>8.5489999999999997E-2</v>
      </c>
      <c r="K32">
        <v>0.72099999999999997</v>
      </c>
      <c r="L32">
        <v>0.14564099999999999</v>
      </c>
      <c r="M32">
        <v>7.79E-3</v>
      </c>
      <c r="N32">
        <v>0.51983999999999997</v>
      </c>
      <c r="O32">
        <v>1.45904E-2</v>
      </c>
      <c r="P32">
        <v>0.16250994878048799</v>
      </c>
    </row>
    <row r="33" spans="1:16" x14ac:dyDescent="0.2">
      <c r="A33">
        <v>888</v>
      </c>
      <c r="B33">
        <v>5</v>
      </c>
      <c r="C33">
        <v>132554691</v>
      </c>
      <c r="D33">
        <v>134556570</v>
      </c>
      <c r="E33">
        <v>2335</v>
      </c>
      <c r="F33">
        <v>332</v>
      </c>
      <c r="G33" t="s">
        <v>18</v>
      </c>
      <c r="H33" t="s">
        <v>22</v>
      </c>
      <c r="I33">
        <v>0.355657</v>
      </c>
      <c r="J33">
        <v>5.6340000000000001E-2</v>
      </c>
      <c r="K33">
        <v>0.69423000000000001</v>
      </c>
      <c r="L33">
        <v>0.12649199999999999</v>
      </c>
      <c r="M33">
        <v>4.3099999999999996E-3</v>
      </c>
      <c r="N33">
        <v>0.48194999999999999</v>
      </c>
      <c r="O33">
        <v>2.2060699999999999E-2</v>
      </c>
      <c r="P33">
        <v>0.16250994878048799</v>
      </c>
    </row>
    <row r="34" spans="1:16" x14ac:dyDescent="0.2">
      <c r="A34">
        <v>972</v>
      </c>
      <c r="B34">
        <v>6</v>
      </c>
      <c r="C34">
        <v>36346354</v>
      </c>
      <c r="D34">
        <v>37570051</v>
      </c>
      <c r="E34">
        <v>2029</v>
      </c>
      <c r="F34">
        <v>277</v>
      </c>
      <c r="G34" t="s">
        <v>18</v>
      </c>
      <c r="H34" t="s">
        <v>22</v>
      </c>
      <c r="I34">
        <v>0.39199299999999998</v>
      </c>
      <c r="J34">
        <v>5.7630000000000001E-2</v>
      </c>
      <c r="K34">
        <v>0.77815000000000001</v>
      </c>
      <c r="L34">
        <v>0.15365799999999999</v>
      </c>
      <c r="M34">
        <v>4.7099999999999998E-3</v>
      </c>
      <c r="N34">
        <v>0.60551999999999995</v>
      </c>
      <c r="O34">
        <v>2.2610100000000001E-2</v>
      </c>
      <c r="P34">
        <v>0.16250994878048799</v>
      </c>
    </row>
    <row r="35" spans="1:16" x14ac:dyDescent="0.2">
      <c r="A35">
        <v>1532</v>
      </c>
      <c r="B35">
        <v>10</v>
      </c>
      <c r="C35">
        <v>49197321</v>
      </c>
      <c r="D35">
        <v>50145673</v>
      </c>
      <c r="E35">
        <v>1026</v>
      </c>
      <c r="F35">
        <v>182</v>
      </c>
      <c r="G35" t="s">
        <v>18</v>
      </c>
      <c r="H35" t="s">
        <v>22</v>
      </c>
      <c r="I35">
        <v>0.44758100000000001</v>
      </c>
      <c r="J35">
        <v>8.9340000000000003E-2</v>
      </c>
      <c r="K35">
        <v>0.89617999999999998</v>
      </c>
      <c r="L35">
        <v>0.20032900000000001</v>
      </c>
      <c r="M35">
        <v>9.3399999999999993E-3</v>
      </c>
      <c r="N35">
        <v>0.80313000000000001</v>
      </c>
      <c r="O35">
        <v>2.0065900000000001E-2</v>
      </c>
      <c r="P35">
        <v>0.16250994878048799</v>
      </c>
    </row>
    <row r="36" spans="1:16" x14ac:dyDescent="0.2">
      <c r="A36">
        <v>1558</v>
      </c>
      <c r="B36">
        <v>10</v>
      </c>
      <c r="C36">
        <v>78665482</v>
      </c>
      <c r="D36">
        <v>79952996</v>
      </c>
      <c r="E36">
        <v>1319</v>
      </c>
      <c r="F36">
        <v>262</v>
      </c>
      <c r="G36" t="s">
        <v>18</v>
      </c>
      <c r="H36" t="s">
        <v>22</v>
      </c>
      <c r="I36">
        <v>-0.37588500000000002</v>
      </c>
      <c r="J36">
        <v>-0.71562000000000003</v>
      </c>
      <c r="K36">
        <v>-6.1550000000000001E-2</v>
      </c>
      <c r="L36">
        <v>0.141289</v>
      </c>
      <c r="M36">
        <v>5.2399999999999999E-3</v>
      </c>
      <c r="N36">
        <v>0.51210999999999995</v>
      </c>
      <c r="O36">
        <v>1.8110399999999999E-2</v>
      </c>
      <c r="P36">
        <v>0.16250994878048799</v>
      </c>
    </row>
    <row r="37" spans="1:16" x14ac:dyDescent="0.2">
      <c r="A37">
        <v>2009</v>
      </c>
      <c r="B37">
        <v>14</v>
      </c>
      <c r="C37">
        <v>79199452</v>
      </c>
      <c r="D37">
        <v>81001920</v>
      </c>
      <c r="E37">
        <v>2102</v>
      </c>
      <c r="F37">
        <v>281</v>
      </c>
      <c r="G37" t="s">
        <v>18</v>
      </c>
      <c r="H37" t="s">
        <v>22</v>
      </c>
      <c r="I37">
        <v>0.42636299999999999</v>
      </c>
      <c r="J37">
        <v>9.2420000000000002E-2</v>
      </c>
      <c r="K37">
        <v>0.82845999999999997</v>
      </c>
      <c r="L37">
        <v>0.181785</v>
      </c>
      <c r="M37">
        <v>9.5200000000000007E-3</v>
      </c>
      <c r="N37">
        <v>0.68633999999999995</v>
      </c>
      <c r="O37">
        <v>1.6530300000000001E-2</v>
      </c>
      <c r="P37">
        <v>0.16250994878048799</v>
      </c>
    </row>
    <row r="38" spans="1:16" x14ac:dyDescent="0.2">
      <c r="A38">
        <v>2035</v>
      </c>
      <c r="B38">
        <v>15</v>
      </c>
      <c r="C38">
        <v>22799927</v>
      </c>
      <c r="D38">
        <v>24099946</v>
      </c>
      <c r="E38">
        <v>790</v>
      </c>
      <c r="F38">
        <v>237</v>
      </c>
      <c r="G38" t="s">
        <v>18</v>
      </c>
      <c r="H38" t="s">
        <v>22</v>
      </c>
      <c r="I38">
        <v>-0.37502200000000002</v>
      </c>
      <c r="J38">
        <v>-0.71286000000000005</v>
      </c>
      <c r="K38">
        <v>-7.7539999999999998E-2</v>
      </c>
      <c r="L38">
        <v>0.14064099999999999</v>
      </c>
      <c r="M38">
        <v>6.7299999999999999E-3</v>
      </c>
      <c r="N38">
        <v>0.50817000000000001</v>
      </c>
      <c r="O38">
        <v>1.80944E-2</v>
      </c>
      <c r="P38">
        <v>0.16250994878048799</v>
      </c>
    </row>
    <row r="39" spans="1:16" x14ac:dyDescent="0.2">
      <c r="A39">
        <v>2159</v>
      </c>
      <c r="B39">
        <v>16</v>
      </c>
      <c r="C39">
        <v>78973581</v>
      </c>
      <c r="D39">
        <v>79662634</v>
      </c>
      <c r="E39">
        <v>1436</v>
      </c>
      <c r="F39">
        <v>327</v>
      </c>
      <c r="G39" t="s">
        <v>18</v>
      </c>
      <c r="H39" t="s">
        <v>22</v>
      </c>
      <c r="I39">
        <v>0.31837399999999999</v>
      </c>
      <c r="J39">
        <v>5.1470000000000002E-2</v>
      </c>
      <c r="K39">
        <v>0.60402</v>
      </c>
      <c r="L39">
        <v>0.10136199999999999</v>
      </c>
      <c r="M39">
        <v>3.3899999999999998E-3</v>
      </c>
      <c r="N39">
        <v>0.36484</v>
      </c>
      <c r="O39">
        <v>1.9687699999999999E-2</v>
      </c>
      <c r="P39">
        <v>0.16250994878048799</v>
      </c>
    </row>
    <row r="40" spans="1:16" x14ac:dyDescent="0.2">
      <c r="A40">
        <v>2216</v>
      </c>
      <c r="B40">
        <v>17</v>
      </c>
      <c r="C40">
        <v>54950108</v>
      </c>
      <c r="D40">
        <v>56245227</v>
      </c>
      <c r="E40">
        <v>1486</v>
      </c>
      <c r="F40">
        <v>343</v>
      </c>
      <c r="G40" t="s">
        <v>18</v>
      </c>
      <c r="H40" t="s">
        <v>22</v>
      </c>
      <c r="I40">
        <v>0.30871100000000001</v>
      </c>
      <c r="J40">
        <v>4.4089999999999997E-2</v>
      </c>
      <c r="K40">
        <v>0.59511999999999998</v>
      </c>
      <c r="L40">
        <v>9.5302600000000001E-2</v>
      </c>
      <c r="M40">
        <v>2.5300000000000001E-3</v>
      </c>
      <c r="N40">
        <v>0.35416999999999998</v>
      </c>
      <c r="O40">
        <v>2.2272199999999999E-2</v>
      </c>
      <c r="P40">
        <v>0.16250994878048799</v>
      </c>
    </row>
    <row r="41" spans="1:16" x14ac:dyDescent="0.2">
      <c r="A41">
        <v>2251</v>
      </c>
      <c r="B41">
        <v>18</v>
      </c>
      <c r="C41">
        <v>12735559</v>
      </c>
      <c r="D41">
        <v>13641479</v>
      </c>
      <c r="E41">
        <v>1125</v>
      </c>
      <c r="F41">
        <v>230</v>
      </c>
      <c r="G41" t="s">
        <v>18</v>
      </c>
      <c r="H41" t="s">
        <v>22</v>
      </c>
      <c r="I41">
        <v>0.42903000000000002</v>
      </c>
      <c r="J41">
        <v>7.1800000000000003E-2</v>
      </c>
      <c r="K41">
        <v>0.86385999999999996</v>
      </c>
      <c r="L41">
        <v>0.18406700000000001</v>
      </c>
      <c r="M41">
        <v>7.0200000000000002E-3</v>
      </c>
      <c r="N41">
        <v>0.74624999999999997</v>
      </c>
      <c r="O41">
        <v>2.2740300000000001E-2</v>
      </c>
      <c r="P41">
        <v>0.16250994878048799</v>
      </c>
    </row>
    <row r="42" spans="1:16" x14ac:dyDescent="0.2">
      <c r="A42">
        <v>2369</v>
      </c>
      <c r="B42">
        <v>20</v>
      </c>
      <c r="C42">
        <v>60795</v>
      </c>
      <c r="D42">
        <v>884241</v>
      </c>
      <c r="E42">
        <v>1167</v>
      </c>
      <c r="F42">
        <v>293</v>
      </c>
      <c r="G42" t="s">
        <v>18</v>
      </c>
      <c r="H42" t="s">
        <v>22</v>
      </c>
      <c r="I42">
        <v>0.40640900000000002</v>
      </c>
      <c r="J42">
        <v>6.7059999999999995E-2</v>
      </c>
      <c r="K42">
        <v>0.81998000000000004</v>
      </c>
      <c r="L42">
        <v>0.16516800000000001</v>
      </c>
      <c r="M42">
        <v>6.1799999999999997E-3</v>
      </c>
      <c r="N42">
        <v>0.67235999999999996</v>
      </c>
      <c r="O42">
        <v>2.23292E-2</v>
      </c>
      <c r="P42">
        <v>0.16250994878048799</v>
      </c>
    </row>
    <row r="43" spans="1:16" x14ac:dyDescent="0.2">
      <c r="A43">
        <v>2432</v>
      </c>
      <c r="B43">
        <v>21</v>
      </c>
      <c r="C43">
        <v>15840034</v>
      </c>
      <c r="D43">
        <v>16873443</v>
      </c>
      <c r="E43">
        <v>1186</v>
      </c>
      <c r="F43">
        <v>270</v>
      </c>
      <c r="G43" t="s">
        <v>18</v>
      </c>
      <c r="H43" t="s">
        <v>22</v>
      </c>
      <c r="I43">
        <v>0.40801300000000001</v>
      </c>
      <c r="J43">
        <v>7.5579999999999994E-2</v>
      </c>
      <c r="K43">
        <v>0.80600000000000005</v>
      </c>
      <c r="L43">
        <v>0.16647400000000001</v>
      </c>
      <c r="M43">
        <v>6.5700000000000003E-3</v>
      </c>
      <c r="N43">
        <v>0.64963000000000004</v>
      </c>
      <c r="O43">
        <v>1.9825499999999999E-2</v>
      </c>
      <c r="P43">
        <v>0.16250994878048799</v>
      </c>
    </row>
    <row r="44" spans="1:16" x14ac:dyDescent="0.2">
      <c r="A44">
        <v>5</v>
      </c>
      <c r="B44">
        <v>1</v>
      </c>
      <c r="C44">
        <v>3582048</v>
      </c>
      <c r="D44">
        <v>4281476</v>
      </c>
      <c r="E44">
        <v>1178</v>
      </c>
      <c r="F44">
        <v>180</v>
      </c>
      <c r="G44" t="s">
        <v>18</v>
      </c>
      <c r="H44" t="s">
        <v>22</v>
      </c>
      <c r="I44">
        <v>-0.45301900000000001</v>
      </c>
      <c r="J44">
        <v>-0.95406000000000002</v>
      </c>
      <c r="K44">
        <v>-5.527E-2</v>
      </c>
      <c r="L44">
        <v>0.20522599999999999</v>
      </c>
      <c r="M44">
        <v>5.3600000000000002E-3</v>
      </c>
      <c r="N44">
        <v>0.91022999999999998</v>
      </c>
      <c r="O44">
        <v>2.6060799999999999E-2</v>
      </c>
      <c r="P44">
        <v>0.18180510476190501</v>
      </c>
    </row>
    <row r="45" spans="1:16" x14ac:dyDescent="0.2">
      <c r="A45">
        <v>1380</v>
      </c>
      <c r="B45">
        <v>9</v>
      </c>
      <c r="C45">
        <v>7388203</v>
      </c>
      <c r="D45">
        <v>8262303</v>
      </c>
      <c r="E45">
        <v>1243</v>
      </c>
      <c r="F45">
        <v>274</v>
      </c>
      <c r="G45" t="s">
        <v>18</v>
      </c>
      <c r="H45" t="s">
        <v>22</v>
      </c>
      <c r="I45">
        <v>0.290219</v>
      </c>
      <c r="J45">
        <v>3.3180000000000001E-2</v>
      </c>
      <c r="K45">
        <v>0.56679999999999997</v>
      </c>
      <c r="L45">
        <v>8.4226999999999996E-2</v>
      </c>
      <c r="M45">
        <v>2.3400000000000001E-3</v>
      </c>
      <c r="N45">
        <v>0.32125999999999999</v>
      </c>
      <c r="O45">
        <v>2.84487E-2</v>
      </c>
      <c r="P45">
        <v>0.19182576818181801</v>
      </c>
    </row>
    <row r="46" spans="1:16" x14ac:dyDescent="0.2">
      <c r="A46">
        <v>1791</v>
      </c>
      <c r="B46">
        <v>12</v>
      </c>
      <c r="C46">
        <v>53039988</v>
      </c>
      <c r="D46">
        <v>54371448</v>
      </c>
      <c r="E46">
        <v>2035</v>
      </c>
      <c r="F46">
        <v>229</v>
      </c>
      <c r="G46" t="s">
        <v>18</v>
      </c>
      <c r="H46" t="s">
        <v>22</v>
      </c>
      <c r="I46">
        <v>-0.28934300000000002</v>
      </c>
      <c r="J46">
        <v>-0.56364999999999998</v>
      </c>
      <c r="K46">
        <v>-3.1460000000000002E-2</v>
      </c>
      <c r="L46">
        <v>8.3719100000000005E-2</v>
      </c>
      <c r="M46">
        <v>1.8600000000000001E-3</v>
      </c>
      <c r="N46">
        <v>0.31769999999999998</v>
      </c>
      <c r="O46">
        <v>2.8806600000000002E-2</v>
      </c>
      <c r="P46">
        <v>0.19182576818181801</v>
      </c>
    </row>
    <row r="47" spans="1:16" x14ac:dyDescent="0.2">
      <c r="A47">
        <v>836</v>
      </c>
      <c r="B47">
        <v>5</v>
      </c>
      <c r="C47">
        <v>73314062</v>
      </c>
      <c r="D47">
        <v>74245354</v>
      </c>
      <c r="E47">
        <v>857</v>
      </c>
      <c r="F47">
        <v>228</v>
      </c>
      <c r="G47" t="s">
        <v>18</v>
      </c>
      <c r="H47" t="s">
        <v>22</v>
      </c>
      <c r="I47">
        <v>0.40865200000000002</v>
      </c>
      <c r="J47">
        <v>5.5190000000000003E-2</v>
      </c>
      <c r="K47">
        <v>0.84435000000000004</v>
      </c>
      <c r="L47">
        <v>0.16699700000000001</v>
      </c>
      <c r="M47">
        <v>4.9899999999999996E-3</v>
      </c>
      <c r="N47">
        <v>0.71292999999999995</v>
      </c>
      <c r="O47">
        <v>3.0034000000000002E-2</v>
      </c>
      <c r="P47">
        <v>0.195554711111111</v>
      </c>
    </row>
    <row r="48" spans="1:16" x14ac:dyDescent="0.2">
      <c r="A48">
        <v>2327</v>
      </c>
      <c r="B48">
        <v>19</v>
      </c>
      <c r="C48">
        <v>18504868</v>
      </c>
      <c r="D48">
        <v>19749166</v>
      </c>
      <c r="E48">
        <v>1217</v>
      </c>
      <c r="F48">
        <v>202</v>
      </c>
      <c r="G48" t="s">
        <v>18</v>
      </c>
      <c r="H48" t="s">
        <v>22</v>
      </c>
      <c r="I48">
        <v>0.36230099999999998</v>
      </c>
      <c r="J48">
        <v>4.0309999999999999E-2</v>
      </c>
      <c r="K48">
        <v>0.73485999999999996</v>
      </c>
      <c r="L48">
        <v>0.13126199999999999</v>
      </c>
      <c r="M48">
        <v>3.15E-3</v>
      </c>
      <c r="N48">
        <v>0.54001999999999994</v>
      </c>
      <c r="O48">
        <v>3.0941699999999999E-2</v>
      </c>
      <c r="P48">
        <v>0.197085176086957</v>
      </c>
    </row>
    <row r="49" spans="1:16" x14ac:dyDescent="0.2">
      <c r="A49">
        <v>2338</v>
      </c>
      <c r="B49">
        <v>19</v>
      </c>
      <c r="C49">
        <v>31763009</v>
      </c>
      <c r="D49">
        <v>33028099</v>
      </c>
      <c r="E49">
        <v>1593</v>
      </c>
      <c r="F49">
        <v>266</v>
      </c>
      <c r="G49" t="s">
        <v>18</v>
      </c>
      <c r="H49" t="s">
        <v>22</v>
      </c>
      <c r="I49">
        <v>0.35605100000000001</v>
      </c>
      <c r="J49">
        <v>3.2890000000000003E-2</v>
      </c>
      <c r="K49">
        <v>0.71953</v>
      </c>
      <c r="L49">
        <v>0.126772</v>
      </c>
      <c r="M49">
        <v>2.6800000000000001E-3</v>
      </c>
      <c r="N49">
        <v>0.51773000000000002</v>
      </c>
      <c r="O49">
        <v>3.2102199999999997E-2</v>
      </c>
      <c r="P49">
        <v>0.20012648085106399</v>
      </c>
    </row>
    <row r="50" spans="1:16" x14ac:dyDescent="0.2">
      <c r="A50">
        <v>2123</v>
      </c>
      <c r="B50">
        <v>16</v>
      </c>
      <c r="C50">
        <v>22667049</v>
      </c>
      <c r="D50">
        <v>24014705</v>
      </c>
      <c r="E50">
        <v>2017</v>
      </c>
      <c r="F50">
        <v>260</v>
      </c>
      <c r="G50" t="s">
        <v>18</v>
      </c>
      <c r="H50" t="s">
        <v>22</v>
      </c>
      <c r="I50">
        <v>0.34767199999999998</v>
      </c>
      <c r="J50">
        <v>3.508E-2</v>
      </c>
      <c r="K50">
        <v>0.71057000000000003</v>
      </c>
      <c r="L50">
        <v>0.120876</v>
      </c>
      <c r="M50">
        <v>2.5300000000000001E-3</v>
      </c>
      <c r="N50">
        <v>0.50490999999999997</v>
      </c>
      <c r="O50">
        <v>3.4430000000000002E-2</v>
      </c>
      <c r="P50">
        <v>0.210166458333333</v>
      </c>
    </row>
    <row r="51" spans="1:16" x14ac:dyDescent="0.2">
      <c r="A51">
        <v>1875</v>
      </c>
      <c r="B51">
        <v>13</v>
      </c>
      <c r="C51">
        <v>31433219</v>
      </c>
      <c r="D51">
        <v>32986686</v>
      </c>
      <c r="E51">
        <v>1987</v>
      </c>
      <c r="F51">
        <v>285</v>
      </c>
      <c r="G51" t="s">
        <v>18</v>
      </c>
      <c r="H51" t="s">
        <v>22</v>
      </c>
      <c r="I51">
        <v>-0.368452</v>
      </c>
      <c r="J51">
        <v>-0.76058000000000003</v>
      </c>
      <c r="K51">
        <v>-3.6209999999999999E-2</v>
      </c>
      <c r="L51">
        <v>0.13575699999999999</v>
      </c>
      <c r="M51">
        <v>2.8900000000000002E-3</v>
      </c>
      <c r="N51">
        <v>0.57847999999999999</v>
      </c>
      <c r="O51">
        <v>3.5980499999999999E-2</v>
      </c>
      <c r="P51">
        <v>0.211984914</v>
      </c>
    </row>
    <row r="52" spans="1:16" x14ac:dyDescent="0.2">
      <c r="A52">
        <v>1951</v>
      </c>
      <c r="B52">
        <v>13</v>
      </c>
      <c r="C52">
        <v>112319065</v>
      </c>
      <c r="D52">
        <v>113573118</v>
      </c>
      <c r="E52">
        <v>1742</v>
      </c>
      <c r="F52">
        <v>300</v>
      </c>
      <c r="G52" t="s">
        <v>18</v>
      </c>
      <c r="H52" t="s">
        <v>22</v>
      </c>
      <c r="I52">
        <v>0.32872499999999999</v>
      </c>
      <c r="J52">
        <v>2.6509999999999999E-2</v>
      </c>
      <c r="K52">
        <v>0.67669000000000001</v>
      </c>
      <c r="L52">
        <v>0.10806</v>
      </c>
      <c r="M52">
        <v>2.16E-3</v>
      </c>
      <c r="N52">
        <v>0.45790999999999998</v>
      </c>
      <c r="O52">
        <v>3.6174900000000003E-2</v>
      </c>
      <c r="P52">
        <v>0.211984914</v>
      </c>
    </row>
    <row r="53" spans="1:16" x14ac:dyDescent="0.2">
      <c r="A53">
        <v>2087</v>
      </c>
      <c r="B53">
        <v>15</v>
      </c>
      <c r="C53">
        <v>87158588</v>
      </c>
      <c r="D53">
        <v>88035757</v>
      </c>
      <c r="E53">
        <v>1107</v>
      </c>
      <c r="F53">
        <v>209</v>
      </c>
      <c r="G53" t="s">
        <v>18</v>
      </c>
      <c r="H53" t="s">
        <v>22</v>
      </c>
      <c r="I53">
        <v>0.34240900000000002</v>
      </c>
      <c r="J53">
        <v>2.3990000000000001E-2</v>
      </c>
      <c r="K53">
        <v>0.68840999999999997</v>
      </c>
      <c r="L53">
        <v>0.117244</v>
      </c>
      <c r="M53">
        <v>2.2200000000000002E-3</v>
      </c>
      <c r="N53">
        <v>0.47389999999999999</v>
      </c>
      <c r="O53">
        <v>3.6968399999999998E-2</v>
      </c>
      <c r="P53">
        <v>0.21238708235294099</v>
      </c>
    </row>
    <row r="54" spans="1:16" x14ac:dyDescent="0.2">
      <c r="A54">
        <v>1280</v>
      </c>
      <c r="B54">
        <v>8</v>
      </c>
      <c r="C54">
        <v>36641175</v>
      </c>
      <c r="D54">
        <v>38803980</v>
      </c>
      <c r="E54">
        <v>2069</v>
      </c>
      <c r="F54">
        <v>344</v>
      </c>
      <c r="G54" t="s">
        <v>18</v>
      </c>
      <c r="H54" t="s">
        <v>22</v>
      </c>
      <c r="I54">
        <v>0.35232799999999997</v>
      </c>
      <c r="J54">
        <v>1.5100000000000001E-2</v>
      </c>
      <c r="K54">
        <v>0.75526000000000004</v>
      </c>
      <c r="L54">
        <v>0.124135</v>
      </c>
      <c r="M54">
        <v>1.98E-3</v>
      </c>
      <c r="N54">
        <v>0.57042000000000004</v>
      </c>
      <c r="O54">
        <v>4.0402599999999997E-2</v>
      </c>
      <c r="P54">
        <v>0.22765311153846199</v>
      </c>
    </row>
    <row r="55" spans="1:16" x14ac:dyDescent="0.2">
      <c r="A55">
        <v>2365</v>
      </c>
      <c r="B55">
        <v>19</v>
      </c>
      <c r="C55">
        <v>55714086</v>
      </c>
      <c r="D55">
        <v>56411086</v>
      </c>
      <c r="E55">
        <v>1195</v>
      </c>
      <c r="F55">
        <v>274</v>
      </c>
      <c r="G55" t="s">
        <v>18</v>
      </c>
      <c r="H55" t="s">
        <v>22</v>
      </c>
      <c r="I55">
        <v>-0.30318000000000001</v>
      </c>
      <c r="J55">
        <v>-0.62043000000000004</v>
      </c>
      <c r="K55">
        <v>-1.2670000000000001E-2</v>
      </c>
      <c r="L55">
        <v>9.1918E-2</v>
      </c>
      <c r="M55">
        <v>1.5200000000000001E-3</v>
      </c>
      <c r="N55">
        <v>0.38494</v>
      </c>
      <c r="O55">
        <v>4.1318599999999997E-2</v>
      </c>
      <c r="P55">
        <v>0.228421694339623</v>
      </c>
    </row>
    <row r="56" spans="1:16" x14ac:dyDescent="0.2">
      <c r="A56">
        <v>409</v>
      </c>
      <c r="B56">
        <v>2</v>
      </c>
      <c r="C56">
        <v>233352723</v>
      </c>
      <c r="D56">
        <v>234115092</v>
      </c>
      <c r="E56">
        <v>1105</v>
      </c>
      <c r="F56">
        <v>209</v>
      </c>
      <c r="G56" t="s">
        <v>18</v>
      </c>
      <c r="H56" t="s">
        <v>22</v>
      </c>
      <c r="I56">
        <v>0.363259</v>
      </c>
      <c r="J56">
        <v>1.2290000000000001E-2</v>
      </c>
      <c r="K56">
        <v>0.76382000000000005</v>
      </c>
      <c r="L56">
        <v>0.13195699999999999</v>
      </c>
      <c r="M56">
        <v>1.8500000000000001E-3</v>
      </c>
      <c r="N56">
        <v>0.58343</v>
      </c>
      <c r="O56">
        <v>4.4760000000000001E-2</v>
      </c>
      <c r="P56">
        <v>0.237416853571429</v>
      </c>
    </row>
    <row r="57" spans="1:16" x14ac:dyDescent="0.2">
      <c r="A57">
        <v>1105</v>
      </c>
      <c r="B57">
        <v>7</v>
      </c>
      <c r="C57">
        <v>8718352</v>
      </c>
      <c r="D57">
        <v>9225106</v>
      </c>
      <c r="E57">
        <v>943</v>
      </c>
      <c r="F57">
        <v>208</v>
      </c>
      <c r="G57" t="s">
        <v>18</v>
      </c>
      <c r="H57" t="s">
        <v>22</v>
      </c>
      <c r="I57">
        <v>-0.375608</v>
      </c>
      <c r="J57">
        <v>-0.80249000000000004</v>
      </c>
      <c r="K57">
        <v>-7.4799999999999997E-3</v>
      </c>
      <c r="L57">
        <v>0.14108100000000001</v>
      </c>
      <c r="M57">
        <v>1.58E-3</v>
      </c>
      <c r="N57">
        <v>0.64400000000000002</v>
      </c>
      <c r="O57">
        <v>4.43302E-2</v>
      </c>
      <c r="P57">
        <v>0.237416853571429</v>
      </c>
    </row>
    <row r="58" spans="1:16" x14ac:dyDescent="0.2">
      <c r="A58">
        <v>1226</v>
      </c>
      <c r="B58">
        <v>7</v>
      </c>
      <c r="C58">
        <v>153241229</v>
      </c>
      <c r="D58">
        <v>154407487</v>
      </c>
      <c r="E58">
        <v>1443</v>
      </c>
      <c r="F58">
        <v>281</v>
      </c>
      <c r="G58" t="s">
        <v>18</v>
      </c>
      <c r="H58" t="s">
        <v>22</v>
      </c>
      <c r="I58">
        <v>-0.31606899999999999</v>
      </c>
      <c r="J58">
        <v>-0.65807000000000004</v>
      </c>
      <c r="K58">
        <v>-1.0789999999999999E-2</v>
      </c>
      <c r="L58">
        <v>9.9899600000000005E-2</v>
      </c>
      <c r="M58">
        <v>1.4300000000000001E-3</v>
      </c>
      <c r="N58">
        <v>0.43306</v>
      </c>
      <c r="O58">
        <v>4.5376600000000003E-2</v>
      </c>
      <c r="P58">
        <v>0.237416853571429</v>
      </c>
    </row>
    <row r="59" spans="1:16" x14ac:dyDescent="0.2">
      <c r="A59">
        <v>221</v>
      </c>
      <c r="B59">
        <v>2</v>
      </c>
      <c r="C59">
        <v>15721704</v>
      </c>
      <c r="D59">
        <v>17241115</v>
      </c>
      <c r="E59">
        <v>1884</v>
      </c>
      <c r="F59">
        <v>307</v>
      </c>
      <c r="G59" t="s">
        <v>18</v>
      </c>
      <c r="H59" t="s">
        <v>22</v>
      </c>
      <c r="I59">
        <v>-0.29671599999999998</v>
      </c>
      <c r="J59">
        <v>-0.62373999999999996</v>
      </c>
      <c r="K59">
        <v>1.6000000000000001E-3</v>
      </c>
      <c r="L59">
        <v>8.8040400000000005E-2</v>
      </c>
      <c r="M59">
        <v>0</v>
      </c>
      <c r="N59">
        <v>0.38906000000000002</v>
      </c>
      <c r="O59">
        <v>5.32411E-2</v>
      </c>
      <c r="P59">
        <v>0.26895934999999999</v>
      </c>
    </row>
    <row r="60" spans="1:16" x14ac:dyDescent="0.2">
      <c r="A60">
        <v>2202</v>
      </c>
      <c r="B60">
        <v>17</v>
      </c>
      <c r="C60">
        <v>36116885</v>
      </c>
      <c r="D60">
        <v>37361178</v>
      </c>
      <c r="E60">
        <v>1200</v>
      </c>
      <c r="F60">
        <v>259</v>
      </c>
      <c r="G60" t="s">
        <v>18</v>
      </c>
      <c r="H60" t="s">
        <v>22</v>
      </c>
      <c r="I60">
        <v>0.31993500000000002</v>
      </c>
      <c r="J60">
        <v>-3.3600000000000001E-3</v>
      </c>
      <c r="K60">
        <v>0.67574999999999996</v>
      </c>
      <c r="L60">
        <v>0.10235900000000001</v>
      </c>
      <c r="M60">
        <v>0</v>
      </c>
      <c r="N60">
        <v>0.45663999999999999</v>
      </c>
      <c r="O60">
        <v>5.2907099999999999E-2</v>
      </c>
      <c r="P60">
        <v>0.26895934999999999</v>
      </c>
    </row>
    <row r="61" spans="1:16" x14ac:dyDescent="0.2">
      <c r="A61">
        <v>1522</v>
      </c>
      <c r="B61">
        <v>10</v>
      </c>
      <c r="C61">
        <v>33655459</v>
      </c>
      <c r="D61">
        <v>35178224</v>
      </c>
      <c r="E61">
        <v>1941</v>
      </c>
      <c r="F61">
        <v>292</v>
      </c>
      <c r="G61" t="s">
        <v>18</v>
      </c>
      <c r="H61" t="s">
        <v>22</v>
      </c>
      <c r="I61">
        <v>0.308166</v>
      </c>
      <c r="J61">
        <v>-1.6930000000000001E-2</v>
      </c>
      <c r="K61">
        <v>0.65717999999999999</v>
      </c>
      <c r="L61">
        <v>9.4966400000000006E-2</v>
      </c>
      <c r="M61">
        <v>0</v>
      </c>
      <c r="N61">
        <v>0.43187999999999999</v>
      </c>
      <c r="O61">
        <v>5.6111500000000002E-2</v>
      </c>
      <c r="P61">
        <v>0.27865541525423698</v>
      </c>
    </row>
    <row r="62" spans="1:16" x14ac:dyDescent="0.2">
      <c r="A62">
        <v>2488</v>
      </c>
      <c r="B62">
        <v>22</v>
      </c>
      <c r="C62">
        <v>44409534</v>
      </c>
      <c r="D62">
        <v>45170649</v>
      </c>
      <c r="E62">
        <v>1445</v>
      </c>
      <c r="F62">
        <v>314</v>
      </c>
      <c r="G62" t="s">
        <v>18</v>
      </c>
      <c r="H62" t="s">
        <v>22</v>
      </c>
      <c r="I62">
        <v>0.27512399999999998</v>
      </c>
      <c r="J62">
        <v>3.5799999999999998E-3</v>
      </c>
      <c r="K62">
        <v>0.57486000000000004</v>
      </c>
      <c r="L62">
        <v>7.5693300000000005E-2</v>
      </c>
      <c r="M62">
        <v>1.0399999999999999E-3</v>
      </c>
      <c r="N62">
        <v>0.33046999999999999</v>
      </c>
      <c r="O62">
        <v>5.7471300000000003E-2</v>
      </c>
      <c r="P62">
        <v>0.28065151500000002</v>
      </c>
    </row>
    <row r="63" spans="1:16" x14ac:dyDescent="0.2">
      <c r="A63">
        <v>2180</v>
      </c>
      <c r="B63">
        <v>17</v>
      </c>
      <c r="C63">
        <v>6305079</v>
      </c>
      <c r="D63">
        <v>7264458</v>
      </c>
      <c r="E63">
        <v>1034</v>
      </c>
      <c r="F63">
        <v>269</v>
      </c>
      <c r="G63" t="s">
        <v>18</v>
      </c>
      <c r="H63" t="s">
        <v>22</v>
      </c>
      <c r="I63">
        <v>0.33958300000000002</v>
      </c>
      <c r="J63">
        <v>-2.0879999999999999E-2</v>
      </c>
      <c r="K63">
        <v>0.74458999999999997</v>
      </c>
      <c r="L63">
        <v>0.115316</v>
      </c>
      <c r="M63">
        <v>0</v>
      </c>
      <c r="N63">
        <v>0.55442000000000002</v>
      </c>
      <c r="O63">
        <v>5.8581000000000001E-2</v>
      </c>
      <c r="P63">
        <v>0.281380868852459</v>
      </c>
    </row>
    <row r="64" spans="1:16" x14ac:dyDescent="0.2">
      <c r="A64">
        <v>752</v>
      </c>
      <c r="B64">
        <v>4</v>
      </c>
      <c r="C64">
        <v>169555115</v>
      </c>
      <c r="D64">
        <v>170682809</v>
      </c>
      <c r="E64">
        <v>1126</v>
      </c>
      <c r="F64">
        <v>206</v>
      </c>
      <c r="G64" t="s">
        <v>18</v>
      </c>
      <c r="H64" t="s">
        <v>22</v>
      </c>
      <c r="I64">
        <v>-0.29581200000000002</v>
      </c>
      <c r="J64">
        <v>-0.63807000000000003</v>
      </c>
      <c r="K64">
        <v>2.9399999999999999E-2</v>
      </c>
      <c r="L64">
        <v>8.7504899999999997E-2</v>
      </c>
      <c r="M64">
        <v>0</v>
      </c>
      <c r="N64">
        <v>0.40712999999999999</v>
      </c>
      <c r="O64">
        <v>6.5713199999999999E-2</v>
      </c>
      <c r="P64">
        <v>0.31054786451612898</v>
      </c>
    </row>
    <row r="65" spans="1:16" x14ac:dyDescent="0.2">
      <c r="A65">
        <v>1367</v>
      </c>
      <c r="B65">
        <v>8</v>
      </c>
      <c r="C65">
        <v>142611890</v>
      </c>
      <c r="D65">
        <v>143611461</v>
      </c>
      <c r="E65">
        <v>1259</v>
      </c>
      <c r="F65">
        <v>244</v>
      </c>
      <c r="G65" t="s">
        <v>18</v>
      </c>
      <c r="H65" t="s">
        <v>22</v>
      </c>
      <c r="I65">
        <v>0.28889599999999999</v>
      </c>
      <c r="J65">
        <v>-2.1360000000000001E-2</v>
      </c>
      <c r="K65">
        <v>0.62658000000000003</v>
      </c>
      <c r="L65">
        <v>8.3460800000000002E-2</v>
      </c>
      <c r="M65">
        <v>0</v>
      </c>
      <c r="N65">
        <v>0.39261000000000001</v>
      </c>
      <c r="O65">
        <v>6.7597500000000005E-2</v>
      </c>
      <c r="P65">
        <v>0.31438202380952401</v>
      </c>
    </row>
    <row r="66" spans="1:16" x14ac:dyDescent="0.2">
      <c r="A66">
        <v>1381</v>
      </c>
      <c r="B66">
        <v>9</v>
      </c>
      <c r="C66">
        <v>8262304</v>
      </c>
      <c r="D66">
        <v>9170120</v>
      </c>
      <c r="E66">
        <v>1822</v>
      </c>
      <c r="F66">
        <v>266</v>
      </c>
      <c r="G66" t="s">
        <v>18</v>
      </c>
      <c r="H66" t="s">
        <v>22</v>
      </c>
      <c r="I66">
        <v>0.34098499999999998</v>
      </c>
      <c r="J66">
        <v>-4.4179999999999997E-2</v>
      </c>
      <c r="K66">
        <v>0.77519000000000005</v>
      </c>
      <c r="L66">
        <v>0.11627</v>
      </c>
      <c r="M66">
        <v>0</v>
      </c>
      <c r="N66">
        <v>0.60092000000000001</v>
      </c>
      <c r="O66">
        <v>7.41449E-2</v>
      </c>
      <c r="P66">
        <v>0.3394446203125</v>
      </c>
    </row>
    <row r="67" spans="1:16" x14ac:dyDescent="0.2">
      <c r="A67">
        <v>529</v>
      </c>
      <c r="B67">
        <v>3</v>
      </c>
      <c r="C67">
        <v>123518508</v>
      </c>
      <c r="D67">
        <v>124823006</v>
      </c>
      <c r="E67">
        <v>2228</v>
      </c>
      <c r="F67">
        <v>228</v>
      </c>
      <c r="G67" t="s">
        <v>18</v>
      </c>
      <c r="H67" t="s">
        <v>22</v>
      </c>
      <c r="I67">
        <v>0.33174500000000001</v>
      </c>
      <c r="J67">
        <v>-3.5740000000000001E-2</v>
      </c>
      <c r="K67">
        <v>0.75907999999999998</v>
      </c>
      <c r="L67">
        <v>0.110055</v>
      </c>
      <c r="M67">
        <v>0</v>
      </c>
      <c r="N67">
        <v>0.57620000000000005</v>
      </c>
      <c r="O67">
        <v>7.7234300000000006E-2</v>
      </c>
      <c r="P67">
        <v>0.34586119545454502</v>
      </c>
    </row>
    <row r="68" spans="1:16" x14ac:dyDescent="0.2">
      <c r="A68">
        <v>1399</v>
      </c>
      <c r="B68">
        <v>9</v>
      </c>
      <c r="C68">
        <v>23091194</v>
      </c>
      <c r="D68">
        <v>23859374</v>
      </c>
      <c r="E68">
        <v>1045</v>
      </c>
      <c r="F68">
        <v>237</v>
      </c>
      <c r="G68" t="s">
        <v>18</v>
      </c>
      <c r="H68" t="s">
        <v>22</v>
      </c>
      <c r="I68">
        <v>-0.261743</v>
      </c>
      <c r="J68">
        <v>-0.57816999999999996</v>
      </c>
      <c r="K68">
        <v>2.0840000000000001E-2</v>
      </c>
      <c r="L68">
        <v>6.8509600000000004E-2</v>
      </c>
      <c r="M68">
        <v>0</v>
      </c>
      <c r="N68">
        <v>0.33428000000000002</v>
      </c>
      <c r="O68">
        <v>7.7907299999999999E-2</v>
      </c>
      <c r="P68">
        <v>0.34586119545454502</v>
      </c>
    </row>
    <row r="69" spans="1:16" x14ac:dyDescent="0.2">
      <c r="A69">
        <v>966</v>
      </c>
      <c r="B69">
        <v>6</v>
      </c>
      <c r="C69">
        <v>32629240</v>
      </c>
      <c r="D69">
        <v>32682213</v>
      </c>
      <c r="E69">
        <v>63</v>
      </c>
      <c r="F69">
        <v>20</v>
      </c>
      <c r="G69" t="s">
        <v>18</v>
      </c>
      <c r="H69" t="s">
        <v>22</v>
      </c>
      <c r="I69">
        <v>0.43579000000000001</v>
      </c>
      <c r="J69">
        <v>-6.2080000000000003E-2</v>
      </c>
      <c r="K69">
        <v>0.94101000000000001</v>
      </c>
      <c r="L69">
        <v>0.189912</v>
      </c>
      <c r="M69">
        <v>0</v>
      </c>
      <c r="N69">
        <v>0.88549</v>
      </c>
      <c r="O69">
        <v>8.2938499999999998E-2</v>
      </c>
      <c r="P69">
        <v>0.35808450857142898</v>
      </c>
    </row>
    <row r="70" spans="1:16" x14ac:dyDescent="0.2">
      <c r="A70">
        <v>1225</v>
      </c>
      <c r="B70">
        <v>7</v>
      </c>
      <c r="C70">
        <v>152253295</v>
      </c>
      <c r="D70">
        <v>153241228</v>
      </c>
      <c r="E70">
        <v>1611</v>
      </c>
      <c r="F70">
        <v>282</v>
      </c>
      <c r="G70" t="s">
        <v>18</v>
      </c>
      <c r="H70" t="s">
        <v>22</v>
      </c>
      <c r="I70">
        <v>0.29847000000000001</v>
      </c>
      <c r="J70">
        <v>-4.0210000000000003E-2</v>
      </c>
      <c r="K70">
        <v>0.68167</v>
      </c>
      <c r="L70">
        <v>8.90846E-2</v>
      </c>
      <c r="M70">
        <v>0</v>
      </c>
      <c r="N70">
        <v>0.46467999999999998</v>
      </c>
      <c r="O70">
        <v>8.4594199999999994E-2</v>
      </c>
      <c r="P70">
        <v>0.35808450857142898</v>
      </c>
    </row>
    <row r="71" spans="1:16" x14ac:dyDescent="0.2">
      <c r="A71">
        <v>2376</v>
      </c>
      <c r="B71">
        <v>20</v>
      </c>
      <c r="C71">
        <v>6128359</v>
      </c>
      <c r="D71">
        <v>7231796</v>
      </c>
      <c r="E71">
        <v>1098</v>
      </c>
      <c r="F71">
        <v>230</v>
      </c>
      <c r="G71" t="s">
        <v>18</v>
      </c>
      <c r="H71" t="s">
        <v>22</v>
      </c>
      <c r="I71">
        <v>-0.33811400000000003</v>
      </c>
      <c r="J71">
        <v>-0.78461999999999998</v>
      </c>
      <c r="K71">
        <v>5.2330000000000002E-2</v>
      </c>
      <c r="L71">
        <v>0.11432100000000001</v>
      </c>
      <c r="M71">
        <v>0</v>
      </c>
      <c r="N71">
        <v>0.61561999999999995</v>
      </c>
      <c r="O71">
        <v>8.5514599999999996E-2</v>
      </c>
      <c r="P71">
        <v>0.35808450857142898</v>
      </c>
    </row>
    <row r="72" spans="1:16" x14ac:dyDescent="0.2">
      <c r="A72">
        <v>2453</v>
      </c>
      <c r="B72">
        <v>21</v>
      </c>
      <c r="C72">
        <v>39252060</v>
      </c>
      <c r="D72">
        <v>40480831</v>
      </c>
      <c r="E72">
        <v>1314</v>
      </c>
      <c r="F72">
        <v>288</v>
      </c>
      <c r="G72" t="s">
        <v>18</v>
      </c>
      <c r="H72" t="s">
        <v>22</v>
      </c>
      <c r="I72">
        <v>-0.29984</v>
      </c>
      <c r="J72">
        <v>-0.69455999999999996</v>
      </c>
      <c r="K72">
        <v>4.5650000000000003E-2</v>
      </c>
      <c r="L72">
        <v>8.9904300000000006E-2</v>
      </c>
      <c r="M72">
        <v>0</v>
      </c>
      <c r="N72">
        <v>0.48241000000000001</v>
      </c>
      <c r="O72">
        <v>8.5549200000000006E-2</v>
      </c>
      <c r="P72">
        <v>0.35808450857142898</v>
      </c>
    </row>
    <row r="73" spans="1:16" x14ac:dyDescent="0.2">
      <c r="A73">
        <v>604</v>
      </c>
      <c r="B73">
        <v>4</v>
      </c>
      <c r="C73">
        <v>7135820</v>
      </c>
      <c r="D73">
        <v>7726034</v>
      </c>
      <c r="E73">
        <v>1587</v>
      </c>
      <c r="F73">
        <v>314</v>
      </c>
      <c r="G73" t="s">
        <v>18</v>
      </c>
      <c r="H73" t="s">
        <v>22</v>
      </c>
      <c r="I73">
        <v>-0.29095700000000002</v>
      </c>
      <c r="J73">
        <v>-0.66598999999999997</v>
      </c>
      <c r="K73">
        <v>4.9669999999999999E-2</v>
      </c>
      <c r="L73">
        <v>8.46557E-2</v>
      </c>
      <c r="M73">
        <v>0</v>
      </c>
      <c r="N73">
        <v>0.44353999999999999</v>
      </c>
      <c r="O73">
        <v>8.9851899999999998E-2</v>
      </c>
      <c r="P73">
        <v>0.365647315277778</v>
      </c>
    </row>
    <row r="74" spans="1:16" x14ac:dyDescent="0.2">
      <c r="A74">
        <v>1281</v>
      </c>
      <c r="B74">
        <v>8</v>
      </c>
      <c r="C74">
        <v>38803981</v>
      </c>
      <c r="D74">
        <v>40179577</v>
      </c>
      <c r="E74">
        <v>1687</v>
      </c>
      <c r="F74">
        <v>212</v>
      </c>
      <c r="G74" t="s">
        <v>18</v>
      </c>
      <c r="H74" t="s">
        <v>22</v>
      </c>
      <c r="I74">
        <v>0.31708799999999998</v>
      </c>
      <c r="J74">
        <v>-5.4719999999999998E-2</v>
      </c>
      <c r="K74">
        <v>0.73331000000000002</v>
      </c>
      <c r="L74">
        <v>0.100545</v>
      </c>
      <c r="M74">
        <v>0</v>
      </c>
      <c r="N74">
        <v>0.53774999999999995</v>
      </c>
      <c r="O74">
        <v>8.9766499999999999E-2</v>
      </c>
      <c r="P74">
        <v>0.365647315277778</v>
      </c>
    </row>
    <row r="75" spans="1:16" x14ac:dyDescent="0.2">
      <c r="A75">
        <v>2227</v>
      </c>
      <c r="B75">
        <v>17</v>
      </c>
      <c r="C75">
        <v>70495120</v>
      </c>
      <c r="D75">
        <v>71466953</v>
      </c>
      <c r="E75">
        <v>1372</v>
      </c>
      <c r="F75">
        <v>298</v>
      </c>
      <c r="G75" t="s">
        <v>18</v>
      </c>
      <c r="H75" t="s">
        <v>22</v>
      </c>
      <c r="I75">
        <v>0.33066099999999998</v>
      </c>
      <c r="J75">
        <v>-6.3089999999999993E-2</v>
      </c>
      <c r="K75">
        <v>0.79456000000000004</v>
      </c>
      <c r="L75">
        <v>0.109337</v>
      </c>
      <c r="M75">
        <v>0</v>
      </c>
      <c r="N75">
        <v>0.63132999999999995</v>
      </c>
      <c r="O75">
        <v>9.5623399999999997E-2</v>
      </c>
      <c r="P75">
        <v>0.38380350958904103</v>
      </c>
    </row>
    <row r="76" spans="1:16" x14ac:dyDescent="0.2">
      <c r="A76">
        <v>2151</v>
      </c>
      <c r="B76">
        <v>16</v>
      </c>
      <c r="C76">
        <v>73140782</v>
      </c>
      <c r="D76">
        <v>74135275</v>
      </c>
      <c r="E76">
        <v>1158</v>
      </c>
      <c r="F76">
        <v>296</v>
      </c>
      <c r="G76" t="s">
        <v>18</v>
      </c>
      <c r="H76" t="s">
        <v>22</v>
      </c>
      <c r="I76">
        <v>-0.27295199999999997</v>
      </c>
      <c r="J76">
        <v>-0.63526000000000005</v>
      </c>
      <c r="K76">
        <v>4.761E-2</v>
      </c>
      <c r="L76">
        <v>7.4503100000000003E-2</v>
      </c>
      <c r="M76">
        <v>0</v>
      </c>
      <c r="N76">
        <v>0.40355999999999997</v>
      </c>
      <c r="O76">
        <v>9.6995700000000004E-2</v>
      </c>
      <c r="P76">
        <v>0.38405054189189203</v>
      </c>
    </row>
    <row r="77" spans="1:16" x14ac:dyDescent="0.2">
      <c r="A77">
        <v>33</v>
      </c>
      <c r="B77">
        <v>1</v>
      </c>
      <c r="C77">
        <v>34371023</v>
      </c>
      <c r="D77">
        <v>35201626</v>
      </c>
      <c r="E77">
        <v>1055</v>
      </c>
      <c r="F77">
        <v>233</v>
      </c>
      <c r="G77" t="s">
        <v>18</v>
      </c>
      <c r="H77" t="s">
        <v>22</v>
      </c>
      <c r="I77">
        <v>0.29202600000000001</v>
      </c>
      <c r="J77">
        <v>-7.1419999999999997E-2</v>
      </c>
      <c r="K77">
        <v>0.68483000000000005</v>
      </c>
      <c r="L77">
        <v>8.5279199999999999E-2</v>
      </c>
      <c r="M77">
        <v>0</v>
      </c>
      <c r="N77">
        <v>0.46899000000000002</v>
      </c>
      <c r="O77">
        <v>0.107001</v>
      </c>
      <c r="P77">
        <v>0.39398733333333302</v>
      </c>
    </row>
    <row r="78" spans="1:16" x14ac:dyDescent="0.2">
      <c r="A78">
        <v>249</v>
      </c>
      <c r="B78">
        <v>2</v>
      </c>
      <c r="C78">
        <v>44104111</v>
      </c>
      <c r="D78">
        <v>45189468</v>
      </c>
      <c r="E78">
        <v>1263</v>
      </c>
      <c r="F78">
        <v>231</v>
      </c>
      <c r="G78" t="s">
        <v>18</v>
      </c>
      <c r="H78" t="s">
        <v>22</v>
      </c>
      <c r="I78">
        <v>-0.22469700000000001</v>
      </c>
      <c r="J78">
        <v>-0.51622000000000001</v>
      </c>
      <c r="K78">
        <v>5.0930000000000003E-2</v>
      </c>
      <c r="L78">
        <v>5.04888E-2</v>
      </c>
      <c r="M78">
        <v>0</v>
      </c>
      <c r="N78">
        <v>0.26649</v>
      </c>
      <c r="O78">
        <v>0.112736</v>
      </c>
      <c r="P78">
        <v>0.39398733333333302</v>
      </c>
    </row>
    <row r="79" spans="1:16" x14ac:dyDescent="0.2">
      <c r="A79">
        <v>482</v>
      </c>
      <c r="B79">
        <v>3</v>
      </c>
      <c r="C79">
        <v>69784970</v>
      </c>
      <c r="D79">
        <v>71223281</v>
      </c>
      <c r="E79">
        <v>1280</v>
      </c>
      <c r="F79">
        <v>245</v>
      </c>
      <c r="G79" t="s">
        <v>18</v>
      </c>
      <c r="H79" t="s">
        <v>22</v>
      </c>
      <c r="I79">
        <v>0.21709600000000001</v>
      </c>
      <c r="J79">
        <v>-4.897E-2</v>
      </c>
      <c r="K79">
        <v>0.49279000000000001</v>
      </c>
      <c r="L79">
        <v>4.7130600000000002E-2</v>
      </c>
      <c r="M79">
        <v>0</v>
      </c>
      <c r="N79">
        <v>0.24284</v>
      </c>
      <c r="O79">
        <v>0.105478</v>
      </c>
      <c r="P79">
        <v>0.39398733333333302</v>
      </c>
    </row>
    <row r="80" spans="1:16" x14ac:dyDescent="0.2">
      <c r="A80">
        <v>621</v>
      </c>
      <c r="B80">
        <v>4</v>
      </c>
      <c r="C80">
        <v>22835186</v>
      </c>
      <c r="D80">
        <v>23858350</v>
      </c>
      <c r="E80">
        <v>1022</v>
      </c>
      <c r="F80">
        <v>205</v>
      </c>
      <c r="G80" t="s">
        <v>18</v>
      </c>
      <c r="H80" t="s">
        <v>22</v>
      </c>
      <c r="I80">
        <v>0.31936700000000001</v>
      </c>
      <c r="J80">
        <v>-6.9940000000000002E-2</v>
      </c>
      <c r="K80">
        <v>0.77703</v>
      </c>
      <c r="L80">
        <v>0.101995</v>
      </c>
      <c r="M80">
        <v>0</v>
      </c>
      <c r="N80">
        <v>0.60377999999999998</v>
      </c>
      <c r="O80">
        <v>0.108226</v>
      </c>
      <c r="P80">
        <v>0.39398733333333302</v>
      </c>
    </row>
    <row r="81" spans="1:16" x14ac:dyDescent="0.2">
      <c r="A81">
        <v>760</v>
      </c>
      <c r="B81">
        <v>4</v>
      </c>
      <c r="C81">
        <v>178314528</v>
      </c>
      <c r="D81">
        <v>179233905</v>
      </c>
      <c r="E81">
        <v>1214</v>
      </c>
      <c r="F81">
        <v>192</v>
      </c>
      <c r="G81" t="s">
        <v>18</v>
      </c>
      <c r="H81" t="s">
        <v>22</v>
      </c>
      <c r="I81">
        <v>0.291273</v>
      </c>
      <c r="J81">
        <v>-5.8840000000000003E-2</v>
      </c>
      <c r="K81">
        <v>0.68345999999999996</v>
      </c>
      <c r="L81">
        <v>8.4840200000000004E-2</v>
      </c>
      <c r="M81">
        <v>0</v>
      </c>
      <c r="N81">
        <v>0.46711000000000003</v>
      </c>
      <c r="O81">
        <v>0.102885</v>
      </c>
      <c r="P81">
        <v>0.39398733333333302</v>
      </c>
    </row>
    <row r="82" spans="1:16" x14ac:dyDescent="0.2">
      <c r="A82">
        <v>920</v>
      </c>
      <c r="B82">
        <v>5</v>
      </c>
      <c r="C82">
        <v>173606996</v>
      </c>
      <c r="D82">
        <v>174662885</v>
      </c>
      <c r="E82">
        <v>1420</v>
      </c>
      <c r="F82">
        <v>301</v>
      </c>
      <c r="G82" t="s">
        <v>18</v>
      </c>
      <c r="H82" t="s">
        <v>22</v>
      </c>
      <c r="I82">
        <v>-0.26538699999999998</v>
      </c>
      <c r="J82">
        <v>-0.62412999999999996</v>
      </c>
      <c r="K82">
        <v>6.6540000000000002E-2</v>
      </c>
      <c r="L82">
        <v>7.0430099999999995E-2</v>
      </c>
      <c r="M82">
        <v>0</v>
      </c>
      <c r="N82">
        <v>0.38954</v>
      </c>
      <c r="O82">
        <v>0.112952</v>
      </c>
      <c r="P82">
        <v>0.39398733333333302</v>
      </c>
    </row>
    <row r="83" spans="1:16" x14ac:dyDescent="0.2">
      <c r="A83">
        <v>1345</v>
      </c>
      <c r="B83">
        <v>8</v>
      </c>
      <c r="C83">
        <v>118300069</v>
      </c>
      <c r="D83">
        <v>119423298</v>
      </c>
      <c r="E83">
        <v>1353</v>
      </c>
      <c r="F83">
        <v>221</v>
      </c>
      <c r="G83" t="s">
        <v>18</v>
      </c>
      <c r="H83" t="s">
        <v>22</v>
      </c>
      <c r="I83">
        <v>-0.25757200000000002</v>
      </c>
      <c r="J83">
        <v>-0.59484999999999999</v>
      </c>
      <c r="K83">
        <v>4.9869999999999998E-2</v>
      </c>
      <c r="L83">
        <v>6.6343399999999997E-2</v>
      </c>
      <c r="M83">
        <v>0</v>
      </c>
      <c r="N83">
        <v>0.35385</v>
      </c>
      <c r="O83">
        <v>0.111362</v>
      </c>
      <c r="P83">
        <v>0.39398733333333302</v>
      </c>
    </row>
    <row r="84" spans="1:16" x14ac:dyDescent="0.2">
      <c r="A84">
        <v>1830</v>
      </c>
      <c r="B84">
        <v>12</v>
      </c>
      <c r="C84">
        <v>99244338</v>
      </c>
      <c r="D84">
        <v>100931423</v>
      </c>
      <c r="E84">
        <v>1801</v>
      </c>
      <c r="F84">
        <v>243</v>
      </c>
      <c r="G84" t="s">
        <v>18</v>
      </c>
      <c r="H84" t="s">
        <v>22</v>
      </c>
      <c r="I84">
        <v>0.23713100000000001</v>
      </c>
      <c r="J84">
        <v>-6.2899999999999998E-2</v>
      </c>
      <c r="K84">
        <v>0.54690000000000005</v>
      </c>
      <c r="L84">
        <v>5.62309E-2</v>
      </c>
      <c r="M84">
        <v>0</v>
      </c>
      <c r="N84">
        <v>0.29909999999999998</v>
      </c>
      <c r="O84">
        <v>0.110321</v>
      </c>
      <c r="P84">
        <v>0.39398733333333302</v>
      </c>
    </row>
    <row r="85" spans="1:16" x14ac:dyDescent="0.2">
      <c r="A85">
        <v>2326</v>
      </c>
      <c r="B85">
        <v>19</v>
      </c>
      <c r="C85">
        <v>17750519</v>
      </c>
      <c r="D85">
        <v>18504867</v>
      </c>
      <c r="E85">
        <v>1079</v>
      </c>
      <c r="F85">
        <v>225</v>
      </c>
      <c r="G85" t="s">
        <v>18</v>
      </c>
      <c r="H85" t="s">
        <v>22</v>
      </c>
      <c r="I85">
        <v>-0.273007</v>
      </c>
      <c r="J85">
        <v>-0.63834000000000002</v>
      </c>
      <c r="K85">
        <v>5.7070000000000003E-2</v>
      </c>
      <c r="L85">
        <v>7.4532600000000004E-2</v>
      </c>
      <c r="M85">
        <v>0</v>
      </c>
      <c r="N85">
        <v>0.40748000000000001</v>
      </c>
      <c r="O85">
        <v>0.105156</v>
      </c>
      <c r="P85">
        <v>0.39398733333333302</v>
      </c>
    </row>
    <row r="86" spans="1:16" x14ac:dyDescent="0.2">
      <c r="A86">
        <v>2366</v>
      </c>
      <c r="B86">
        <v>19</v>
      </c>
      <c r="C86">
        <v>56411087</v>
      </c>
      <c r="D86">
        <v>57143509</v>
      </c>
      <c r="E86">
        <v>1220</v>
      </c>
      <c r="F86">
        <v>247</v>
      </c>
      <c r="G86" t="s">
        <v>18</v>
      </c>
      <c r="H86" t="s">
        <v>22</v>
      </c>
      <c r="I86">
        <v>-0.28308</v>
      </c>
      <c r="J86">
        <v>-0.67327999999999999</v>
      </c>
      <c r="K86">
        <v>5.7829999999999999E-2</v>
      </c>
      <c r="L86">
        <v>8.0134399999999995E-2</v>
      </c>
      <c r="M86">
        <v>0</v>
      </c>
      <c r="N86">
        <v>0.45329999999999998</v>
      </c>
      <c r="O86">
        <v>0.104976</v>
      </c>
      <c r="P86">
        <v>0.39398733333333302</v>
      </c>
    </row>
    <row r="87" spans="1:16" x14ac:dyDescent="0.2">
      <c r="A87">
        <v>1053</v>
      </c>
      <c r="B87">
        <v>6</v>
      </c>
      <c r="C87">
        <v>123854858</v>
      </c>
      <c r="D87">
        <v>125365054</v>
      </c>
      <c r="E87">
        <v>1825</v>
      </c>
      <c r="F87">
        <v>301</v>
      </c>
      <c r="G87" t="s">
        <v>18</v>
      </c>
      <c r="H87" t="s">
        <v>22</v>
      </c>
      <c r="I87">
        <v>-0.225721</v>
      </c>
      <c r="J87">
        <v>-0.52946000000000004</v>
      </c>
      <c r="K87">
        <v>6.2560000000000004E-2</v>
      </c>
      <c r="L87">
        <v>5.0949800000000003E-2</v>
      </c>
      <c r="M87">
        <v>0</v>
      </c>
      <c r="N87">
        <v>0.28032000000000001</v>
      </c>
      <c r="O87">
        <v>0.123097</v>
      </c>
      <c r="P87">
        <v>0.411306157303371</v>
      </c>
    </row>
    <row r="88" spans="1:16" x14ac:dyDescent="0.2">
      <c r="A88">
        <v>1726</v>
      </c>
      <c r="B88">
        <v>11</v>
      </c>
      <c r="C88">
        <v>121208187</v>
      </c>
      <c r="D88">
        <v>122589224</v>
      </c>
      <c r="E88">
        <v>1643</v>
      </c>
      <c r="F88">
        <v>283</v>
      </c>
      <c r="G88" t="s">
        <v>18</v>
      </c>
      <c r="H88" t="s">
        <v>22</v>
      </c>
      <c r="I88">
        <v>-0.27544999999999997</v>
      </c>
      <c r="J88">
        <v>-0.66044999999999998</v>
      </c>
      <c r="K88">
        <v>7.0959999999999995E-2</v>
      </c>
      <c r="L88">
        <v>7.5872499999999996E-2</v>
      </c>
      <c r="M88">
        <v>0</v>
      </c>
      <c r="N88">
        <v>0.43619999999999998</v>
      </c>
      <c r="O88">
        <v>0.122693</v>
      </c>
      <c r="P88">
        <v>0.411306157303371</v>
      </c>
    </row>
    <row r="89" spans="1:16" x14ac:dyDescent="0.2">
      <c r="A89">
        <v>2242</v>
      </c>
      <c r="B89">
        <v>18</v>
      </c>
      <c r="C89">
        <v>3722829</v>
      </c>
      <c r="D89">
        <v>4603961</v>
      </c>
      <c r="E89">
        <v>1367</v>
      </c>
      <c r="F89">
        <v>279</v>
      </c>
      <c r="G89" t="s">
        <v>18</v>
      </c>
      <c r="H89" t="s">
        <v>22</v>
      </c>
      <c r="I89">
        <v>-0.21148500000000001</v>
      </c>
      <c r="J89">
        <v>-0.50429999999999997</v>
      </c>
      <c r="K89">
        <v>5.6079999999999998E-2</v>
      </c>
      <c r="L89">
        <v>4.4725899999999999E-2</v>
      </c>
      <c r="M89">
        <v>0</v>
      </c>
      <c r="N89">
        <v>0.25431999999999999</v>
      </c>
      <c r="O89">
        <v>0.12493600000000001</v>
      </c>
      <c r="P89">
        <v>0.411306157303371</v>
      </c>
    </row>
    <row r="90" spans="1:16" x14ac:dyDescent="0.2">
      <c r="A90">
        <v>2340</v>
      </c>
      <c r="B90">
        <v>19</v>
      </c>
      <c r="C90">
        <v>33785836</v>
      </c>
      <c r="D90">
        <v>34633274</v>
      </c>
      <c r="E90">
        <v>1441</v>
      </c>
      <c r="F90">
        <v>244</v>
      </c>
      <c r="G90" t="s">
        <v>18</v>
      </c>
      <c r="H90" t="s">
        <v>22</v>
      </c>
      <c r="I90">
        <v>0.290599</v>
      </c>
      <c r="J90">
        <v>-8.1509999999999999E-2</v>
      </c>
      <c r="K90">
        <v>0.71508000000000005</v>
      </c>
      <c r="L90">
        <v>8.4447700000000001E-2</v>
      </c>
      <c r="M90">
        <v>0</v>
      </c>
      <c r="N90">
        <v>0.51134000000000002</v>
      </c>
      <c r="O90">
        <v>0.123705</v>
      </c>
      <c r="P90">
        <v>0.411306157303371</v>
      </c>
    </row>
    <row r="91" spans="1:16" x14ac:dyDescent="0.2">
      <c r="A91">
        <v>2362</v>
      </c>
      <c r="B91">
        <v>19</v>
      </c>
      <c r="C91">
        <v>54042241</v>
      </c>
      <c r="D91">
        <v>54602370</v>
      </c>
      <c r="E91">
        <v>748</v>
      </c>
      <c r="F91">
        <v>227</v>
      </c>
      <c r="G91" t="s">
        <v>18</v>
      </c>
      <c r="H91" t="s">
        <v>22</v>
      </c>
      <c r="I91">
        <v>-0.25116500000000003</v>
      </c>
      <c r="J91">
        <v>-0.59718000000000004</v>
      </c>
      <c r="K91">
        <v>7.7609999999999998E-2</v>
      </c>
      <c r="L91">
        <v>6.3083799999999995E-2</v>
      </c>
      <c r="M91">
        <v>0</v>
      </c>
      <c r="N91">
        <v>0.35661999999999999</v>
      </c>
      <c r="O91">
        <v>0.124018</v>
      </c>
      <c r="P91">
        <v>0.411306157303371</v>
      </c>
    </row>
    <row r="92" spans="1:16" x14ac:dyDescent="0.2">
      <c r="A92">
        <v>2434</v>
      </c>
      <c r="B92">
        <v>21</v>
      </c>
      <c r="C92">
        <v>18222038</v>
      </c>
      <c r="D92">
        <v>19479024</v>
      </c>
      <c r="E92">
        <v>1361</v>
      </c>
      <c r="F92">
        <v>278</v>
      </c>
      <c r="G92" t="s">
        <v>18</v>
      </c>
      <c r="H92" t="s">
        <v>22</v>
      </c>
      <c r="I92">
        <v>-0.22031000000000001</v>
      </c>
      <c r="J92">
        <v>-0.52551999999999999</v>
      </c>
      <c r="K92">
        <v>5.9380000000000002E-2</v>
      </c>
      <c r="L92">
        <v>4.85364E-2</v>
      </c>
      <c r="M92">
        <v>0</v>
      </c>
      <c r="N92">
        <v>0.27617000000000003</v>
      </c>
      <c r="O92">
        <v>0.12929399999999999</v>
      </c>
      <c r="P92">
        <v>0.42092380000000001</v>
      </c>
    </row>
    <row r="93" spans="1:16" x14ac:dyDescent="0.2">
      <c r="A93">
        <v>1293</v>
      </c>
      <c r="B93">
        <v>8</v>
      </c>
      <c r="C93">
        <v>56346879</v>
      </c>
      <c r="D93">
        <v>57436722</v>
      </c>
      <c r="E93">
        <v>1747</v>
      </c>
      <c r="F93">
        <v>198</v>
      </c>
      <c r="G93" t="s">
        <v>18</v>
      </c>
      <c r="H93" t="s">
        <v>22</v>
      </c>
      <c r="I93">
        <v>-0.27310000000000001</v>
      </c>
      <c r="J93">
        <v>-0.67384999999999995</v>
      </c>
      <c r="K93">
        <v>8.0990000000000006E-2</v>
      </c>
      <c r="L93">
        <v>7.4583800000000006E-2</v>
      </c>
      <c r="M93">
        <v>0</v>
      </c>
      <c r="N93">
        <v>0.45407999999999998</v>
      </c>
      <c r="O93">
        <v>0.134551</v>
      </c>
      <c r="P93">
        <v>0.43322464835164798</v>
      </c>
    </row>
    <row r="94" spans="1:16" x14ac:dyDescent="0.2">
      <c r="A94">
        <v>2199</v>
      </c>
      <c r="B94">
        <v>17</v>
      </c>
      <c r="C94">
        <v>32356062</v>
      </c>
      <c r="D94">
        <v>33614189</v>
      </c>
      <c r="E94">
        <v>1361</v>
      </c>
      <c r="F94">
        <v>255</v>
      </c>
      <c r="G94" t="s">
        <v>18</v>
      </c>
      <c r="H94" t="s">
        <v>22</v>
      </c>
      <c r="I94">
        <v>-0.25374400000000003</v>
      </c>
      <c r="J94">
        <v>-0.62348999999999999</v>
      </c>
      <c r="K94">
        <v>7.9850000000000004E-2</v>
      </c>
      <c r="L94">
        <v>6.4385999999999999E-2</v>
      </c>
      <c r="M94">
        <v>0</v>
      </c>
      <c r="N94">
        <v>0.38873999999999997</v>
      </c>
      <c r="O94">
        <v>0.137298</v>
      </c>
      <c r="P94">
        <v>0.43726428260869599</v>
      </c>
    </row>
    <row r="95" spans="1:16" x14ac:dyDescent="0.2">
      <c r="A95">
        <v>1128</v>
      </c>
      <c r="B95">
        <v>7</v>
      </c>
      <c r="C95">
        <v>30175114</v>
      </c>
      <c r="D95">
        <v>31730554</v>
      </c>
      <c r="E95">
        <v>1977</v>
      </c>
      <c r="F95">
        <v>305</v>
      </c>
      <c r="G95" t="s">
        <v>18</v>
      </c>
      <c r="H95" t="s">
        <v>22</v>
      </c>
      <c r="I95">
        <v>-0.25161899999999998</v>
      </c>
      <c r="J95">
        <v>-0.62563000000000002</v>
      </c>
      <c r="K95">
        <v>9.6879999999999994E-2</v>
      </c>
      <c r="L95">
        <v>6.3311999999999993E-2</v>
      </c>
      <c r="M95">
        <v>0</v>
      </c>
      <c r="N95">
        <v>0.39140999999999998</v>
      </c>
      <c r="O95">
        <v>0.147818</v>
      </c>
      <c r="P95">
        <v>0.46570617204301101</v>
      </c>
    </row>
    <row r="96" spans="1:16" x14ac:dyDescent="0.2">
      <c r="A96">
        <v>804</v>
      </c>
      <c r="B96">
        <v>5</v>
      </c>
      <c r="C96">
        <v>31679465</v>
      </c>
      <c r="D96">
        <v>32727914</v>
      </c>
      <c r="E96">
        <v>1402</v>
      </c>
      <c r="F96">
        <v>272</v>
      </c>
      <c r="G96" t="s">
        <v>18</v>
      </c>
      <c r="H96" t="s">
        <v>22</v>
      </c>
      <c r="I96">
        <v>-0.232985</v>
      </c>
      <c r="J96">
        <v>-0.57755000000000001</v>
      </c>
      <c r="K96">
        <v>9.1469999999999996E-2</v>
      </c>
      <c r="L96">
        <v>5.4282200000000003E-2</v>
      </c>
      <c r="M96">
        <v>0</v>
      </c>
      <c r="N96">
        <v>0.33356000000000002</v>
      </c>
      <c r="O96">
        <v>0.153669</v>
      </c>
      <c r="P96">
        <v>0.47034130208333302</v>
      </c>
    </row>
    <row r="97" spans="1:16" x14ac:dyDescent="0.2">
      <c r="A97">
        <v>2132</v>
      </c>
      <c r="B97">
        <v>16</v>
      </c>
      <c r="C97">
        <v>49010762</v>
      </c>
      <c r="D97">
        <v>50467033</v>
      </c>
      <c r="E97">
        <v>1766</v>
      </c>
      <c r="F97">
        <v>312</v>
      </c>
      <c r="G97" t="s">
        <v>18</v>
      </c>
      <c r="H97" t="s">
        <v>22</v>
      </c>
      <c r="I97">
        <v>-0.21105099999999999</v>
      </c>
      <c r="J97">
        <v>-0.53241000000000005</v>
      </c>
      <c r="K97">
        <v>8.4470000000000003E-2</v>
      </c>
      <c r="L97">
        <v>4.4542699999999998E-2</v>
      </c>
      <c r="M97">
        <v>0</v>
      </c>
      <c r="N97">
        <v>0.28345999999999999</v>
      </c>
      <c r="O97">
        <v>0.15410499999999999</v>
      </c>
      <c r="P97">
        <v>0.47034130208333302</v>
      </c>
    </row>
    <row r="98" spans="1:16" x14ac:dyDescent="0.2">
      <c r="A98">
        <v>2475</v>
      </c>
      <c r="B98">
        <v>22</v>
      </c>
      <c r="C98">
        <v>30962256</v>
      </c>
      <c r="D98">
        <v>31904549</v>
      </c>
      <c r="E98">
        <v>823</v>
      </c>
      <c r="F98">
        <v>161</v>
      </c>
      <c r="G98" t="s">
        <v>18</v>
      </c>
      <c r="H98" t="s">
        <v>22</v>
      </c>
      <c r="I98">
        <v>0.22674900000000001</v>
      </c>
      <c r="J98">
        <v>-8.9690000000000006E-2</v>
      </c>
      <c r="K98">
        <v>0.55872999999999995</v>
      </c>
      <c r="L98">
        <v>5.1415099999999998E-2</v>
      </c>
      <c r="M98">
        <v>0</v>
      </c>
      <c r="N98">
        <v>0.31218000000000001</v>
      </c>
      <c r="O98">
        <v>0.15387200000000001</v>
      </c>
      <c r="P98">
        <v>0.47034130208333302</v>
      </c>
    </row>
    <row r="99" spans="1:16" x14ac:dyDescent="0.2">
      <c r="A99">
        <v>2163</v>
      </c>
      <c r="B99">
        <v>16</v>
      </c>
      <c r="C99">
        <v>82310205</v>
      </c>
      <c r="D99">
        <v>83077869</v>
      </c>
      <c r="E99">
        <v>1700</v>
      </c>
      <c r="F99">
        <v>274</v>
      </c>
      <c r="G99" t="s">
        <v>18</v>
      </c>
      <c r="H99" t="s">
        <v>22</v>
      </c>
      <c r="I99">
        <v>-0.23729800000000001</v>
      </c>
      <c r="J99">
        <v>-0.59785999999999995</v>
      </c>
      <c r="K99">
        <v>9.5149999999999998E-2</v>
      </c>
      <c r="L99">
        <v>5.6310499999999999E-2</v>
      </c>
      <c r="M99">
        <v>0</v>
      </c>
      <c r="N99">
        <v>0.35743000000000003</v>
      </c>
      <c r="O99">
        <v>0.156277</v>
      </c>
      <c r="P99">
        <v>0.47205320618556701</v>
      </c>
    </row>
    <row r="100" spans="1:16" x14ac:dyDescent="0.2">
      <c r="A100">
        <v>976</v>
      </c>
      <c r="B100">
        <v>6</v>
      </c>
      <c r="C100">
        <v>40778402</v>
      </c>
      <c r="D100">
        <v>42103738</v>
      </c>
      <c r="E100">
        <v>1934</v>
      </c>
      <c r="F100">
        <v>293</v>
      </c>
      <c r="G100" t="s">
        <v>18</v>
      </c>
      <c r="H100" t="s">
        <v>22</v>
      </c>
      <c r="I100">
        <v>-0.25889299999999998</v>
      </c>
      <c r="J100">
        <v>-0.68349000000000004</v>
      </c>
      <c r="K100">
        <v>0.11215</v>
      </c>
      <c r="L100">
        <v>6.7025399999999999E-2</v>
      </c>
      <c r="M100">
        <v>0</v>
      </c>
      <c r="N100">
        <v>0.46715000000000001</v>
      </c>
      <c r="O100">
        <v>0.16275600000000001</v>
      </c>
      <c r="P100">
        <v>0.48660722448979599</v>
      </c>
    </row>
    <row r="101" spans="1:16" x14ac:dyDescent="0.2">
      <c r="A101">
        <v>1396</v>
      </c>
      <c r="B101">
        <v>9</v>
      </c>
      <c r="C101">
        <v>19463293</v>
      </c>
      <c r="D101">
        <v>20483880</v>
      </c>
      <c r="E101">
        <v>1204</v>
      </c>
      <c r="F101">
        <v>265</v>
      </c>
      <c r="G101" t="s">
        <v>18</v>
      </c>
      <c r="H101" t="s">
        <v>22</v>
      </c>
      <c r="I101">
        <v>0.22739999999999999</v>
      </c>
      <c r="J101">
        <v>-0.10002999999999999</v>
      </c>
      <c r="K101">
        <v>0.57159000000000004</v>
      </c>
      <c r="L101">
        <v>5.1710699999999998E-2</v>
      </c>
      <c r="M101">
        <v>0</v>
      </c>
      <c r="N101">
        <v>0.32671</v>
      </c>
      <c r="O101">
        <v>0.169159</v>
      </c>
      <c r="P101">
        <v>0.50064229292929296</v>
      </c>
    </row>
    <row r="102" spans="1:16" x14ac:dyDescent="0.2">
      <c r="A102">
        <v>943</v>
      </c>
      <c r="B102">
        <v>6</v>
      </c>
      <c r="C102">
        <v>19449153</v>
      </c>
      <c r="D102">
        <v>20418020</v>
      </c>
      <c r="E102">
        <v>1071</v>
      </c>
      <c r="F102">
        <v>272</v>
      </c>
      <c r="G102" t="s">
        <v>18</v>
      </c>
      <c r="H102" t="s">
        <v>22</v>
      </c>
      <c r="I102">
        <v>0.17663400000000001</v>
      </c>
      <c r="J102">
        <v>-8.4279999999999994E-2</v>
      </c>
      <c r="K102">
        <v>0.45394000000000001</v>
      </c>
      <c r="L102">
        <v>3.1199500000000002E-2</v>
      </c>
      <c r="M102">
        <v>0</v>
      </c>
      <c r="N102">
        <v>0.20605999999999999</v>
      </c>
      <c r="O102">
        <v>0.183283</v>
      </c>
      <c r="P102">
        <v>0.52137785436893203</v>
      </c>
    </row>
    <row r="103" spans="1:16" x14ac:dyDescent="0.2">
      <c r="A103">
        <v>1723</v>
      </c>
      <c r="B103">
        <v>11</v>
      </c>
      <c r="C103">
        <v>117295642</v>
      </c>
      <c r="D103">
        <v>118901213</v>
      </c>
      <c r="E103">
        <v>2271</v>
      </c>
      <c r="F103">
        <v>307</v>
      </c>
      <c r="G103" t="s">
        <v>18</v>
      </c>
      <c r="H103" t="s">
        <v>22</v>
      </c>
      <c r="I103">
        <v>-0.21174299999999999</v>
      </c>
      <c r="J103">
        <v>-0.55615999999999999</v>
      </c>
      <c r="K103">
        <v>9.9010000000000001E-2</v>
      </c>
      <c r="L103">
        <v>4.4835199999999999E-2</v>
      </c>
      <c r="M103">
        <v>0</v>
      </c>
      <c r="N103">
        <v>0.30930999999999997</v>
      </c>
      <c r="O103">
        <v>0.182089</v>
      </c>
      <c r="P103">
        <v>0.52137785436893203</v>
      </c>
    </row>
    <row r="104" spans="1:16" x14ac:dyDescent="0.2">
      <c r="A104">
        <v>1888</v>
      </c>
      <c r="B104">
        <v>13</v>
      </c>
      <c r="C104">
        <v>45476447</v>
      </c>
      <c r="D104">
        <v>46493236</v>
      </c>
      <c r="E104">
        <v>1328</v>
      </c>
      <c r="F104">
        <v>201</v>
      </c>
      <c r="G104" t="s">
        <v>18</v>
      </c>
      <c r="H104" t="s">
        <v>22</v>
      </c>
      <c r="I104">
        <v>-0.237932</v>
      </c>
      <c r="J104">
        <v>-0.63002999999999998</v>
      </c>
      <c r="K104">
        <v>0.10556</v>
      </c>
      <c r="L104">
        <v>5.6611799999999997E-2</v>
      </c>
      <c r="M104">
        <v>0</v>
      </c>
      <c r="N104">
        <v>0.39693000000000001</v>
      </c>
      <c r="O104">
        <v>0.18034900000000001</v>
      </c>
      <c r="P104">
        <v>0.52137785436893203</v>
      </c>
    </row>
    <row r="105" spans="1:16" x14ac:dyDescent="0.2">
      <c r="A105">
        <v>1988</v>
      </c>
      <c r="B105">
        <v>14</v>
      </c>
      <c r="C105">
        <v>56206431</v>
      </c>
      <c r="D105">
        <v>57460781</v>
      </c>
      <c r="E105">
        <v>1757</v>
      </c>
      <c r="F105">
        <v>279</v>
      </c>
      <c r="G105" t="s">
        <v>18</v>
      </c>
      <c r="H105" t="s">
        <v>22</v>
      </c>
      <c r="I105">
        <v>0.19838600000000001</v>
      </c>
      <c r="J105">
        <v>-9.6619999999999998E-2</v>
      </c>
      <c r="K105">
        <v>0.51088</v>
      </c>
      <c r="L105">
        <v>3.9357200000000002E-2</v>
      </c>
      <c r="M105">
        <v>0</v>
      </c>
      <c r="N105">
        <v>0.26106000000000001</v>
      </c>
      <c r="O105">
        <v>0.18182699999999999</v>
      </c>
      <c r="P105">
        <v>0.52137785436893203</v>
      </c>
    </row>
    <row r="106" spans="1:16" x14ac:dyDescent="0.2">
      <c r="A106">
        <v>1735</v>
      </c>
      <c r="B106">
        <v>11</v>
      </c>
      <c r="C106">
        <v>130500784</v>
      </c>
      <c r="D106">
        <v>131424361</v>
      </c>
      <c r="E106">
        <v>1416</v>
      </c>
      <c r="F106">
        <v>279</v>
      </c>
      <c r="G106" t="s">
        <v>18</v>
      </c>
      <c r="H106" t="s">
        <v>22</v>
      </c>
      <c r="I106">
        <v>0.21181700000000001</v>
      </c>
      <c r="J106">
        <v>-0.11031000000000001</v>
      </c>
      <c r="K106">
        <v>0.56425999999999998</v>
      </c>
      <c r="L106">
        <v>4.48666E-2</v>
      </c>
      <c r="M106">
        <v>0</v>
      </c>
      <c r="N106">
        <v>0.31838</v>
      </c>
      <c r="O106">
        <v>0.187358</v>
      </c>
      <c r="P106">
        <v>0.52784513461538496</v>
      </c>
    </row>
    <row r="107" spans="1:16" x14ac:dyDescent="0.2">
      <c r="A107">
        <v>20</v>
      </c>
      <c r="B107">
        <v>1</v>
      </c>
      <c r="C107">
        <v>18427821</v>
      </c>
      <c r="D107">
        <v>19238924</v>
      </c>
      <c r="E107">
        <v>1319</v>
      </c>
      <c r="F107">
        <v>290</v>
      </c>
      <c r="G107" t="s">
        <v>18</v>
      </c>
      <c r="H107" t="s">
        <v>22</v>
      </c>
      <c r="I107">
        <v>0.237066</v>
      </c>
      <c r="J107">
        <v>-0.12324</v>
      </c>
      <c r="K107">
        <v>0.63175999999999999</v>
      </c>
      <c r="L107">
        <v>5.6200100000000003E-2</v>
      </c>
      <c r="M107">
        <v>0</v>
      </c>
      <c r="N107">
        <v>0.39922000000000002</v>
      </c>
      <c r="O107">
        <v>0.191468</v>
      </c>
      <c r="P107">
        <v>0.529437179245283</v>
      </c>
    </row>
    <row r="108" spans="1:16" x14ac:dyDescent="0.2">
      <c r="A108">
        <v>922</v>
      </c>
      <c r="B108">
        <v>5</v>
      </c>
      <c r="C108">
        <v>176180302</v>
      </c>
      <c r="D108">
        <v>177659902</v>
      </c>
      <c r="E108">
        <v>1585</v>
      </c>
      <c r="F108">
        <v>225</v>
      </c>
      <c r="G108" t="s">
        <v>18</v>
      </c>
      <c r="H108" t="s">
        <v>22</v>
      </c>
      <c r="I108">
        <v>0.23403499999999999</v>
      </c>
      <c r="J108">
        <v>-0.12295</v>
      </c>
      <c r="K108">
        <v>0.62816000000000005</v>
      </c>
      <c r="L108">
        <v>5.4772399999999999E-2</v>
      </c>
      <c r="M108">
        <v>0</v>
      </c>
      <c r="N108">
        <v>0.39457999999999999</v>
      </c>
      <c r="O108">
        <v>0.19153700000000001</v>
      </c>
      <c r="P108">
        <v>0.529437179245283</v>
      </c>
    </row>
    <row r="109" spans="1:16" x14ac:dyDescent="0.2">
      <c r="A109">
        <v>977</v>
      </c>
      <c r="B109">
        <v>6</v>
      </c>
      <c r="C109">
        <v>42103739</v>
      </c>
      <c r="D109">
        <v>43770626</v>
      </c>
      <c r="E109">
        <v>2159</v>
      </c>
      <c r="F109">
        <v>271</v>
      </c>
      <c r="G109" t="s">
        <v>18</v>
      </c>
      <c r="H109" t="s">
        <v>22</v>
      </c>
      <c r="I109">
        <v>0.19614000000000001</v>
      </c>
      <c r="J109">
        <v>-0.10752</v>
      </c>
      <c r="K109">
        <v>0.51388999999999996</v>
      </c>
      <c r="L109">
        <v>3.8470900000000002E-2</v>
      </c>
      <c r="M109">
        <v>0</v>
      </c>
      <c r="N109">
        <v>0.26407999999999998</v>
      </c>
      <c r="O109">
        <v>0.19950300000000001</v>
      </c>
      <c r="P109">
        <v>0.54630260747663595</v>
      </c>
    </row>
    <row r="110" spans="1:16" x14ac:dyDescent="0.2">
      <c r="A110">
        <v>1832</v>
      </c>
      <c r="B110">
        <v>12</v>
      </c>
      <c r="C110">
        <v>101825062</v>
      </c>
      <c r="D110">
        <v>102966633</v>
      </c>
      <c r="E110">
        <v>1335</v>
      </c>
      <c r="F110">
        <v>204</v>
      </c>
      <c r="G110" t="s">
        <v>18</v>
      </c>
      <c r="H110" t="s">
        <v>22</v>
      </c>
      <c r="I110">
        <v>0.20898900000000001</v>
      </c>
      <c r="J110">
        <v>-0.11476</v>
      </c>
      <c r="K110">
        <v>0.55967</v>
      </c>
      <c r="L110">
        <v>4.3676199999999998E-2</v>
      </c>
      <c r="M110">
        <v>0</v>
      </c>
      <c r="N110">
        <v>0.31323000000000001</v>
      </c>
      <c r="O110">
        <v>0.20178499999999999</v>
      </c>
      <c r="P110">
        <v>0.54743523148148099</v>
      </c>
    </row>
    <row r="111" spans="1:16" x14ac:dyDescent="0.2">
      <c r="A111">
        <v>931</v>
      </c>
      <c r="B111">
        <v>6</v>
      </c>
      <c r="C111">
        <v>5378214</v>
      </c>
      <c r="D111">
        <v>6621937</v>
      </c>
      <c r="E111">
        <v>1994</v>
      </c>
      <c r="F111">
        <v>318</v>
      </c>
      <c r="G111" t="s">
        <v>18</v>
      </c>
      <c r="H111" t="s">
        <v>22</v>
      </c>
      <c r="I111">
        <v>-0.223221</v>
      </c>
      <c r="J111">
        <v>-0.62641000000000002</v>
      </c>
      <c r="K111">
        <v>0.13295000000000001</v>
      </c>
      <c r="L111">
        <v>4.9827700000000003E-2</v>
      </c>
      <c r="M111">
        <v>0</v>
      </c>
      <c r="N111">
        <v>0.39295999999999998</v>
      </c>
      <c r="O111">
        <v>0.21088200000000001</v>
      </c>
      <c r="P111">
        <v>0.56686629357798202</v>
      </c>
    </row>
    <row r="112" spans="1:16" x14ac:dyDescent="0.2">
      <c r="A112">
        <v>184</v>
      </c>
      <c r="B112">
        <v>1</v>
      </c>
      <c r="C112">
        <v>234365797</v>
      </c>
      <c r="D112">
        <v>235097113</v>
      </c>
      <c r="E112">
        <v>1156</v>
      </c>
      <c r="F112">
        <v>249</v>
      </c>
      <c r="G112" t="s">
        <v>18</v>
      </c>
      <c r="H112" t="s">
        <v>22</v>
      </c>
      <c r="I112">
        <v>0.20574999999999999</v>
      </c>
      <c r="J112">
        <v>-0.13014000000000001</v>
      </c>
      <c r="K112">
        <v>0.55803000000000003</v>
      </c>
      <c r="L112">
        <v>4.2333099999999999E-2</v>
      </c>
      <c r="M112">
        <v>0</v>
      </c>
      <c r="N112">
        <v>0.31139</v>
      </c>
      <c r="O112">
        <v>0.22004299999999999</v>
      </c>
      <c r="P112">
        <v>0.57019599122806996</v>
      </c>
    </row>
    <row r="113" spans="1:16" x14ac:dyDescent="0.2">
      <c r="A113">
        <v>789</v>
      </c>
      <c r="B113">
        <v>5</v>
      </c>
      <c r="C113">
        <v>13608148</v>
      </c>
      <c r="D113">
        <v>14910295</v>
      </c>
      <c r="E113">
        <v>1699</v>
      </c>
      <c r="F113">
        <v>262</v>
      </c>
      <c r="G113" t="s">
        <v>18</v>
      </c>
      <c r="H113" t="s">
        <v>22</v>
      </c>
      <c r="I113">
        <v>-0.23783199999999999</v>
      </c>
      <c r="J113">
        <v>-0.67634000000000005</v>
      </c>
      <c r="K113">
        <v>0.14743000000000001</v>
      </c>
      <c r="L113">
        <v>5.6564000000000003E-2</v>
      </c>
      <c r="M113">
        <v>0</v>
      </c>
      <c r="N113">
        <v>0.45744000000000001</v>
      </c>
      <c r="O113">
        <v>0.21941099999999999</v>
      </c>
      <c r="P113">
        <v>0.57019599122806996</v>
      </c>
    </row>
    <row r="114" spans="1:16" x14ac:dyDescent="0.2">
      <c r="A114">
        <v>1062</v>
      </c>
      <c r="B114">
        <v>6</v>
      </c>
      <c r="C114">
        <v>135544084</v>
      </c>
      <c r="D114">
        <v>137553212</v>
      </c>
      <c r="E114">
        <v>1661</v>
      </c>
      <c r="F114">
        <v>287</v>
      </c>
      <c r="G114" t="s">
        <v>18</v>
      </c>
      <c r="H114" t="s">
        <v>22</v>
      </c>
      <c r="I114">
        <v>-0.206062</v>
      </c>
      <c r="J114">
        <v>-0.57474000000000003</v>
      </c>
      <c r="K114">
        <v>0.12411</v>
      </c>
      <c r="L114">
        <v>4.2461699999999998E-2</v>
      </c>
      <c r="M114">
        <v>0</v>
      </c>
      <c r="N114">
        <v>0.33033000000000001</v>
      </c>
      <c r="O114">
        <v>0.21621599999999999</v>
      </c>
      <c r="P114">
        <v>0.57019599122806996</v>
      </c>
    </row>
    <row r="115" spans="1:16" x14ac:dyDescent="0.2">
      <c r="A115">
        <v>1850</v>
      </c>
      <c r="B115">
        <v>12</v>
      </c>
      <c r="C115">
        <v>121817510</v>
      </c>
      <c r="D115">
        <v>123396634</v>
      </c>
      <c r="E115">
        <v>1671</v>
      </c>
      <c r="F115">
        <v>214</v>
      </c>
      <c r="G115" t="s">
        <v>18</v>
      </c>
      <c r="H115" t="s">
        <v>22</v>
      </c>
      <c r="I115">
        <v>0.17150299999999999</v>
      </c>
      <c r="J115">
        <v>-0.10289</v>
      </c>
      <c r="K115">
        <v>0.45679999999999998</v>
      </c>
      <c r="L115">
        <v>2.94132E-2</v>
      </c>
      <c r="M115">
        <v>0</v>
      </c>
      <c r="N115">
        <v>0.20866999999999999</v>
      </c>
      <c r="O115">
        <v>0.214388</v>
      </c>
      <c r="P115">
        <v>0.57019599122806996</v>
      </c>
    </row>
    <row r="116" spans="1:16" x14ac:dyDescent="0.2">
      <c r="A116">
        <v>2223</v>
      </c>
      <c r="B116">
        <v>17</v>
      </c>
      <c r="C116">
        <v>65582328</v>
      </c>
      <c r="D116">
        <v>66757556</v>
      </c>
      <c r="E116">
        <v>1409</v>
      </c>
      <c r="F116">
        <v>231</v>
      </c>
      <c r="G116" t="s">
        <v>18</v>
      </c>
      <c r="H116" t="s">
        <v>22</v>
      </c>
      <c r="I116">
        <v>-0.21888299999999999</v>
      </c>
      <c r="J116">
        <v>-0.60370000000000001</v>
      </c>
      <c r="K116">
        <v>0.13997000000000001</v>
      </c>
      <c r="L116">
        <v>4.7909599999999997E-2</v>
      </c>
      <c r="M116">
        <v>0</v>
      </c>
      <c r="N116">
        <v>0.36514000000000002</v>
      </c>
      <c r="O116">
        <v>0.22185099999999999</v>
      </c>
      <c r="P116">
        <v>0.57019599122806996</v>
      </c>
    </row>
    <row r="117" spans="1:16" x14ac:dyDescent="0.2">
      <c r="A117">
        <v>392</v>
      </c>
      <c r="B117">
        <v>2</v>
      </c>
      <c r="C117">
        <v>215002485</v>
      </c>
      <c r="D117">
        <v>215899570</v>
      </c>
      <c r="E117">
        <v>1500</v>
      </c>
      <c r="F117">
        <v>190</v>
      </c>
      <c r="G117" t="s">
        <v>18</v>
      </c>
      <c r="H117" t="s">
        <v>22</v>
      </c>
      <c r="I117">
        <v>0.24055199999999999</v>
      </c>
      <c r="J117">
        <v>-0.15694</v>
      </c>
      <c r="K117">
        <v>0.68103000000000002</v>
      </c>
      <c r="L117">
        <v>5.7865399999999997E-2</v>
      </c>
      <c r="M117">
        <v>0</v>
      </c>
      <c r="N117">
        <v>0.46379999999999999</v>
      </c>
      <c r="O117">
        <v>0.225714</v>
      </c>
      <c r="P117">
        <v>0.57169856896551696</v>
      </c>
    </row>
    <row r="118" spans="1:16" x14ac:dyDescent="0.2">
      <c r="A118">
        <v>1324</v>
      </c>
      <c r="B118">
        <v>8</v>
      </c>
      <c r="C118">
        <v>92876621</v>
      </c>
      <c r="D118">
        <v>94999066</v>
      </c>
      <c r="E118">
        <v>2051</v>
      </c>
      <c r="F118">
        <v>301</v>
      </c>
      <c r="G118" t="s">
        <v>18</v>
      </c>
      <c r="H118" t="s">
        <v>22</v>
      </c>
      <c r="I118">
        <v>-0.19024099999999999</v>
      </c>
      <c r="J118">
        <v>-0.52254</v>
      </c>
      <c r="K118">
        <v>0.12444</v>
      </c>
      <c r="L118">
        <v>3.61917E-2</v>
      </c>
      <c r="M118">
        <v>0</v>
      </c>
      <c r="N118">
        <v>0.27305000000000001</v>
      </c>
      <c r="O118">
        <v>0.22633800000000001</v>
      </c>
      <c r="P118">
        <v>0.57169856896551696</v>
      </c>
    </row>
    <row r="119" spans="1:16" x14ac:dyDescent="0.2">
      <c r="A119">
        <v>1589</v>
      </c>
      <c r="B119">
        <v>10</v>
      </c>
      <c r="C119">
        <v>114255955</v>
      </c>
      <c r="D119">
        <v>115588903</v>
      </c>
      <c r="E119">
        <v>1662</v>
      </c>
      <c r="F119">
        <v>287</v>
      </c>
      <c r="G119" t="s">
        <v>18</v>
      </c>
      <c r="H119" t="s">
        <v>22</v>
      </c>
      <c r="I119">
        <v>0.17338200000000001</v>
      </c>
      <c r="J119">
        <v>-0.11607000000000001</v>
      </c>
      <c r="K119">
        <v>0.47244999999999998</v>
      </c>
      <c r="L119">
        <v>3.0061399999999999E-2</v>
      </c>
      <c r="M119">
        <v>0</v>
      </c>
      <c r="N119">
        <v>0.22320999999999999</v>
      </c>
      <c r="O119">
        <v>0.231126</v>
      </c>
      <c r="P119">
        <v>0.57389761016949203</v>
      </c>
    </row>
    <row r="120" spans="1:16" x14ac:dyDescent="0.2">
      <c r="A120">
        <v>1591</v>
      </c>
      <c r="B120">
        <v>10</v>
      </c>
      <c r="C120">
        <v>116845214</v>
      </c>
      <c r="D120">
        <v>118416049</v>
      </c>
      <c r="E120">
        <v>1678</v>
      </c>
      <c r="F120">
        <v>223</v>
      </c>
      <c r="G120" t="s">
        <v>18</v>
      </c>
      <c r="H120" t="s">
        <v>22</v>
      </c>
      <c r="I120">
        <v>0.21801799999999999</v>
      </c>
      <c r="J120">
        <v>-0.14244999999999999</v>
      </c>
      <c r="K120">
        <v>0.61948999999999999</v>
      </c>
      <c r="L120">
        <v>4.7531900000000002E-2</v>
      </c>
      <c r="M120">
        <v>0</v>
      </c>
      <c r="N120">
        <v>0.38377</v>
      </c>
      <c r="O120">
        <v>0.22985700000000001</v>
      </c>
      <c r="P120">
        <v>0.57389761016949203</v>
      </c>
    </row>
    <row r="121" spans="1:16" x14ac:dyDescent="0.2">
      <c r="A121">
        <v>396</v>
      </c>
      <c r="B121">
        <v>2</v>
      </c>
      <c r="C121">
        <v>219678784</v>
      </c>
      <c r="D121">
        <v>220771552</v>
      </c>
      <c r="E121">
        <v>1286</v>
      </c>
      <c r="F121">
        <v>238</v>
      </c>
      <c r="G121" t="s">
        <v>18</v>
      </c>
      <c r="H121" t="s">
        <v>22</v>
      </c>
      <c r="I121">
        <v>0.20346</v>
      </c>
      <c r="J121">
        <v>-0.14771999999999999</v>
      </c>
      <c r="K121">
        <v>0.57735999999999998</v>
      </c>
      <c r="L121">
        <v>4.1395800000000003E-2</v>
      </c>
      <c r="M121">
        <v>0</v>
      </c>
      <c r="N121">
        <v>0.33334000000000003</v>
      </c>
      <c r="O121">
        <v>0.23777599999999999</v>
      </c>
      <c r="P121">
        <v>0.58261340833333397</v>
      </c>
    </row>
    <row r="122" spans="1:16" x14ac:dyDescent="0.2">
      <c r="A122">
        <v>918</v>
      </c>
      <c r="B122">
        <v>5</v>
      </c>
      <c r="C122">
        <v>170898341</v>
      </c>
      <c r="D122">
        <v>172285682</v>
      </c>
      <c r="E122">
        <v>2077</v>
      </c>
      <c r="F122">
        <v>335</v>
      </c>
      <c r="G122" t="s">
        <v>18</v>
      </c>
      <c r="H122" t="s">
        <v>22</v>
      </c>
      <c r="I122">
        <v>-0.22875699999999999</v>
      </c>
      <c r="J122">
        <v>-0.66578999999999999</v>
      </c>
      <c r="K122">
        <v>0.16125999999999999</v>
      </c>
      <c r="L122">
        <v>5.2329599999999997E-2</v>
      </c>
      <c r="M122">
        <v>0</v>
      </c>
      <c r="N122">
        <v>0.44441000000000003</v>
      </c>
      <c r="O122">
        <v>0.23861299999999999</v>
      </c>
      <c r="P122">
        <v>0.58261340833333397</v>
      </c>
    </row>
    <row r="123" spans="1:16" x14ac:dyDescent="0.2">
      <c r="A123">
        <v>2018</v>
      </c>
      <c r="B123">
        <v>14</v>
      </c>
      <c r="C123">
        <v>90662837</v>
      </c>
      <c r="D123">
        <v>92101228</v>
      </c>
      <c r="E123">
        <v>2024</v>
      </c>
      <c r="F123">
        <v>279</v>
      </c>
      <c r="G123" t="s">
        <v>18</v>
      </c>
      <c r="H123" t="s">
        <v>22</v>
      </c>
      <c r="I123">
        <v>0.19376599999999999</v>
      </c>
      <c r="J123">
        <v>-0.13758000000000001</v>
      </c>
      <c r="K123">
        <v>0.54803000000000002</v>
      </c>
      <c r="L123">
        <v>3.7545299999999997E-2</v>
      </c>
      <c r="M123">
        <v>0</v>
      </c>
      <c r="N123">
        <v>0.30058000000000001</v>
      </c>
      <c r="O123">
        <v>0.241622</v>
      </c>
      <c r="P123">
        <v>0.58508467768594996</v>
      </c>
    </row>
    <row r="124" spans="1:16" x14ac:dyDescent="0.2">
      <c r="A124">
        <v>1623</v>
      </c>
      <c r="B124">
        <v>11</v>
      </c>
      <c r="C124">
        <v>11081300</v>
      </c>
      <c r="D124">
        <v>11632650</v>
      </c>
      <c r="E124">
        <v>1023</v>
      </c>
      <c r="F124">
        <v>244</v>
      </c>
      <c r="G124" t="s">
        <v>18</v>
      </c>
      <c r="H124" t="s">
        <v>22</v>
      </c>
      <c r="I124">
        <v>-0.195634</v>
      </c>
      <c r="J124">
        <v>-0.56872</v>
      </c>
      <c r="K124">
        <v>0.14621000000000001</v>
      </c>
      <c r="L124">
        <v>3.8272599999999997E-2</v>
      </c>
      <c r="M124">
        <v>0</v>
      </c>
      <c r="N124">
        <v>0.32345000000000002</v>
      </c>
      <c r="O124">
        <v>0.25319999999999998</v>
      </c>
      <c r="P124">
        <v>0.60809508196721296</v>
      </c>
    </row>
    <row r="125" spans="1:16" x14ac:dyDescent="0.2">
      <c r="A125">
        <v>1628</v>
      </c>
      <c r="B125">
        <v>11</v>
      </c>
      <c r="C125">
        <v>16383387</v>
      </c>
      <c r="D125">
        <v>17583948</v>
      </c>
      <c r="E125">
        <v>1279</v>
      </c>
      <c r="F125">
        <v>196</v>
      </c>
      <c r="G125" t="s">
        <v>18</v>
      </c>
      <c r="H125" t="s">
        <v>22</v>
      </c>
      <c r="I125">
        <v>0.18726799999999999</v>
      </c>
      <c r="J125">
        <v>-0.15265999999999999</v>
      </c>
      <c r="K125">
        <v>0.54796</v>
      </c>
      <c r="L125">
        <v>3.5069299999999998E-2</v>
      </c>
      <c r="M125">
        <v>0</v>
      </c>
      <c r="N125">
        <v>0.30026000000000003</v>
      </c>
      <c r="O125">
        <v>0.27354600000000001</v>
      </c>
      <c r="P125">
        <v>0.64474063999999998</v>
      </c>
    </row>
    <row r="126" spans="1:16" x14ac:dyDescent="0.2">
      <c r="A126">
        <v>2218</v>
      </c>
      <c r="B126">
        <v>17</v>
      </c>
      <c r="C126">
        <v>58652810</v>
      </c>
      <c r="D126">
        <v>60453120</v>
      </c>
      <c r="E126">
        <v>1085</v>
      </c>
      <c r="F126">
        <v>237</v>
      </c>
      <c r="G126" t="s">
        <v>18</v>
      </c>
      <c r="H126" t="s">
        <v>22</v>
      </c>
      <c r="I126">
        <v>-0.17461299999999999</v>
      </c>
      <c r="J126">
        <v>-0.51532</v>
      </c>
      <c r="K126">
        <v>0.14330999999999999</v>
      </c>
      <c r="L126">
        <v>3.0489800000000001E-2</v>
      </c>
      <c r="M126">
        <v>0</v>
      </c>
      <c r="N126">
        <v>0.26555000000000001</v>
      </c>
      <c r="O126">
        <v>0.27506000000000003</v>
      </c>
      <c r="P126">
        <v>0.64474063999999998</v>
      </c>
    </row>
    <row r="127" spans="1:16" x14ac:dyDescent="0.2">
      <c r="A127">
        <v>2236</v>
      </c>
      <c r="B127">
        <v>17</v>
      </c>
      <c r="C127">
        <v>79333775</v>
      </c>
      <c r="D127">
        <v>80459149</v>
      </c>
      <c r="E127">
        <v>1884</v>
      </c>
      <c r="F127">
        <v>235</v>
      </c>
      <c r="G127" t="s">
        <v>18</v>
      </c>
      <c r="H127" t="s">
        <v>22</v>
      </c>
      <c r="I127">
        <v>-0.18849199999999999</v>
      </c>
      <c r="J127">
        <v>-0.55079999999999996</v>
      </c>
      <c r="K127">
        <v>0.15415000000000001</v>
      </c>
      <c r="L127">
        <v>3.55293E-2</v>
      </c>
      <c r="M127">
        <v>0</v>
      </c>
      <c r="N127">
        <v>0.30337999999999998</v>
      </c>
      <c r="O127">
        <v>0.27179900000000001</v>
      </c>
      <c r="P127">
        <v>0.64474063999999998</v>
      </c>
    </row>
    <row r="128" spans="1:16" x14ac:dyDescent="0.2">
      <c r="A128">
        <v>651</v>
      </c>
      <c r="B128">
        <v>4</v>
      </c>
      <c r="C128">
        <v>54659779</v>
      </c>
      <c r="D128">
        <v>55681701</v>
      </c>
      <c r="E128">
        <v>995</v>
      </c>
      <c r="F128">
        <v>223</v>
      </c>
      <c r="G128" t="s">
        <v>18</v>
      </c>
      <c r="H128" t="s">
        <v>22</v>
      </c>
      <c r="I128">
        <v>-0.192687</v>
      </c>
      <c r="J128">
        <v>-0.57718999999999998</v>
      </c>
      <c r="K128">
        <v>0.16420999999999999</v>
      </c>
      <c r="L128">
        <v>3.7128399999999999E-2</v>
      </c>
      <c r="M128">
        <v>0</v>
      </c>
      <c r="N128">
        <v>0.33315</v>
      </c>
      <c r="O128">
        <v>0.28711700000000001</v>
      </c>
      <c r="P128">
        <v>0.65722875781250001</v>
      </c>
    </row>
    <row r="129" spans="1:16" x14ac:dyDescent="0.2">
      <c r="A129">
        <v>907</v>
      </c>
      <c r="B129">
        <v>5</v>
      </c>
      <c r="C129">
        <v>157191082</v>
      </c>
      <c r="D129">
        <v>158484775</v>
      </c>
      <c r="E129">
        <v>1643</v>
      </c>
      <c r="F129">
        <v>234</v>
      </c>
      <c r="G129" t="s">
        <v>18</v>
      </c>
      <c r="H129" t="s">
        <v>22</v>
      </c>
      <c r="I129">
        <v>-0.20341200000000001</v>
      </c>
      <c r="J129">
        <v>-0.61743000000000003</v>
      </c>
      <c r="K129">
        <v>0.18024000000000001</v>
      </c>
      <c r="L129">
        <v>4.1376599999999999E-2</v>
      </c>
      <c r="M129">
        <v>0</v>
      </c>
      <c r="N129">
        <v>0.38235000000000002</v>
      </c>
      <c r="O129">
        <v>0.28376800000000002</v>
      </c>
      <c r="P129">
        <v>0.65722875781250001</v>
      </c>
    </row>
    <row r="130" spans="1:16" x14ac:dyDescent="0.2">
      <c r="A130">
        <v>2373</v>
      </c>
      <c r="B130">
        <v>20</v>
      </c>
      <c r="C130">
        <v>3736552</v>
      </c>
      <c r="D130">
        <v>4591847</v>
      </c>
      <c r="E130">
        <v>1251</v>
      </c>
      <c r="F130">
        <v>236</v>
      </c>
      <c r="G130" t="s">
        <v>18</v>
      </c>
      <c r="H130" t="s">
        <v>22</v>
      </c>
      <c r="I130">
        <v>-0.206204</v>
      </c>
      <c r="J130">
        <v>-0.62866</v>
      </c>
      <c r="K130">
        <v>0.17655999999999999</v>
      </c>
      <c r="L130">
        <v>4.2519899999999999E-2</v>
      </c>
      <c r="M130">
        <v>0</v>
      </c>
      <c r="N130">
        <v>0.39521000000000001</v>
      </c>
      <c r="O130">
        <v>0.28636699999999998</v>
      </c>
      <c r="P130">
        <v>0.65722875781250001</v>
      </c>
    </row>
    <row r="131" spans="1:16" x14ac:dyDescent="0.2">
      <c r="A131">
        <v>1207</v>
      </c>
      <c r="B131">
        <v>7</v>
      </c>
      <c r="C131">
        <v>127903739</v>
      </c>
      <c r="D131">
        <v>128779173</v>
      </c>
      <c r="E131">
        <v>1587</v>
      </c>
      <c r="F131">
        <v>182</v>
      </c>
      <c r="G131" t="s">
        <v>18</v>
      </c>
      <c r="H131" t="s">
        <v>22</v>
      </c>
      <c r="I131">
        <v>0.21337600000000001</v>
      </c>
      <c r="J131">
        <v>-0.20086999999999999</v>
      </c>
      <c r="K131">
        <v>0.67779999999999996</v>
      </c>
      <c r="L131">
        <v>4.5529300000000002E-2</v>
      </c>
      <c r="M131">
        <v>0</v>
      </c>
      <c r="N131">
        <v>0.45940999999999999</v>
      </c>
      <c r="O131">
        <v>0.29030699999999998</v>
      </c>
      <c r="P131">
        <v>0.65728013846153799</v>
      </c>
    </row>
    <row r="132" spans="1:16" x14ac:dyDescent="0.2">
      <c r="A132">
        <v>1372</v>
      </c>
      <c r="B132">
        <v>9</v>
      </c>
      <c r="C132">
        <v>1103599</v>
      </c>
      <c r="D132">
        <v>1874961</v>
      </c>
      <c r="E132">
        <v>1436</v>
      </c>
      <c r="F132">
        <v>238</v>
      </c>
      <c r="G132" t="s">
        <v>18</v>
      </c>
      <c r="H132" t="s">
        <v>22</v>
      </c>
      <c r="I132">
        <v>-0.15401100000000001</v>
      </c>
      <c r="J132">
        <v>-0.45695000000000002</v>
      </c>
      <c r="K132">
        <v>0.14068</v>
      </c>
      <c r="L132">
        <v>2.3719299999999999E-2</v>
      </c>
      <c r="M132">
        <v>0</v>
      </c>
      <c r="N132">
        <v>0.20880000000000001</v>
      </c>
      <c r="O132">
        <v>0.291626</v>
      </c>
      <c r="P132">
        <v>0.65728013846153799</v>
      </c>
    </row>
    <row r="133" spans="1:16" x14ac:dyDescent="0.2">
      <c r="A133">
        <v>1085</v>
      </c>
      <c r="B133">
        <v>6</v>
      </c>
      <c r="C133">
        <v>161371015</v>
      </c>
      <c r="D133">
        <v>162254229</v>
      </c>
      <c r="E133">
        <v>1367</v>
      </c>
      <c r="F133">
        <v>239</v>
      </c>
      <c r="G133" t="s">
        <v>18</v>
      </c>
      <c r="H133" t="s">
        <v>22</v>
      </c>
      <c r="I133">
        <v>-0.167906</v>
      </c>
      <c r="J133">
        <v>-0.49607000000000001</v>
      </c>
      <c r="K133">
        <v>0.15481</v>
      </c>
      <c r="L133">
        <v>2.8192600000000002E-2</v>
      </c>
      <c r="M133">
        <v>0</v>
      </c>
      <c r="N133">
        <v>0.24609</v>
      </c>
      <c r="O133">
        <v>0.29858800000000002</v>
      </c>
      <c r="P133">
        <v>0.66627318796992496</v>
      </c>
    </row>
    <row r="134" spans="1:16" x14ac:dyDescent="0.2">
      <c r="A134">
        <v>2465</v>
      </c>
      <c r="B134">
        <v>22</v>
      </c>
      <c r="C134">
        <v>19635655</v>
      </c>
      <c r="D134">
        <v>20969184</v>
      </c>
      <c r="E134">
        <v>1197</v>
      </c>
      <c r="F134">
        <v>247</v>
      </c>
      <c r="G134" t="s">
        <v>18</v>
      </c>
      <c r="H134" t="s">
        <v>22</v>
      </c>
      <c r="I134">
        <v>0.17898600000000001</v>
      </c>
      <c r="J134">
        <v>-0.17463000000000001</v>
      </c>
      <c r="K134">
        <v>0.56035999999999997</v>
      </c>
      <c r="L134">
        <v>3.2035899999999999E-2</v>
      </c>
      <c r="M134">
        <v>0</v>
      </c>
      <c r="N134">
        <v>0.31435000000000002</v>
      </c>
      <c r="O134">
        <v>0.30124000000000001</v>
      </c>
      <c r="P134">
        <v>0.66627318796992496</v>
      </c>
    </row>
    <row r="135" spans="1:16" x14ac:dyDescent="0.2">
      <c r="A135">
        <v>2491</v>
      </c>
      <c r="B135">
        <v>22</v>
      </c>
      <c r="C135">
        <v>47299626</v>
      </c>
      <c r="D135">
        <v>48269177</v>
      </c>
      <c r="E135">
        <v>1184</v>
      </c>
      <c r="F135">
        <v>273</v>
      </c>
      <c r="G135" t="s">
        <v>18</v>
      </c>
      <c r="H135" t="s">
        <v>22</v>
      </c>
      <c r="I135">
        <v>0.174037</v>
      </c>
      <c r="J135">
        <v>-0.16256000000000001</v>
      </c>
      <c r="K135">
        <v>0.53549000000000002</v>
      </c>
      <c r="L135">
        <v>3.0288700000000002E-2</v>
      </c>
      <c r="M135">
        <v>0</v>
      </c>
      <c r="N135">
        <v>0.28686</v>
      </c>
      <c r="O135">
        <v>0.30243799999999998</v>
      </c>
      <c r="P135">
        <v>0.66627318796992496</v>
      </c>
    </row>
    <row r="136" spans="1:16" x14ac:dyDescent="0.2">
      <c r="A136">
        <v>155</v>
      </c>
      <c r="B136">
        <v>1</v>
      </c>
      <c r="C136">
        <v>201067953</v>
      </c>
      <c r="D136">
        <v>202583884</v>
      </c>
      <c r="E136">
        <v>1734</v>
      </c>
      <c r="F136">
        <v>322</v>
      </c>
      <c r="G136" t="s">
        <v>18</v>
      </c>
      <c r="H136" t="s">
        <v>22</v>
      </c>
      <c r="I136">
        <v>0.161186</v>
      </c>
      <c r="J136">
        <v>-0.15812999999999999</v>
      </c>
      <c r="K136">
        <v>0.50134000000000001</v>
      </c>
      <c r="L136">
        <v>2.5981000000000001E-2</v>
      </c>
      <c r="M136">
        <v>0</v>
      </c>
      <c r="N136">
        <v>0.252</v>
      </c>
      <c r="O136">
        <v>0.31396499999999999</v>
      </c>
      <c r="P136">
        <v>0.67413649285714305</v>
      </c>
    </row>
    <row r="137" spans="1:16" x14ac:dyDescent="0.2">
      <c r="A137">
        <v>178</v>
      </c>
      <c r="B137">
        <v>1</v>
      </c>
      <c r="C137">
        <v>229075157</v>
      </c>
      <c r="D137">
        <v>230227247</v>
      </c>
      <c r="E137">
        <v>960</v>
      </c>
      <c r="F137">
        <v>255</v>
      </c>
      <c r="G137" t="s">
        <v>18</v>
      </c>
      <c r="H137" t="s">
        <v>22</v>
      </c>
      <c r="I137">
        <v>-0.143757</v>
      </c>
      <c r="J137">
        <v>-0.45215</v>
      </c>
      <c r="K137">
        <v>0.15013000000000001</v>
      </c>
      <c r="L137">
        <v>2.0666199999999999E-2</v>
      </c>
      <c r="M137">
        <v>0</v>
      </c>
      <c r="N137">
        <v>0.20518</v>
      </c>
      <c r="O137">
        <v>0.32211299999999998</v>
      </c>
      <c r="P137">
        <v>0.67413649285714305</v>
      </c>
    </row>
    <row r="138" spans="1:16" x14ac:dyDescent="0.2">
      <c r="A138">
        <v>600</v>
      </c>
      <c r="B138">
        <v>4</v>
      </c>
      <c r="C138">
        <v>3549230</v>
      </c>
      <c r="D138">
        <v>4266178</v>
      </c>
      <c r="E138">
        <v>877</v>
      </c>
      <c r="F138">
        <v>232</v>
      </c>
      <c r="G138" t="s">
        <v>18</v>
      </c>
      <c r="H138" t="s">
        <v>22</v>
      </c>
      <c r="I138">
        <v>-0.180483</v>
      </c>
      <c r="J138">
        <v>-0.56313000000000002</v>
      </c>
      <c r="K138">
        <v>0.1772</v>
      </c>
      <c r="L138">
        <v>3.2574100000000002E-2</v>
      </c>
      <c r="M138">
        <v>0</v>
      </c>
      <c r="N138">
        <v>0.31712000000000001</v>
      </c>
      <c r="O138">
        <v>0.31703999999999999</v>
      </c>
      <c r="P138">
        <v>0.67413649285714305</v>
      </c>
    </row>
    <row r="139" spans="1:16" x14ac:dyDescent="0.2">
      <c r="A139">
        <v>1279</v>
      </c>
      <c r="B139">
        <v>8</v>
      </c>
      <c r="C139">
        <v>34792221</v>
      </c>
      <c r="D139">
        <v>36641174</v>
      </c>
      <c r="E139">
        <v>1402</v>
      </c>
      <c r="F139">
        <v>202</v>
      </c>
      <c r="G139" t="s">
        <v>18</v>
      </c>
      <c r="H139" t="s">
        <v>22</v>
      </c>
      <c r="I139">
        <v>-0.206179</v>
      </c>
      <c r="J139">
        <v>-0.67713999999999996</v>
      </c>
      <c r="K139">
        <v>0.20701</v>
      </c>
      <c r="L139">
        <v>4.2509699999999997E-2</v>
      </c>
      <c r="M139">
        <v>0</v>
      </c>
      <c r="N139">
        <v>0.45904</v>
      </c>
      <c r="O139">
        <v>0.31295899999999999</v>
      </c>
      <c r="P139">
        <v>0.67413649285714305</v>
      </c>
    </row>
    <row r="140" spans="1:16" x14ac:dyDescent="0.2">
      <c r="A140">
        <v>1567</v>
      </c>
      <c r="B140">
        <v>10</v>
      </c>
      <c r="C140">
        <v>87287936</v>
      </c>
      <c r="D140">
        <v>88443652</v>
      </c>
      <c r="E140">
        <v>1523</v>
      </c>
      <c r="F140">
        <v>211</v>
      </c>
      <c r="G140" t="s">
        <v>18</v>
      </c>
      <c r="H140" t="s">
        <v>22</v>
      </c>
      <c r="I140">
        <v>0.202623</v>
      </c>
      <c r="J140">
        <v>-0.21598999999999999</v>
      </c>
      <c r="K140">
        <v>0.65225999999999995</v>
      </c>
      <c r="L140">
        <v>4.1056099999999998E-2</v>
      </c>
      <c r="M140">
        <v>0</v>
      </c>
      <c r="N140">
        <v>0.42552000000000001</v>
      </c>
      <c r="O140">
        <v>0.31947399999999998</v>
      </c>
      <c r="P140">
        <v>0.67413649285714305</v>
      </c>
    </row>
    <row r="141" spans="1:16" x14ac:dyDescent="0.2">
      <c r="A141">
        <v>1679</v>
      </c>
      <c r="B141">
        <v>11</v>
      </c>
      <c r="C141">
        <v>71242835</v>
      </c>
      <c r="D141">
        <v>72875068</v>
      </c>
      <c r="E141">
        <v>2116</v>
      </c>
      <c r="F141">
        <v>221</v>
      </c>
      <c r="G141" t="s">
        <v>18</v>
      </c>
      <c r="H141" t="s">
        <v>22</v>
      </c>
      <c r="I141">
        <v>0.16103300000000001</v>
      </c>
      <c r="J141">
        <v>-0.16120999999999999</v>
      </c>
      <c r="K141">
        <v>0.49528</v>
      </c>
      <c r="L141">
        <v>2.59315E-2</v>
      </c>
      <c r="M141">
        <v>0</v>
      </c>
      <c r="N141">
        <v>0.24701000000000001</v>
      </c>
      <c r="O141">
        <v>0.32173499999999999</v>
      </c>
      <c r="P141">
        <v>0.67413649285714305</v>
      </c>
    </row>
    <row r="142" spans="1:16" x14ac:dyDescent="0.2">
      <c r="A142">
        <v>2474</v>
      </c>
      <c r="B142">
        <v>22</v>
      </c>
      <c r="C142">
        <v>29457602</v>
      </c>
      <c r="D142">
        <v>30962255</v>
      </c>
      <c r="E142">
        <v>1678</v>
      </c>
      <c r="F142">
        <v>209</v>
      </c>
      <c r="G142" t="s">
        <v>18</v>
      </c>
      <c r="H142" t="s">
        <v>22</v>
      </c>
      <c r="I142">
        <v>0.14435100000000001</v>
      </c>
      <c r="J142">
        <v>-0.14904000000000001</v>
      </c>
      <c r="K142">
        <v>0.43608000000000002</v>
      </c>
      <c r="L142">
        <v>2.0837100000000001E-2</v>
      </c>
      <c r="M142">
        <v>0</v>
      </c>
      <c r="N142">
        <v>0.19148000000000001</v>
      </c>
      <c r="O142">
        <v>0.31387500000000002</v>
      </c>
      <c r="P142">
        <v>0.67413649285714305</v>
      </c>
    </row>
    <row r="143" spans="1:16" x14ac:dyDescent="0.2">
      <c r="A143">
        <v>1483</v>
      </c>
      <c r="B143">
        <v>9</v>
      </c>
      <c r="C143">
        <v>138995792</v>
      </c>
      <c r="D143">
        <v>140097759</v>
      </c>
      <c r="E143">
        <v>1664</v>
      </c>
      <c r="F143">
        <v>293</v>
      </c>
      <c r="G143" t="s">
        <v>18</v>
      </c>
      <c r="H143" t="s">
        <v>22</v>
      </c>
      <c r="I143">
        <v>-0.14169300000000001</v>
      </c>
      <c r="J143">
        <v>-0.44580999999999998</v>
      </c>
      <c r="K143">
        <v>0.14424999999999999</v>
      </c>
      <c r="L143">
        <v>2.0076900000000002E-2</v>
      </c>
      <c r="M143">
        <v>0</v>
      </c>
      <c r="N143">
        <v>0.19875000000000001</v>
      </c>
      <c r="O143">
        <v>0.32566000000000001</v>
      </c>
      <c r="P143">
        <v>0.67672609929077998</v>
      </c>
    </row>
    <row r="144" spans="1:16" x14ac:dyDescent="0.2">
      <c r="A144">
        <v>833</v>
      </c>
      <c r="B144">
        <v>5</v>
      </c>
      <c r="C144">
        <v>67096192</v>
      </c>
      <c r="D144">
        <v>68006993</v>
      </c>
      <c r="E144">
        <v>1375</v>
      </c>
      <c r="F144">
        <v>232</v>
      </c>
      <c r="G144" t="s">
        <v>18</v>
      </c>
      <c r="H144" t="s">
        <v>22</v>
      </c>
      <c r="I144">
        <v>0.181311</v>
      </c>
      <c r="J144">
        <v>-0.19993</v>
      </c>
      <c r="K144">
        <v>0.59438999999999997</v>
      </c>
      <c r="L144">
        <v>3.2873699999999999E-2</v>
      </c>
      <c r="M144">
        <v>0</v>
      </c>
      <c r="N144">
        <v>0.35338000000000003</v>
      </c>
      <c r="O144">
        <v>0.32878000000000002</v>
      </c>
      <c r="P144">
        <v>0.67839816901408501</v>
      </c>
    </row>
    <row r="145" spans="1:16" x14ac:dyDescent="0.2">
      <c r="A145">
        <v>1070</v>
      </c>
      <c r="B145">
        <v>6</v>
      </c>
      <c r="C145">
        <v>147015883</v>
      </c>
      <c r="D145">
        <v>148184844</v>
      </c>
      <c r="E145">
        <v>1377</v>
      </c>
      <c r="F145">
        <v>229</v>
      </c>
      <c r="G145" t="s">
        <v>18</v>
      </c>
      <c r="H145" t="s">
        <v>22</v>
      </c>
      <c r="I145">
        <v>0.15513399999999999</v>
      </c>
      <c r="J145">
        <v>-0.17319999999999999</v>
      </c>
      <c r="K145">
        <v>0.50219999999999998</v>
      </c>
      <c r="L145">
        <v>2.40667E-2</v>
      </c>
      <c r="M145">
        <v>0</v>
      </c>
      <c r="N145">
        <v>0.25220999999999999</v>
      </c>
      <c r="O145">
        <v>0.34190100000000001</v>
      </c>
      <c r="P145">
        <v>0.68839145890411002</v>
      </c>
    </row>
    <row r="146" spans="1:16" x14ac:dyDescent="0.2">
      <c r="A146">
        <v>2219</v>
      </c>
      <c r="B146">
        <v>17</v>
      </c>
      <c r="C146">
        <v>60453121</v>
      </c>
      <c r="D146">
        <v>62112373</v>
      </c>
      <c r="E146">
        <v>1120</v>
      </c>
      <c r="F146">
        <v>206</v>
      </c>
      <c r="G146" t="s">
        <v>18</v>
      </c>
      <c r="H146" t="s">
        <v>22</v>
      </c>
      <c r="I146">
        <v>-0.160051</v>
      </c>
      <c r="J146">
        <v>-0.51024000000000003</v>
      </c>
      <c r="K146">
        <v>0.17688999999999999</v>
      </c>
      <c r="L146">
        <v>2.5616300000000002E-2</v>
      </c>
      <c r="M146">
        <v>0</v>
      </c>
      <c r="N146">
        <v>0.26169999999999999</v>
      </c>
      <c r="O146">
        <v>0.33877499999999999</v>
      </c>
      <c r="P146">
        <v>0.68839145890411002</v>
      </c>
    </row>
    <row r="147" spans="1:16" x14ac:dyDescent="0.2">
      <c r="A147">
        <v>2306</v>
      </c>
      <c r="B147">
        <v>19</v>
      </c>
      <c r="C147">
        <v>64705</v>
      </c>
      <c r="D147">
        <v>762046</v>
      </c>
      <c r="E147">
        <v>879</v>
      </c>
      <c r="F147">
        <v>271</v>
      </c>
      <c r="G147" t="s">
        <v>18</v>
      </c>
      <c r="H147" t="s">
        <v>22</v>
      </c>
      <c r="I147">
        <v>-0.13616800000000001</v>
      </c>
      <c r="J147">
        <v>-0.42992000000000002</v>
      </c>
      <c r="K147">
        <v>0.15118000000000001</v>
      </c>
      <c r="L147">
        <v>1.8541800000000001E-2</v>
      </c>
      <c r="M147">
        <v>0</v>
      </c>
      <c r="N147">
        <v>0.18512000000000001</v>
      </c>
      <c r="O147">
        <v>0.339972</v>
      </c>
      <c r="P147">
        <v>0.68839145890411002</v>
      </c>
    </row>
    <row r="148" spans="1:16" x14ac:dyDescent="0.2">
      <c r="A148">
        <v>2367</v>
      </c>
      <c r="B148">
        <v>19</v>
      </c>
      <c r="C148">
        <v>57143510</v>
      </c>
      <c r="D148">
        <v>57959952</v>
      </c>
      <c r="E148">
        <v>1298</v>
      </c>
      <c r="F148">
        <v>261</v>
      </c>
      <c r="G148" t="s">
        <v>18</v>
      </c>
      <c r="H148" t="s">
        <v>22</v>
      </c>
      <c r="I148">
        <v>-0.15181800000000001</v>
      </c>
      <c r="J148">
        <v>-0.48630000000000001</v>
      </c>
      <c r="K148">
        <v>0.17222000000000001</v>
      </c>
      <c r="L148">
        <v>2.3048599999999999E-2</v>
      </c>
      <c r="M148">
        <v>0</v>
      </c>
      <c r="N148">
        <v>0.23688000000000001</v>
      </c>
      <c r="O148">
        <v>0.34302100000000002</v>
      </c>
      <c r="P148">
        <v>0.68839145890411002</v>
      </c>
    </row>
    <row r="149" spans="1:16" x14ac:dyDescent="0.2">
      <c r="A149">
        <v>85</v>
      </c>
      <c r="B149">
        <v>1</v>
      </c>
      <c r="C149">
        <v>97721187</v>
      </c>
      <c r="D149">
        <v>99425000</v>
      </c>
      <c r="E149">
        <v>2048</v>
      </c>
      <c r="F149">
        <v>262</v>
      </c>
      <c r="G149" t="s">
        <v>18</v>
      </c>
      <c r="H149" t="s">
        <v>22</v>
      </c>
      <c r="I149">
        <v>0.14049</v>
      </c>
      <c r="J149">
        <v>-0.16485</v>
      </c>
      <c r="K149">
        <v>0.45515</v>
      </c>
      <c r="L149">
        <v>1.9737399999999999E-2</v>
      </c>
      <c r="M149">
        <v>0</v>
      </c>
      <c r="N149">
        <v>0.20755999999999999</v>
      </c>
      <c r="O149">
        <v>0.35417599999999999</v>
      </c>
      <c r="P149">
        <v>0.70594263945578195</v>
      </c>
    </row>
    <row r="150" spans="1:16" x14ac:dyDescent="0.2">
      <c r="A150">
        <v>2148</v>
      </c>
      <c r="B150">
        <v>16</v>
      </c>
      <c r="C150">
        <v>69549150</v>
      </c>
      <c r="D150">
        <v>71062712</v>
      </c>
      <c r="E150">
        <v>1050</v>
      </c>
      <c r="F150">
        <v>147</v>
      </c>
      <c r="G150" t="s">
        <v>18</v>
      </c>
      <c r="H150" t="s">
        <v>22</v>
      </c>
      <c r="I150">
        <v>0.149536</v>
      </c>
      <c r="J150">
        <v>-0.17402000000000001</v>
      </c>
      <c r="K150">
        <v>0.48802000000000001</v>
      </c>
      <c r="L150">
        <v>2.2360999999999999E-2</v>
      </c>
      <c r="M150">
        <v>0</v>
      </c>
      <c r="N150">
        <v>0.23857</v>
      </c>
      <c r="O150">
        <v>0.36319299999999999</v>
      </c>
      <c r="P150">
        <v>0.71902397972972998</v>
      </c>
    </row>
    <row r="151" spans="1:16" x14ac:dyDescent="0.2">
      <c r="A151">
        <v>1480</v>
      </c>
      <c r="B151">
        <v>9</v>
      </c>
      <c r="C151">
        <v>136770927</v>
      </c>
      <c r="D151">
        <v>137593527</v>
      </c>
      <c r="E151">
        <v>1266</v>
      </c>
      <c r="F151">
        <v>244</v>
      </c>
      <c r="G151" t="s">
        <v>18</v>
      </c>
      <c r="H151" t="s">
        <v>22</v>
      </c>
      <c r="I151">
        <v>-0.154504</v>
      </c>
      <c r="J151">
        <v>-0.51476999999999995</v>
      </c>
      <c r="K151">
        <v>0.19003</v>
      </c>
      <c r="L151">
        <v>2.38715E-2</v>
      </c>
      <c r="M151">
        <v>0</v>
      </c>
      <c r="N151">
        <v>0.26705000000000001</v>
      </c>
      <c r="O151">
        <v>0.36768200000000001</v>
      </c>
      <c r="P151">
        <v>0.72302567785234895</v>
      </c>
    </row>
    <row r="152" spans="1:16" x14ac:dyDescent="0.2">
      <c r="A152">
        <v>179</v>
      </c>
      <c r="B152">
        <v>1</v>
      </c>
      <c r="C152">
        <v>230227248</v>
      </c>
      <c r="D152">
        <v>231287764</v>
      </c>
      <c r="E152">
        <v>2008</v>
      </c>
      <c r="F152">
        <v>274</v>
      </c>
      <c r="G152" t="s">
        <v>18</v>
      </c>
      <c r="H152" t="s">
        <v>22</v>
      </c>
      <c r="I152">
        <v>0.156663</v>
      </c>
      <c r="J152">
        <v>-0.19220999999999999</v>
      </c>
      <c r="K152">
        <v>0.53361999999999998</v>
      </c>
      <c r="L152">
        <v>2.4543100000000002E-2</v>
      </c>
      <c r="M152">
        <v>0</v>
      </c>
      <c r="N152">
        <v>0.28482000000000002</v>
      </c>
      <c r="O152">
        <v>0.37396800000000002</v>
      </c>
      <c r="P152">
        <v>0.73048416000000005</v>
      </c>
    </row>
    <row r="153" spans="1:16" x14ac:dyDescent="0.2">
      <c r="A153">
        <v>2263</v>
      </c>
      <c r="B153">
        <v>18</v>
      </c>
      <c r="C153">
        <v>30401129</v>
      </c>
      <c r="D153">
        <v>32458907</v>
      </c>
      <c r="E153">
        <v>2153</v>
      </c>
      <c r="F153">
        <v>240</v>
      </c>
      <c r="G153" t="s">
        <v>18</v>
      </c>
      <c r="H153" t="s">
        <v>22</v>
      </c>
      <c r="I153">
        <v>-0.173013</v>
      </c>
      <c r="J153">
        <v>-0.60543999999999998</v>
      </c>
      <c r="K153">
        <v>0.22814999999999999</v>
      </c>
      <c r="L153">
        <v>2.9933299999999999E-2</v>
      </c>
      <c r="M153">
        <v>0</v>
      </c>
      <c r="N153">
        <v>0.3695</v>
      </c>
      <c r="O153">
        <v>0.37715500000000002</v>
      </c>
      <c r="P153">
        <v>0.73183056291390702</v>
      </c>
    </row>
    <row r="154" spans="1:16" x14ac:dyDescent="0.2">
      <c r="A154">
        <v>9</v>
      </c>
      <c r="B154">
        <v>1</v>
      </c>
      <c r="C154">
        <v>6136815</v>
      </c>
      <c r="D154">
        <v>7711794</v>
      </c>
      <c r="E154">
        <v>1943</v>
      </c>
      <c r="F154">
        <v>308</v>
      </c>
      <c r="G154" t="s">
        <v>18</v>
      </c>
      <c r="H154" t="s">
        <v>22</v>
      </c>
      <c r="I154">
        <v>0.143318</v>
      </c>
      <c r="J154">
        <v>-0.20493</v>
      </c>
      <c r="K154">
        <v>0.51900999999999997</v>
      </c>
      <c r="L154">
        <v>2.0540099999999999E-2</v>
      </c>
      <c r="M154">
        <v>0</v>
      </c>
      <c r="N154">
        <v>0.2712</v>
      </c>
      <c r="O154">
        <v>0.41369899999999998</v>
      </c>
      <c r="P154">
        <v>0.738326892655367</v>
      </c>
    </row>
    <row r="155" spans="1:16" x14ac:dyDescent="0.2">
      <c r="A155">
        <v>267</v>
      </c>
      <c r="B155">
        <v>2</v>
      </c>
      <c r="C155">
        <v>59251997</v>
      </c>
      <c r="D155">
        <v>60775066</v>
      </c>
      <c r="E155">
        <v>1964</v>
      </c>
      <c r="F155">
        <v>308</v>
      </c>
      <c r="G155" t="s">
        <v>18</v>
      </c>
      <c r="H155" t="s">
        <v>22</v>
      </c>
      <c r="I155">
        <v>0.12551000000000001</v>
      </c>
      <c r="J155">
        <v>-0.1734</v>
      </c>
      <c r="K155">
        <v>0.42923</v>
      </c>
      <c r="L155">
        <v>1.5752800000000001E-2</v>
      </c>
      <c r="M155">
        <v>0</v>
      </c>
      <c r="N155">
        <v>0.18423999999999999</v>
      </c>
      <c r="O155">
        <v>0.40266800000000003</v>
      </c>
      <c r="P155">
        <v>0.738326892655367</v>
      </c>
    </row>
    <row r="156" spans="1:16" x14ac:dyDescent="0.2">
      <c r="A156">
        <v>337</v>
      </c>
      <c r="B156">
        <v>2</v>
      </c>
      <c r="C156">
        <v>147252197</v>
      </c>
      <c r="D156">
        <v>149568875</v>
      </c>
      <c r="E156">
        <v>2545</v>
      </c>
      <c r="F156">
        <v>246</v>
      </c>
      <c r="G156" t="s">
        <v>18</v>
      </c>
      <c r="H156" t="s">
        <v>22</v>
      </c>
      <c r="I156">
        <v>0.126805</v>
      </c>
      <c r="J156">
        <v>-0.20286999999999999</v>
      </c>
      <c r="K156">
        <v>0.46332000000000001</v>
      </c>
      <c r="L156">
        <v>1.6079599999999999E-2</v>
      </c>
      <c r="M156">
        <v>0</v>
      </c>
      <c r="N156">
        <v>0.21568000000000001</v>
      </c>
      <c r="O156">
        <v>0.42438999999999999</v>
      </c>
      <c r="P156">
        <v>0.738326892655367</v>
      </c>
    </row>
    <row r="157" spans="1:16" x14ac:dyDescent="0.2">
      <c r="A157">
        <v>375</v>
      </c>
      <c r="B157">
        <v>2</v>
      </c>
      <c r="C157">
        <v>193033983</v>
      </c>
      <c r="D157">
        <v>195300250</v>
      </c>
      <c r="E157">
        <v>1707</v>
      </c>
      <c r="F157">
        <v>216</v>
      </c>
      <c r="G157" t="s">
        <v>18</v>
      </c>
      <c r="H157" t="s">
        <v>22</v>
      </c>
      <c r="I157">
        <v>0.11712</v>
      </c>
      <c r="J157">
        <v>-0.16980999999999999</v>
      </c>
      <c r="K157">
        <v>0.40904000000000001</v>
      </c>
      <c r="L157">
        <v>1.3717200000000001E-2</v>
      </c>
      <c r="M157">
        <v>0</v>
      </c>
      <c r="N157">
        <v>0.16872000000000001</v>
      </c>
      <c r="O157">
        <v>0.414078</v>
      </c>
      <c r="P157">
        <v>0.738326892655367</v>
      </c>
    </row>
    <row r="158" spans="1:16" x14ac:dyDescent="0.2">
      <c r="A158">
        <v>418</v>
      </c>
      <c r="B158">
        <v>2</v>
      </c>
      <c r="C158">
        <v>240325601</v>
      </c>
      <c r="D158">
        <v>241113279</v>
      </c>
      <c r="E158">
        <v>1356</v>
      </c>
      <c r="F158">
        <v>269</v>
      </c>
      <c r="G158" t="s">
        <v>18</v>
      </c>
      <c r="H158" t="s">
        <v>22</v>
      </c>
      <c r="I158">
        <v>0.120017</v>
      </c>
      <c r="J158">
        <v>-0.17807999999999999</v>
      </c>
      <c r="K158">
        <v>0.42956</v>
      </c>
      <c r="L158">
        <v>1.44041E-2</v>
      </c>
      <c r="M158">
        <v>0</v>
      </c>
      <c r="N158">
        <v>0.18509999999999999</v>
      </c>
      <c r="O158">
        <v>0.422595</v>
      </c>
      <c r="P158">
        <v>0.738326892655367</v>
      </c>
    </row>
    <row r="159" spans="1:16" x14ac:dyDescent="0.2">
      <c r="A159">
        <v>638</v>
      </c>
      <c r="B159">
        <v>4</v>
      </c>
      <c r="C159">
        <v>37880861</v>
      </c>
      <c r="D159">
        <v>38984838</v>
      </c>
      <c r="E159">
        <v>1824</v>
      </c>
      <c r="F159">
        <v>267</v>
      </c>
      <c r="G159" t="s">
        <v>18</v>
      </c>
      <c r="H159" t="s">
        <v>22</v>
      </c>
      <c r="I159">
        <v>-0.134522</v>
      </c>
      <c r="J159">
        <v>-0.46810000000000002</v>
      </c>
      <c r="K159">
        <v>0.19392999999999999</v>
      </c>
      <c r="L159">
        <v>1.80962E-2</v>
      </c>
      <c r="M159">
        <v>0</v>
      </c>
      <c r="N159">
        <v>0.21918000000000001</v>
      </c>
      <c r="O159">
        <v>0.403285</v>
      </c>
      <c r="P159">
        <v>0.738326892655367</v>
      </c>
    </row>
    <row r="160" spans="1:16" x14ac:dyDescent="0.2">
      <c r="A160">
        <v>755</v>
      </c>
      <c r="B160">
        <v>4</v>
      </c>
      <c r="C160">
        <v>172555991</v>
      </c>
      <c r="D160">
        <v>174470206</v>
      </c>
      <c r="E160">
        <v>1379</v>
      </c>
      <c r="F160">
        <v>288</v>
      </c>
      <c r="G160" t="s">
        <v>18</v>
      </c>
      <c r="H160" t="s">
        <v>22</v>
      </c>
      <c r="I160">
        <v>0.12528700000000001</v>
      </c>
      <c r="J160">
        <v>-0.19127</v>
      </c>
      <c r="K160">
        <v>0.45361000000000001</v>
      </c>
      <c r="L160">
        <v>1.56968E-2</v>
      </c>
      <c r="M160">
        <v>0</v>
      </c>
      <c r="N160">
        <v>0.20766000000000001</v>
      </c>
      <c r="O160">
        <v>0.433527</v>
      </c>
      <c r="P160">
        <v>0.738326892655367</v>
      </c>
    </row>
    <row r="161" spans="1:16" x14ac:dyDescent="0.2">
      <c r="A161">
        <v>1120</v>
      </c>
      <c r="B161">
        <v>7</v>
      </c>
      <c r="C161">
        <v>21390645</v>
      </c>
      <c r="D161">
        <v>22165060</v>
      </c>
      <c r="E161">
        <v>1351</v>
      </c>
      <c r="F161">
        <v>263</v>
      </c>
      <c r="G161" t="s">
        <v>18</v>
      </c>
      <c r="H161" t="s">
        <v>22</v>
      </c>
      <c r="I161">
        <v>-0.14563000000000001</v>
      </c>
      <c r="J161">
        <v>-0.50429000000000002</v>
      </c>
      <c r="K161">
        <v>0.19467000000000001</v>
      </c>
      <c r="L161">
        <v>2.1208000000000001E-2</v>
      </c>
      <c r="M161">
        <v>0</v>
      </c>
      <c r="N161">
        <v>0.25744</v>
      </c>
      <c r="O161">
        <v>0.38817299999999999</v>
      </c>
      <c r="P161">
        <v>0.738326892655367</v>
      </c>
    </row>
    <row r="162" spans="1:16" x14ac:dyDescent="0.2">
      <c r="A162">
        <v>1140</v>
      </c>
      <c r="B162">
        <v>7</v>
      </c>
      <c r="C162">
        <v>43448816</v>
      </c>
      <c r="D162">
        <v>44989571</v>
      </c>
      <c r="E162">
        <v>1884</v>
      </c>
      <c r="F162">
        <v>246</v>
      </c>
      <c r="G162" t="s">
        <v>18</v>
      </c>
      <c r="H162" t="s">
        <v>22</v>
      </c>
      <c r="I162">
        <v>-0.1469</v>
      </c>
      <c r="J162">
        <v>-0.56145</v>
      </c>
      <c r="K162">
        <v>0.23547000000000001</v>
      </c>
      <c r="L162">
        <v>2.1579500000000001E-2</v>
      </c>
      <c r="M162">
        <v>0</v>
      </c>
      <c r="N162">
        <v>0.31541999999999998</v>
      </c>
      <c r="O162">
        <v>0.44198500000000002</v>
      </c>
      <c r="P162">
        <v>0.738326892655367</v>
      </c>
    </row>
    <row r="163" spans="1:16" x14ac:dyDescent="0.2">
      <c r="A163">
        <v>1209</v>
      </c>
      <c r="B163">
        <v>7</v>
      </c>
      <c r="C163">
        <v>130418705</v>
      </c>
      <c r="D163">
        <v>131856481</v>
      </c>
      <c r="E163">
        <v>1716</v>
      </c>
      <c r="F163">
        <v>317</v>
      </c>
      <c r="G163" t="s">
        <v>18</v>
      </c>
      <c r="H163" t="s">
        <v>22</v>
      </c>
      <c r="I163">
        <v>-0.130467</v>
      </c>
      <c r="J163">
        <v>-0.49049999999999999</v>
      </c>
      <c r="K163">
        <v>0.21099999999999999</v>
      </c>
      <c r="L163">
        <v>1.7021700000000001E-2</v>
      </c>
      <c r="M163">
        <v>0</v>
      </c>
      <c r="N163">
        <v>0.24198</v>
      </c>
      <c r="O163">
        <v>0.44283699999999998</v>
      </c>
      <c r="P163">
        <v>0.738326892655367</v>
      </c>
    </row>
    <row r="164" spans="1:16" x14ac:dyDescent="0.2">
      <c r="A164">
        <v>1223</v>
      </c>
      <c r="B164">
        <v>7</v>
      </c>
      <c r="C164">
        <v>149843000</v>
      </c>
      <c r="D164">
        <v>150897818</v>
      </c>
      <c r="E164">
        <v>1674</v>
      </c>
      <c r="F164">
        <v>234</v>
      </c>
      <c r="G164" t="s">
        <v>18</v>
      </c>
      <c r="H164" t="s">
        <v>22</v>
      </c>
      <c r="I164">
        <v>0.13308700000000001</v>
      </c>
      <c r="J164">
        <v>-0.21654000000000001</v>
      </c>
      <c r="K164">
        <v>0.50678000000000001</v>
      </c>
      <c r="L164">
        <v>1.7712200000000001E-2</v>
      </c>
      <c r="M164">
        <v>0</v>
      </c>
      <c r="N164">
        <v>0.25936999999999999</v>
      </c>
      <c r="O164">
        <v>0.44482100000000002</v>
      </c>
      <c r="P164">
        <v>0.738326892655367</v>
      </c>
    </row>
    <row r="165" spans="1:16" x14ac:dyDescent="0.2">
      <c r="A165">
        <v>1228</v>
      </c>
      <c r="B165">
        <v>7</v>
      </c>
      <c r="C165">
        <v>155280611</v>
      </c>
      <c r="D165">
        <v>156344386</v>
      </c>
      <c r="E165">
        <v>1848</v>
      </c>
      <c r="F165">
        <v>319</v>
      </c>
      <c r="G165" t="s">
        <v>18</v>
      </c>
      <c r="H165" t="s">
        <v>22</v>
      </c>
      <c r="I165">
        <v>0.116686</v>
      </c>
      <c r="J165">
        <v>-0.18267</v>
      </c>
      <c r="K165">
        <v>0.42415999999999998</v>
      </c>
      <c r="L165">
        <v>1.36157E-2</v>
      </c>
      <c r="M165">
        <v>0</v>
      </c>
      <c r="N165">
        <v>0.18035000000000001</v>
      </c>
      <c r="O165">
        <v>0.42765900000000001</v>
      </c>
      <c r="P165">
        <v>0.738326892655367</v>
      </c>
    </row>
    <row r="166" spans="1:16" x14ac:dyDescent="0.2">
      <c r="A166">
        <v>1429</v>
      </c>
      <c r="B166">
        <v>9</v>
      </c>
      <c r="C166">
        <v>83455503</v>
      </c>
      <c r="D166">
        <v>85135751</v>
      </c>
      <c r="E166">
        <v>2052</v>
      </c>
      <c r="F166">
        <v>277</v>
      </c>
      <c r="G166" t="s">
        <v>18</v>
      </c>
      <c r="H166" t="s">
        <v>22</v>
      </c>
      <c r="I166">
        <v>-0.15117700000000001</v>
      </c>
      <c r="J166">
        <v>-0.52551999999999999</v>
      </c>
      <c r="K166">
        <v>0.20466999999999999</v>
      </c>
      <c r="L166">
        <v>2.28544E-2</v>
      </c>
      <c r="M166">
        <v>0</v>
      </c>
      <c r="N166">
        <v>0.27682000000000001</v>
      </c>
      <c r="O166">
        <v>0.38971800000000001</v>
      </c>
      <c r="P166">
        <v>0.738326892655367</v>
      </c>
    </row>
    <row r="167" spans="1:16" x14ac:dyDescent="0.2">
      <c r="A167">
        <v>1506</v>
      </c>
      <c r="B167">
        <v>10</v>
      </c>
      <c r="C167">
        <v>18529743</v>
      </c>
      <c r="D167">
        <v>19421514</v>
      </c>
      <c r="E167">
        <v>1358</v>
      </c>
      <c r="F167">
        <v>198</v>
      </c>
      <c r="G167" t="s">
        <v>18</v>
      </c>
      <c r="H167" t="s">
        <v>22</v>
      </c>
      <c r="I167">
        <v>-0.135376</v>
      </c>
      <c r="J167">
        <v>-0.50580999999999998</v>
      </c>
      <c r="K167">
        <v>0.20829</v>
      </c>
      <c r="L167">
        <v>1.8326700000000001E-2</v>
      </c>
      <c r="M167">
        <v>0</v>
      </c>
      <c r="N167">
        <v>0.25681999999999999</v>
      </c>
      <c r="O167">
        <v>0.43110399999999999</v>
      </c>
      <c r="P167">
        <v>0.738326892655367</v>
      </c>
    </row>
    <row r="168" spans="1:16" x14ac:dyDescent="0.2">
      <c r="A168">
        <v>1544</v>
      </c>
      <c r="B168">
        <v>10</v>
      </c>
      <c r="C168">
        <v>62626466</v>
      </c>
      <c r="D168">
        <v>64069687</v>
      </c>
      <c r="E168">
        <v>2109</v>
      </c>
      <c r="F168">
        <v>253</v>
      </c>
      <c r="G168" t="s">
        <v>18</v>
      </c>
      <c r="H168" t="s">
        <v>22</v>
      </c>
      <c r="I168">
        <v>-0.13054399999999999</v>
      </c>
      <c r="J168">
        <v>-0.47389999999999999</v>
      </c>
      <c r="K168">
        <v>0.20163</v>
      </c>
      <c r="L168">
        <v>1.70417E-2</v>
      </c>
      <c r="M168">
        <v>0</v>
      </c>
      <c r="N168">
        <v>0.22688</v>
      </c>
      <c r="O168">
        <v>0.41486299999999998</v>
      </c>
      <c r="P168">
        <v>0.738326892655367</v>
      </c>
    </row>
    <row r="169" spans="1:16" x14ac:dyDescent="0.2">
      <c r="A169">
        <v>1559</v>
      </c>
      <c r="B169">
        <v>10</v>
      </c>
      <c r="C169">
        <v>79952997</v>
      </c>
      <c r="D169">
        <v>81190573</v>
      </c>
      <c r="E169">
        <v>1769</v>
      </c>
      <c r="F169">
        <v>329</v>
      </c>
      <c r="G169" t="s">
        <v>18</v>
      </c>
      <c r="H169" t="s">
        <v>22</v>
      </c>
      <c r="I169">
        <v>0.132162</v>
      </c>
      <c r="J169">
        <v>-0.20252000000000001</v>
      </c>
      <c r="K169">
        <v>0.4839</v>
      </c>
      <c r="L169">
        <v>1.7466800000000001E-2</v>
      </c>
      <c r="M169">
        <v>0</v>
      </c>
      <c r="N169">
        <v>0.23555999999999999</v>
      </c>
      <c r="O169">
        <v>0.43437199999999998</v>
      </c>
      <c r="P169">
        <v>0.738326892655367</v>
      </c>
    </row>
    <row r="170" spans="1:16" x14ac:dyDescent="0.2">
      <c r="A170">
        <v>1603</v>
      </c>
      <c r="B170">
        <v>10</v>
      </c>
      <c r="C170">
        <v>129831970</v>
      </c>
      <c r="D170">
        <v>130694008</v>
      </c>
      <c r="E170">
        <v>1488</v>
      </c>
      <c r="F170">
        <v>290</v>
      </c>
      <c r="G170" t="s">
        <v>18</v>
      </c>
      <c r="H170" t="s">
        <v>22</v>
      </c>
      <c r="I170">
        <v>-0.14618600000000001</v>
      </c>
      <c r="J170">
        <v>-0.55064000000000002</v>
      </c>
      <c r="K170">
        <v>0.23344999999999999</v>
      </c>
      <c r="L170">
        <v>2.1370400000000001E-2</v>
      </c>
      <c r="M170">
        <v>0</v>
      </c>
      <c r="N170">
        <v>0.30341000000000001</v>
      </c>
      <c r="O170">
        <v>0.43105100000000002</v>
      </c>
      <c r="P170">
        <v>0.738326892655367</v>
      </c>
    </row>
    <row r="171" spans="1:16" x14ac:dyDescent="0.2">
      <c r="A171">
        <v>1667</v>
      </c>
      <c r="B171">
        <v>11</v>
      </c>
      <c r="C171">
        <v>56623495</v>
      </c>
      <c r="D171">
        <v>57675986</v>
      </c>
      <c r="E171">
        <v>898</v>
      </c>
      <c r="F171">
        <v>180</v>
      </c>
      <c r="G171" t="s">
        <v>18</v>
      </c>
      <c r="H171" t="s">
        <v>22</v>
      </c>
      <c r="I171">
        <v>-0.13938600000000001</v>
      </c>
      <c r="J171">
        <v>-0.52903</v>
      </c>
      <c r="K171">
        <v>0.2243</v>
      </c>
      <c r="L171">
        <v>1.9428500000000001E-2</v>
      </c>
      <c r="M171">
        <v>0</v>
      </c>
      <c r="N171">
        <v>0.28304000000000001</v>
      </c>
      <c r="O171">
        <v>0.44184600000000002</v>
      </c>
      <c r="P171">
        <v>0.738326892655367</v>
      </c>
    </row>
    <row r="172" spans="1:16" x14ac:dyDescent="0.2">
      <c r="A172">
        <v>1764</v>
      </c>
      <c r="B172">
        <v>12</v>
      </c>
      <c r="C172">
        <v>23923799</v>
      </c>
      <c r="D172">
        <v>25058714</v>
      </c>
      <c r="E172">
        <v>1897</v>
      </c>
      <c r="F172">
        <v>282</v>
      </c>
      <c r="G172" t="s">
        <v>18</v>
      </c>
      <c r="H172" t="s">
        <v>22</v>
      </c>
      <c r="I172">
        <v>0.118266</v>
      </c>
      <c r="J172">
        <v>-0.18528</v>
      </c>
      <c r="K172">
        <v>0.43036000000000002</v>
      </c>
      <c r="L172">
        <v>1.39869E-2</v>
      </c>
      <c r="M172">
        <v>0</v>
      </c>
      <c r="N172">
        <v>0.18573000000000001</v>
      </c>
      <c r="O172">
        <v>0.436332</v>
      </c>
      <c r="P172">
        <v>0.738326892655367</v>
      </c>
    </row>
    <row r="173" spans="1:16" x14ac:dyDescent="0.2">
      <c r="A173">
        <v>1770</v>
      </c>
      <c r="B173">
        <v>12</v>
      </c>
      <c r="C173">
        <v>29647194</v>
      </c>
      <c r="D173">
        <v>30358377</v>
      </c>
      <c r="E173">
        <v>1176</v>
      </c>
      <c r="F173">
        <v>206</v>
      </c>
      <c r="G173" t="s">
        <v>18</v>
      </c>
      <c r="H173" t="s">
        <v>22</v>
      </c>
      <c r="I173">
        <v>0.148369</v>
      </c>
      <c r="J173">
        <v>-0.22756999999999999</v>
      </c>
      <c r="K173">
        <v>0.53998000000000002</v>
      </c>
      <c r="L173">
        <v>2.20132E-2</v>
      </c>
      <c r="M173">
        <v>0</v>
      </c>
      <c r="N173">
        <v>0.29158000000000001</v>
      </c>
      <c r="O173">
        <v>0.41052300000000003</v>
      </c>
      <c r="P173">
        <v>0.738326892655367</v>
      </c>
    </row>
    <row r="174" spans="1:16" x14ac:dyDescent="0.2">
      <c r="A174">
        <v>2026</v>
      </c>
      <c r="B174">
        <v>14</v>
      </c>
      <c r="C174">
        <v>99474534</v>
      </c>
      <c r="D174">
        <v>100786189</v>
      </c>
      <c r="E174">
        <v>1794</v>
      </c>
      <c r="F174">
        <v>304</v>
      </c>
      <c r="G174" t="s">
        <v>18</v>
      </c>
      <c r="H174" t="s">
        <v>22</v>
      </c>
      <c r="I174">
        <v>-0.129106</v>
      </c>
      <c r="J174">
        <v>-0.49621999999999999</v>
      </c>
      <c r="K174">
        <v>0.22489999999999999</v>
      </c>
      <c r="L174">
        <v>1.66683E-2</v>
      </c>
      <c r="M174">
        <v>0</v>
      </c>
      <c r="N174">
        <v>0.24681</v>
      </c>
      <c r="O174">
        <v>0.44602000000000003</v>
      </c>
      <c r="P174">
        <v>0.738326892655367</v>
      </c>
    </row>
    <row r="175" spans="1:16" x14ac:dyDescent="0.2">
      <c r="A175">
        <v>2167</v>
      </c>
      <c r="B175">
        <v>16</v>
      </c>
      <c r="C175">
        <v>85146806</v>
      </c>
      <c r="D175">
        <v>86058597</v>
      </c>
      <c r="E175">
        <v>1228</v>
      </c>
      <c r="F175">
        <v>344</v>
      </c>
      <c r="G175" t="s">
        <v>18</v>
      </c>
      <c r="H175" t="s">
        <v>22</v>
      </c>
      <c r="I175">
        <v>-0.12537699999999999</v>
      </c>
      <c r="J175">
        <v>-0.43864999999999998</v>
      </c>
      <c r="K175">
        <v>0.17701</v>
      </c>
      <c r="L175">
        <v>1.5719500000000001E-2</v>
      </c>
      <c r="M175">
        <v>0</v>
      </c>
      <c r="N175">
        <v>0.19242000000000001</v>
      </c>
      <c r="O175">
        <v>0.39521200000000001</v>
      </c>
      <c r="P175">
        <v>0.738326892655367</v>
      </c>
    </row>
    <row r="176" spans="1:16" x14ac:dyDescent="0.2">
      <c r="A176">
        <v>2198</v>
      </c>
      <c r="B176">
        <v>17</v>
      </c>
      <c r="C176">
        <v>31318754</v>
      </c>
      <c r="D176">
        <v>32356061</v>
      </c>
      <c r="E176">
        <v>1297</v>
      </c>
      <c r="F176">
        <v>295</v>
      </c>
      <c r="G176" t="s">
        <v>18</v>
      </c>
      <c r="H176" t="s">
        <v>22</v>
      </c>
      <c r="I176">
        <v>0.143988</v>
      </c>
      <c r="J176">
        <v>-0.19292000000000001</v>
      </c>
      <c r="K176">
        <v>0.49452000000000002</v>
      </c>
      <c r="L176">
        <v>2.0732500000000001E-2</v>
      </c>
      <c r="M176">
        <v>0</v>
      </c>
      <c r="N176">
        <v>0.24759999999999999</v>
      </c>
      <c r="O176">
        <v>0.38700200000000001</v>
      </c>
      <c r="P176">
        <v>0.738326892655367</v>
      </c>
    </row>
    <row r="177" spans="1:16" x14ac:dyDescent="0.2">
      <c r="A177">
        <v>2248</v>
      </c>
      <c r="B177">
        <v>18</v>
      </c>
      <c r="C177">
        <v>9816165</v>
      </c>
      <c r="D177">
        <v>10675548</v>
      </c>
      <c r="E177">
        <v>1256</v>
      </c>
      <c r="F177">
        <v>292</v>
      </c>
      <c r="G177" t="s">
        <v>18</v>
      </c>
      <c r="H177" t="s">
        <v>22</v>
      </c>
      <c r="I177">
        <v>0.15806500000000001</v>
      </c>
      <c r="J177">
        <v>-0.23735999999999999</v>
      </c>
      <c r="K177">
        <v>0.59977000000000003</v>
      </c>
      <c r="L177">
        <v>2.49845E-2</v>
      </c>
      <c r="M177">
        <v>0</v>
      </c>
      <c r="N177">
        <v>0.36125000000000002</v>
      </c>
      <c r="O177">
        <v>0.42443799999999998</v>
      </c>
      <c r="P177">
        <v>0.738326892655367</v>
      </c>
    </row>
    <row r="178" spans="1:16" x14ac:dyDescent="0.2">
      <c r="A178">
        <v>2311</v>
      </c>
      <c r="B178">
        <v>19</v>
      </c>
      <c r="C178">
        <v>3893910</v>
      </c>
      <c r="D178">
        <v>4741718</v>
      </c>
      <c r="E178">
        <v>1115</v>
      </c>
      <c r="F178">
        <v>256</v>
      </c>
      <c r="G178" t="s">
        <v>18</v>
      </c>
      <c r="H178" t="s">
        <v>22</v>
      </c>
      <c r="I178">
        <v>-0.128137</v>
      </c>
      <c r="J178">
        <v>-0.45805000000000001</v>
      </c>
      <c r="K178">
        <v>0.18196999999999999</v>
      </c>
      <c r="L178">
        <v>1.6419099999999999E-2</v>
      </c>
      <c r="M178">
        <v>0</v>
      </c>
      <c r="N178">
        <v>0.21043999999999999</v>
      </c>
      <c r="O178">
        <v>0.41673199999999999</v>
      </c>
      <c r="P178">
        <v>0.738326892655367</v>
      </c>
    </row>
    <row r="179" spans="1:16" x14ac:dyDescent="0.2">
      <c r="A179">
        <v>2415</v>
      </c>
      <c r="B179">
        <v>20</v>
      </c>
      <c r="C179">
        <v>51533751</v>
      </c>
      <c r="D179">
        <v>52411532</v>
      </c>
      <c r="E179">
        <v>1018</v>
      </c>
      <c r="F179">
        <v>253</v>
      </c>
      <c r="G179" t="s">
        <v>18</v>
      </c>
      <c r="H179" t="s">
        <v>22</v>
      </c>
      <c r="I179">
        <v>0.159996</v>
      </c>
      <c r="J179">
        <v>-0.21526999999999999</v>
      </c>
      <c r="K179">
        <v>0.57840999999999998</v>
      </c>
      <c r="L179">
        <v>2.5598800000000001E-2</v>
      </c>
      <c r="M179">
        <v>0</v>
      </c>
      <c r="N179">
        <v>0.33479999999999999</v>
      </c>
      <c r="O179">
        <v>0.39633200000000002</v>
      </c>
      <c r="P179">
        <v>0.738326892655367</v>
      </c>
    </row>
    <row r="180" spans="1:16" x14ac:dyDescent="0.2">
      <c r="A180">
        <v>190</v>
      </c>
      <c r="B180">
        <v>1</v>
      </c>
      <c r="C180">
        <v>239332149</v>
      </c>
      <c r="D180">
        <v>240248508</v>
      </c>
      <c r="E180">
        <v>1384</v>
      </c>
      <c r="F180">
        <v>235</v>
      </c>
      <c r="G180" t="s">
        <v>18</v>
      </c>
      <c r="H180" t="s">
        <v>22</v>
      </c>
      <c r="I180">
        <v>0.12795300000000001</v>
      </c>
      <c r="J180">
        <v>-0.23579</v>
      </c>
      <c r="K180">
        <v>0.50568999999999997</v>
      </c>
      <c r="L180">
        <v>1.6371900000000002E-2</v>
      </c>
      <c r="M180">
        <v>0</v>
      </c>
      <c r="N180">
        <v>0.25772</v>
      </c>
      <c r="O180">
        <v>0.470244</v>
      </c>
      <c r="P180">
        <v>0.75452092972972995</v>
      </c>
    </row>
    <row r="181" spans="1:16" x14ac:dyDescent="0.2">
      <c r="A181">
        <v>1732</v>
      </c>
      <c r="B181">
        <v>11</v>
      </c>
      <c r="C181">
        <v>127306872</v>
      </c>
      <c r="D181">
        <v>128262550</v>
      </c>
      <c r="E181">
        <v>1400</v>
      </c>
      <c r="F181">
        <v>198</v>
      </c>
      <c r="G181" t="s">
        <v>18</v>
      </c>
      <c r="H181" t="s">
        <v>22</v>
      </c>
      <c r="I181">
        <v>0.131021</v>
      </c>
      <c r="J181">
        <v>-0.24195</v>
      </c>
      <c r="K181">
        <v>0.51656000000000002</v>
      </c>
      <c r="L181">
        <v>1.7166399999999998E-2</v>
      </c>
      <c r="M181">
        <v>0</v>
      </c>
      <c r="N181">
        <v>0.26794000000000001</v>
      </c>
      <c r="O181">
        <v>0.47490900000000003</v>
      </c>
      <c r="P181">
        <v>0.75452092972972995</v>
      </c>
    </row>
    <row r="182" spans="1:16" x14ac:dyDescent="0.2">
      <c r="A182">
        <v>1874</v>
      </c>
      <c r="B182">
        <v>13</v>
      </c>
      <c r="C182">
        <v>30068526</v>
      </c>
      <c r="D182">
        <v>31433218</v>
      </c>
      <c r="E182">
        <v>2114</v>
      </c>
      <c r="F182">
        <v>291</v>
      </c>
      <c r="G182" t="s">
        <v>18</v>
      </c>
      <c r="H182" t="s">
        <v>22</v>
      </c>
      <c r="I182">
        <v>0.10385800000000001</v>
      </c>
      <c r="J182">
        <v>-0.18407000000000001</v>
      </c>
      <c r="K182">
        <v>0.40367999999999998</v>
      </c>
      <c r="L182">
        <v>1.0786499999999999E-2</v>
      </c>
      <c r="M182">
        <v>0</v>
      </c>
      <c r="N182">
        <v>0.16303999999999999</v>
      </c>
      <c r="O182">
        <v>0.46536</v>
      </c>
      <c r="P182">
        <v>0.75452092972972995</v>
      </c>
    </row>
    <row r="183" spans="1:16" x14ac:dyDescent="0.2">
      <c r="A183">
        <v>1937</v>
      </c>
      <c r="B183">
        <v>13</v>
      </c>
      <c r="C183">
        <v>98527336</v>
      </c>
      <c r="D183">
        <v>99402294</v>
      </c>
      <c r="E183">
        <v>1172</v>
      </c>
      <c r="F183">
        <v>249</v>
      </c>
      <c r="G183" t="s">
        <v>18</v>
      </c>
      <c r="H183" t="s">
        <v>22</v>
      </c>
      <c r="I183">
        <v>0.118991</v>
      </c>
      <c r="J183">
        <v>-0.21676999999999999</v>
      </c>
      <c r="K183">
        <v>0.46027000000000001</v>
      </c>
      <c r="L183">
        <v>1.41589E-2</v>
      </c>
      <c r="M183">
        <v>0</v>
      </c>
      <c r="N183">
        <v>0.21371000000000001</v>
      </c>
      <c r="O183">
        <v>0.46569300000000002</v>
      </c>
      <c r="P183">
        <v>0.75452092972972995</v>
      </c>
    </row>
    <row r="184" spans="1:16" x14ac:dyDescent="0.2">
      <c r="A184">
        <v>1945</v>
      </c>
      <c r="B184">
        <v>13</v>
      </c>
      <c r="C184">
        <v>107037865</v>
      </c>
      <c r="D184">
        <v>108521978</v>
      </c>
      <c r="E184">
        <v>1972</v>
      </c>
      <c r="F184">
        <v>349</v>
      </c>
      <c r="G184" t="s">
        <v>18</v>
      </c>
      <c r="H184" t="s">
        <v>22</v>
      </c>
      <c r="I184">
        <v>0.11111</v>
      </c>
      <c r="J184">
        <v>-0.20882000000000001</v>
      </c>
      <c r="K184">
        <v>0.44231999999999999</v>
      </c>
      <c r="L184">
        <v>1.2345500000000001E-2</v>
      </c>
      <c r="M184">
        <v>0</v>
      </c>
      <c r="N184">
        <v>0.19711000000000001</v>
      </c>
      <c r="O184">
        <v>0.47593400000000002</v>
      </c>
      <c r="P184">
        <v>0.75452092972972995</v>
      </c>
    </row>
    <row r="185" spans="1:16" x14ac:dyDescent="0.2">
      <c r="A185">
        <v>2096</v>
      </c>
      <c r="B185">
        <v>15</v>
      </c>
      <c r="C185">
        <v>96864279</v>
      </c>
      <c r="D185">
        <v>98025684</v>
      </c>
      <c r="E185">
        <v>1319</v>
      </c>
      <c r="F185">
        <v>304</v>
      </c>
      <c r="G185" t="s">
        <v>18</v>
      </c>
      <c r="H185" t="s">
        <v>22</v>
      </c>
      <c r="I185">
        <v>0.10383299999999999</v>
      </c>
      <c r="J185">
        <v>-0.17713999999999999</v>
      </c>
      <c r="K185">
        <v>0.40135999999999999</v>
      </c>
      <c r="L185">
        <v>1.07814E-2</v>
      </c>
      <c r="M185">
        <v>0</v>
      </c>
      <c r="N185">
        <v>0.16289000000000001</v>
      </c>
      <c r="O185">
        <v>0.47308600000000001</v>
      </c>
      <c r="P185">
        <v>0.75452092972972995</v>
      </c>
    </row>
    <row r="186" spans="1:16" x14ac:dyDescent="0.2">
      <c r="A186">
        <v>2201</v>
      </c>
      <c r="B186">
        <v>17</v>
      </c>
      <c r="C186">
        <v>34474612</v>
      </c>
      <c r="D186">
        <v>36116884</v>
      </c>
      <c r="E186">
        <v>1052</v>
      </c>
      <c r="F186">
        <v>263</v>
      </c>
      <c r="G186" t="s">
        <v>18</v>
      </c>
      <c r="H186" t="s">
        <v>22</v>
      </c>
      <c r="I186">
        <v>-9.7179799999999997E-2</v>
      </c>
      <c r="J186">
        <v>-0.36113000000000001</v>
      </c>
      <c r="K186">
        <v>0.16746</v>
      </c>
      <c r="L186">
        <v>9.4439099999999998E-3</v>
      </c>
      <c r="M186">
        <v>0</v>
      </c>
      <c r="N186">
        <v>0.13164999999999999</v>
      </c>
      <c r="O186">
        <v>0.46062500000000001</v>
      </c>
      <c r="P186">
        <v>0.75452092972972995</v>
      </c>
    </row>
    <row r="187" spans="1:16" x14ac:dyDescent="0.2">
      <c r="A187">
        <v>2405</v>
      </c>
      <c r="B187">
        <v>20</v>
      </c>
      <c r="C187">
        <v>41351515</v>
      </c>
      <c r="D187">
        <v>42185671</v>
      </c>
      <c r="E187">
        <v>1250</v>
      </c>
      <c r="F187">
        <v>241</v>
      </c>
      <c r="G187" t="s">
        <v>18</v>
      </c>
      <c r="H187" t="s">
        <v>22</v>
      </c>
      <c r="I187">
        <v>-0.116147</v>
      </c>
      <c r="J187">
        <v>-0.46193000000000001</v>
      </c>
      <c r="K187">
        <v>0.21404999999999999</v>
      </c>
      <c r="L187">
        <v>1.34901E-2</v>
      </c>
      <c r="M187">
        <v>0</v>
      </c>
      <c r="N187">
        <v>0.21507000000000001</v>
      </c>
      <c r="O187">
        <v>0.47640399999999999</v>
      </c>
      <c r="P187">
        <v>0.75452092972972995</v>
      </c>
    </row>
    <row r="188" spans="1:16" x14ac:dyDescent="0.2">
      <c r="A188">
        <v>591</v>
      </c>
      <c r="B188">
        <v>3</v>
      </c>
      <c r="C188">
        <v>194217141</v>
      </c>
      <c r="D188">
        <v>195196789</v>
      </c>
      <c r="E188">
        <v>2171</v>
      </c>
      <c r="F188">
        <v>287</v>
      </c>
      <c r="G188" t="s">
        <v>18</v>
      </c>
      <c r="H188" t="s">
        <v>22</v>
      </c>
      <c r="I188">
        <v>0.107651</v>
      </c>
      <c r="J188">
        <v>-0.19516</v>
      </c>
      <c r="K188">
        <v>0.43032999999999999</v>
      </c>
      <c r="L188">
        <v>1.15888E-2</v>
      </c>
      <c r="M188">
        <v>0</v>
      </c>
      <c r="N188">
        <v>0.18536</v>
      </c>
      <c r="O188">
        <v>0.47968499999999997</v>
      </c>
      <c r="P188">
        <v>0.75563282258064501</v>
      </c>
    </row>
    <row r="189" spans="1:16" x14ac:dyDescent="0.2">
      <c r="A189">
        <v>1365</v>
      </c>
      <c r="B189">
        <v>8</v>
      </c>
      <c r="C189">
        <v>140355989</v>
      </c>
      <c r="D189">
        <v>141527881</v>
      </c>
      <c r="E189">
        <v>1817</v>
      </c>
      <c r="F189">
        <v>284</v>
      </c>
      <c r="G189" t="s">
        <v>18</v>
      </c>
      <c r="H189" t="s">
        <v>22</v>
      </c>
      <c r="I189">
        <v>-0.10578</v>
      </c>
      <c r="J189">
        <v>-0.42352000000000001</v>
      </c>
      <c r="K189">
        <v>0.20544000000000001</v>
      </c>
      <c r="L189">
        <v>1.11894E-2</v>
      </c>
      <c r="M189">
        <v>0</v>
      </c>
      <c r="N189">
        <v>0.18415000000000001</v>
      </c>
      <c r="O189">
        <v>0.48385800000000001</v>
      </c>
      <c r="P189">
        <v>0.75813044919786099</v>
      </c>
    </row>
    <row r="190" spans="1:16" x14ac:dyDescent="0.2">
      <c r="A190">
        <v>552</v>
      </c>
      <c r="B190">
        <v>3</v>
      </c>
      <c r="C190">
        <v>149998412</v>
      </c>
      <c r="D190">
        <v>151131307</v>
      </c>
      <c r="E190">
        <v>1165</v>
      </c>
      <c r="F190">
        <v>236</v>
      </c>
      <c r="G190" t="s">
        <v>18</v>
      </c>
      <c r="H190" t="s">
        <v>22</v>
      </c>
      <c r="I190">
        <v>9.8586699999999999E-2</v>
      </c>
      <c r="J190">
        <v>-0.18317</v>
      </c>
      <c r="K190">
        <v>0.39362000000000003</v>
      </c>
      <c r="L190">
        <v>9.7193399999999999E-3</v>
      </c>
      <c r="M190">
        <v>0</v>
      </c>
      <c r="N190">
        <v>0.15629000000000001</v>
      </c>
      <c r="O190">
        <v>0.48775200000000002</v>
      </c>
      <c r="P190">
        <v>0.76016668085106398</v>
      </c>
    </row>
    <row r="191" spans="1:16" x14ac:dyDescent="0.2">
      <c r="A191">
        <v>1446</v>
      </c>
      <c r="B191">
        <v>9</v>
      </c>
      <c r="C191">
        <v>101596751</v>
      </c>
      <c r="D191">
        <v>103165725</v>
      </c>
      <c r="E191">
        <v>1692</v>
      </c>
      <c r="F191">
        <v>229</v>
      </c>
      <c r="G191" t="s">
        <v>18</v>
      </c>
      <c r="H191" t="s">
        <v>22</v>
      </c>
      <c r="I191">
        <v>-0.12792500000000001</v>
      </c>
      <c r="J191">
        <v>-0.53086</v>
      </c>
      <c r="K191">
        <v>0.24787000000000001</v>
      </c>
      <c r="L191">
        <v>1.6364799999999999E-2</v>
      </c>
      <c r="M191">
        <v>0</v>
      </c>
      <c r="N191">
        <v>0.28658</v>
      </c>
      <c r="O191">
        <v>0.49228300000000003</v>
      </c>
      <c r="P191">
        <v>0.76316888359788404</v>
      </c>
    </row>
    <row r="192" spans="1:16" x14ac:dyDescent="0.2">
      <c r="A192">
        <v>2027</v>
      </c>
      <c r="B192">
        <v>14</v>
      </c>
      <c r="C192">
        <v>100786190</v>
      </c>
      <c r="D192">
        <v>102004377</v>
      </c>
      <c r="E192">
        <v>1415</v>
      </c>
      <c r="F192">
        <v>327</v>
      </c>
      <c r="G192" t="s">
        <v>18</v>
      </c>
      <c r="H192" t="s">
        <v>22</v>
      </c>
      <c r="I192">
        <v>-9.4398999999999997E-2</v>
      </c>
      <c r="J192">
        <v>-0.38699</v>
      </c>
      <c r="K192">
        <v>0.17641000000000001</v>
      </c>
      <c r="L192">
        <v>8.9111699999999995E-3</v>
      </c>
      <c r="M192">
        <v>0</v>
      </c>
      <c r="N192">
        <v>0.15053</v>
      </c>
      <c r="O192">
        <v>0.49535299999999999</v>
      </c>
      <c r="P192">
        <v>0.76388646842105301</v>
      </c>
    </row>
    <row r="193" spans="1:16" x14ac:dyDescent="0.2">
      <c r="A193">
        <v>279</v>
      </c>
      <c r="B193">
        <v>2</v>
      </c>
      <c r="C193">
        <v>73544291</v>
      </c>
      <c r="D193">
        <v>75148103</v>
      </c>
      <c r="E193">
        <v>1499</v>
      </c>
      <c r="F193">
        <v>236</v>
      </c>
      <c r="G193" t="s">
        <v>18</v>
      </c>
      <c r="H193" t="s">
        <v>22</v>
      </c>
      <c r="I193">
        <v>0.12221799999999999</v>
      </c>
      <c r="J193">
        <v>-0.25340000000000001</v>
      </c>
      <c r="K193">
        <v>0.51395000000000002</v>
      </c>
      <c r="L193">
        <v>1.4937300000000001E-2</v>
      </c>
      <c r="M193">
        <v>0</v>
      </c>
      <c r="N193">
        <v>0.26790999999999998</v>
      </c>
      <c r="O193">
        <v>0.50677099999999997</v>
      </c>
      <c r="P193">
        <v>0.77337122279792803</v>
      </c>
    </row>
    <row r="194" spans="1:16" x14ac:dyDescent="0.2">
      <c r="A194">
        <v>1224</v>
      </c>
      <c r="B194">
        <v>7</v>
      </c>
      <c r="C194">
        <v>150897819</v>
      </c>
      <c r="D194">
        <v>152253294</v>
      </c>
      <c r="E194">
        <v>1440</v>
      </c>
      <c r="F194">
        <v>291</v>
      </c>
      <c r="G194" t="s">
        <v>18</v>
      </c>
      <c r="H194" t="s">
        <v>22</v>
      </c>
      <c r="I194">
        <v>-0.115199</v>
      </c>
      <c r="J194">
        <v>-0.48158000000000001</v>
      </c>
      <c r="K194">
        <v>0.23993</v>
      </c>
      <c r="L194">
        <v>1.3270799999999999E-2</v>
      </c>
      <c r="M194">
        <v>0</v>
      </c>
      <c r="N194">
        <v>0.23569999999999999</v>
      </c>
      <c r="O194">
        <v>0.50789499999999999</v>
      </c>
      <c r="P194">
        <v>0.77337122279792803</v>
      </c>
    </row>
    <row r="195" spans="1:16" x14ac:dyDescent="0.2">
      <c r="A195">
        <v>2390</v>
      </c>
      <c r="B195">
        <v>20</v>
      </c>
      <c r="C195">
        <v>18959420</v>
      </c>
      <c r="D195">
        <v>19957928</v>
      </c>
      <c r="E195">
        <v>1361</v>
      </c>
      <c r="F195">
        <v>254</v>
      </c>
      <c r="G195" t="s">
        <v>18</v>
      </c>
      <c r="H195" t="s">
        <v>22</v>
      </c>
      <c r="I195">
        <v>-0.121711</v>
      </c>
      <c r="J195">
        <v>-0.51605000000000001</v>
      </c>
      <c r="K195">
        <v>0.25646999999999998</v>
      </c>
      <c r="L195">
        <v>1.48136E-2</v>
      </c>
      <c r="M195">
        <v>0</v>
      </c>
      <c r="N195">
        <v>0.27162999999999998</v>
      </c>
      <c r="O195">
        <v>0.50942200000000004</v>
      </c>
      <c r="P195">
        <v>0.77337122279792803</v>
      </c>
    </row>
    <row r="196" spans="1:16" x14ac:dyDescent="0.2">
      <c r="A196">
        <v>39</v>
      </c>
      <c r="B196">
        <v>1</v>
      </c>
      <c r="C196">
        <v>41977967</v>
      </c>
      <c r="D196">
        <v>43512669</v>
      </c>
      <c r="E196">
        <v>1774</v>
      </c>
      <c r="F196">
        <v>214</v>
      </c>
      <c r="G196" t="s">
        <v>18</v>
      </c>
      <c r="H196" t="s">
        <v>22</v>
      </c>
      <c r="I196">
        <v>-0.11362</v>
      </c>
      <c r="J196">
        <v>-0.48465999999999998</v>
      </c>
      <c r="K196">
        <v>0.24793999999999999</v>
      </c>
      <c r="L196">
        <v>1.2909500000000001E-2</v>
      </c>
      <c r="M196">
        <v>0</v>
      </c>
      <c r="N196">
        <v>0.23880000000000001</v>
      </c>
      <c r="O196">
        <v>0.518374</v>
      </c>
      <c r="P196">
        <v>0.77510249746192905</v>
      </c>
    </row>
    <row r="197" spans="1:16" x14ac:dyDescent="0.2">
      <c r="A197">
        <v>97</v>
      </c>
      <c r="B197">
        <v>1</v>
      </c>
      <c r="C197">
        <v>110224231</v>
      </c>
      <c r="D197">
        <v>111134062</v>
      </c>
      <c r="E197">
        <v>1022</v>
      </c>
      <c r="F197">
        <v>241</v>
      </c>
      <c r="G197" t="s">
        <v>18</v>
      </c>
      <c r="H197" t="s">
        <v>22</v>
      </c>
      <c r="I197">
        <v>-8.1488000000000005E-2</v>
      </c>
      <c r="J197">
        <v>-0.33478999999999998</v>
      </c>
      <c r="K197">
        <v>0.1668</v>
      </c>
      <c r="L197">
        <v>6.6402900000000001E-3</v>
      </c>
      <c r="M197">
        <v>0</v>
      </c>
      <c r="N197">
        <v>0.11373</v>
      </c>
      <c r="O197">
        <v>0.52114400000000005</v>
      </c>
      <c r="P197">
        <v>0.77510249746192905</v>
      </c>
    </row>
    <row r="198" spans="1:16" x14ac:dyDescent="0.2">
      <c r="A198">
        <v>928</v>
      </c>
      <c r="B198">
        <v>6</v>
      </c>
      <c r="C198">
        <v>2746532</v>
      </c>
      <c r="D198">
        <v>3964072</v>
      </c>
      <c r="E198">
        <v>1742</v>
      </c>
      <c r="F198">
        <v>304</v>
      </c>
      <c r="G198" t="s">
        <v>18</v>
      </c>
      <c r="H198" t="s">
        <v>22</v>
      </c>
      <c r="I198">
        <v>-0.107642</v>
      </c>
      <c r="J198">
        <v>-0.46264</v>
      </c>
      <c r="K198">
        <v>0.22803000000000001</v>
      </c>
      <c r="L198">
        <v>1.15868E-2</v>
      </c>
      <c r="M198">
        <v>0</v>
      </c>
      <c r="N198">
        <v>0.21662999999999999</v>
      </c>
      <c r="O198">
        <v>0.52005900000000005</v>
      </c>
      <c r="P198">
        <v>0.77510249746192905</v>
      </c>
    </row>
    <row r="199" spans="1:16" x14ac:dyDescent="0.2">
      <c r="A199">
        <v>2055</v>
      </c>
      <c r="B199">
        <v>15</v>
      </c>
      <c r="C199">
        <v>47693317</v>
      </c>
      <c r="D199">
        <v>49260006</v>
      </c>
      <c r="E199">
        <v>1513</v>
      </c>
      <c r="F199">
        <v>190</v>
      </c>
      <c r="G199" t="s">
        <v>18</v>
      </c>
      <c r="H199" t="s">
        <v>22</v>
      </c>
      <c r="I199">
        <v>-0.128832</v>
      </c>
      <c r="J199">
        <v>-0.56208000000000002</v>
      </c>
      <c r="K199">
        <v>0.27866999999999997</v>
      </c>
      <c r="L199">
        <v>1.6597600000000001E-2</v>
      </c>
      <c r="M199">
        <v>0</v>
      </c>
      <c r="N199">
        <v>0.31886999999999999</v>
      </c>
      <c r="O199">
        <v>0.514683</v>
      </c>
      <c r="P199">
        <v>0.77510249746192905</v>
      </c>
    </row>
    <row r="200" spans="1:16" x14ac:dyDescent="0.2">
      <c r="A200">
        <v>335</v>
      </c>
      <c r="B200">
        <v>2</v>
      </c>
      <c r="C200">
        <v>144503689</v>
      </c>
      <c r="D200">
        <v>145977920</v>
      </c>
      <c r="E200">
        <v>1308</v>
      </c>
      <c r="F200">
        <v>228</v>
      </c>
      <c r="G200" t="s">
        <v>18</v>
      </c>
      <c r="H200" t="s">
        <v>22</v>
      </c>
      <c r="I200">
        <v>0.10435999999999999</v>
      </c>
      <c r="J200">
        <v>-0.23694000000000001</v>
      </c>
      <c r="K200">
        <v>0.44324999999999998</v>
      </c>
      <c r="L200">
        <v>1.0891E-2</v>
      </c>
      <c r="M200">
        <v>0</v>
      </c>
      <c r="N200">
        <v>0.20111000000000001</v>
      </c>
      <c r="O200">
        <v>0.52739499999999995</v>
      </c>
      <c r="P200">
        <v>0.77651625628140697</v>
      </c>
    </row>
    <row r="201" spans="1:16" x14ac:dyDescent="0.2">
      <c r="A201">
        <v>2318</v>
      </c>
      <c r="B201">
        <v>19</v>
      </c>
      <c r="C201">
        <v>10028841</v>
      </c>
      <c r="D201">
        <v>11681978</v>
      </c>
      <c r="E201">
        <v>2327</v>
      </c>
      <c r="F201">
        <v>313</v>
      </c>
      <c r="G201" t="s">
        <v>18</v>
      </c>
      <c r="H201" t="s">
        <v>22</v>
      </c>
      <c r="I201">
        <v>0.121224</v>
      </c>
      <c r="J201">
        <v>-0.24607000000000001</v>
      </c>
      <c r="K201">
        <v>0.53464999999999996</v>
      </c>
      <c r="L201">
        <v>1.46952E-2</v>
      </c>
      <c r="M201">
        <v>0</v>
      </c>
      <c r="N201">
        <v>0.28800999999999999</v>
      </c>
      <c r="O201">
        <v>0.524918</v>
      </c>
      <c r="P201">
        <v>0.77651625628140697</v>
      </c>
    </row>
    <row r="202" spans="1:16" x14ac:dyDescent="0.2">
      <c r="A202">
        <v>519</v>
      </c>
      <c r="B202">
        <v>3</v>
      </c>
      <c r="C202">
        <v>113657666</v>
      </c>
      <c r="D202">
        <v>115649909</v>
      </c>
      <c r="E202">
        <v>2527</v>
      </c>
      <c r="F202">
        <v>313</v>
      </c>
      <c r="G202" t="s">
        <v>18</v>
      </c>
      <c r="H202" t="s">
        <v>22</v>
      </c>
      <c r="I202">
        <v>7.7686099999999994E-2</v>
      </c>
      <c r="J202">
        <v>-0.1734</v>
      </c>
      <c r="K202">
        <v>0.32873999999999998</v>
      </c>
      <c r="L202">
        <v>6.0351299999999997E-3</v>
      </c>
      <c r="M202">
        <v>0</v>
      </c>
      <c r="N202">
        <v>0.10978</v>
      </c>
      <c r="O202">
        <v>0.53037400000000001</v>
      </c>
      <c r="P202">
        <v>0.77699790999999996</v>
      </c>
    </row>
    <row r="203" spans="1:16" x14ac:dyDescent="0.2">
      <c r="A203">
        <v>251</v>
      </c>
      <c r="B203">
        <v>2</v>
      </c>
      <c r="C203">
        <v>45850048</v>
      </c>
      <c r="D203">
        <v>46499326</v>
      </c>
      <c r="E203">
        <v>977</v>
      </c>
      <c r="F203">
        <v>264</v>
      </c>
      <c r="G203" t="s">
        <v>18</v>
      </c>
      <c r="H203" t="s">
        <v>22</v>
      </c>
      <c r="I203">
        <v>0.111578</v>
      </c>
      <c r="J203">
        <v>-0.26635999999999999</v>
      </c>
      <c r="K203">
        <v>0.49952000000000002</v>
      </c>
      <c r="L203">
        <v>1.2449699999999999E-2</v>
      </c>
      <c r="M203">
        <v>0</v>
      </c>
      <c r="N203">
        <v>0.25303999999999999</v>
      </c>
      <c r="O203">
        <v>0.54302700000000004</v>
      </c>
      <c r="P203">
        <v>0.78756379310344804</v>
      </c>
    </row>
    <row r="204" spans="1:16" x14ac:dyDescent="0.2">
      <c r="A204">
        <v>1371</v>
      </c>
      <c r="B204">
        <v>9</v>
      </c>
      <c r="C204">
        <v>653662</v>
      </c>
      <c r="D204">
        <v>1103598</v>
      </c>
      <c r="E204">
        <v>795</v>
      </c>
      <c r="F204">
        <v>198</v>
      </c>
      <c r="G204" t="s">
        <v>18</v>
      </c>
      <c r="H204" t="s">
        <v>22</v>
      </c>
      <c r="I204">
        <v>-0.12783800000000001</v>
      </c>
      <c r="J204">
        <v>-0.59003000000000005</v>
      </c>
      <c r="K204">
        <v>0.30442999999999998</v>
      </c>
      <c r="L204">
        <v>1.6342700000000002E-2</v>
      </c>
      <c r="M204">
        <v>0</v>
      </c>
      <c r="N204">
        <v>0.35832999999999998</v>
      </c>
      <c r="O204">
        <v>0.54321699999999995</v>
      </c>
      <c r="P204">
        <v>0.78756379310344804</v>
      </c>
    </row>
    <row r="205" spans="1:16" x14ac:dyDescent="0.2">
      <c r="A205">
        <v>1401</v>
      </c>
      <c r="B205">
        <v>9</v>
      </c>
      <c r="C205">
        <v>24757730</v>
      </c>
      <c r="D205">
        <v>25957606</v>
      </c>
      <c r="E205">
        <v>1919</v>
      </c>
      <c r="F205">
        <v>256</v>
      </c>
      <c r="G205" t="s">
        <v>18</v>
      </c>
      <c r="H205" t="s">
        <v>22</v>
      </c>
      <c r="I205">
        <v>-9.8891699999999999E-2</v>
      </c>
      <c r="J205">
        <v>-0.43623000000000001</v>
      </c>
      <c r="K205">
        <v>0.23444999999999999</v>
      </c>
      <c r="L205">
        <v>9.7795699999999996E-3</v>
      </c>
      <c r="M205">
        <v>0</v>
      </c>
      <c r="N205">
        <v>0.19389999999999999</v>
      </c>
      <c r="O205">
        <v>0.54564999999999997</v>
      </c>
      <c r="P205">
        <v>0.78756379310344804</v>
      </c>
    </row>
    <row r="206" spans="1:16" x14ac:dyDescent="0.2">
      <c r="A206">
        <v>60</v>
      </c>
      <c r="B206">
        <v>1</v>
      </c>
      <c r="C206">
        <v>69438910</v>
      </c>
      <c r="D206">
        <v>70992905</v>
      </c>
      <c r="E206">
        <v>1245</v>
      </c>
      <c r="F206">
        <v>244</v>
      </c>
      <c r="G206" t="s">
        <v>18</v>
      </c>
      <c r="H206" t="s">
        <v>22</v>
      </c>
      <c r="I206">
        <v>-0.11194999999999999</v>
      </c>
      <c r="J206">
        <v>-0.51027</v>
      </c>
      <c r="K206">
        <v>0.27078000000000002</v>
      </c>
      <c r="L206">
        <v>1.25328E-2</v>
      </c>
      <c r="M206">
        <v>0</v>
      </c>
      <c r="N206">
        <v>0.26712999999999998</v>
      </c>
      <c r="O206">
        <v>0.55429399999999995</v>
      </c>
      <c r="P206">
        <v>0.79223483902438996</v>
      </c>
    </row>
    <row r="207" spans="1:16" x14ac:dyDescent="0.2">
      <c r="A207">
        <v>359</v>
      </c>
      <c r="B207">
        <v>2</v>
      </c>
      <c r="C207">
        <v>174118390</v>
      </c>
      <c r="D207">
        <v>174927563</v>
      </c>
      <c r="E207">
        <v>1015</v>
      </c>
      <c r="F207">
        <v>237</v>
      </c>
      <c r="G207" t="s">
        <v>18</v>
      </c>
      <c r="H207" t="s">
        <v>22</v>
      </c>
      <c r="I207">
        <v>-7.8964500000000007E-2</v>
      </c>
      <c r="J207">
        <v>-0.34781000000000001</v>
      </c>
      <c r="K207">
        <v>0.17793</v>
      </c>
      <c r="L207">
        <v>6.2353900000000004E-3</v>
      </c>
      <c r="M207">
        <v>0</v>
      </c>
      <c r="N207">
        <v>0.12218999999999999</v>
      </c>
      <c r="O207">
        <v>0.55274400000000001</v>
      </c>
      <c r="P207">
        <v>0.79223483902438996</v>
      </c>
    </row>
    <row r="208" spans="1:16" x14ac:dyDescent="0.2">
      <c r="A208">
        <v>594</v>
      </c>
      <c r="B208">
        <v>3</v>
      </c>
      <c r="C208">
        <v>196383153</v>
      </c>
      <c r="D208">
        <v>197147990</v>
      </c>
      <c r="E208">
        <v>1114</v>
      </c>
      <c r="F208">
        <v>211</v>
      </c>
      <c r="G208" t="s">
        <v>18</v>
      </c>
      <c r="H208" t="s">
        <v>22</v>
      </c>
      <c r="I208">
        <v>9.3966599999999997E-2</v>
      </c>
      <c r="J208">
        <v>-0.23834</v>
      </c>
      <c r="K208">
        <v>0.43729000000000001</v>
      </c>
      <c r="L208">
        <v>8.8297199999999992E-3</v>
      </c>
      <c r="M208">
        <v>0</v>
      </c>
      <c r="N208">
        <v>0.19292000000000001</v>
      </c>
      <c r="O208">
        <v>0.56861600000000001</v>
      </c>
      <c r="P208">
        <v>0.80875965048543697</v>
      </c>
    </row>
    <row r="209" spans="1:16" x14ac:dyDescent="0.2">
      <c r="A209">
        <v>160</v>
      </c>
      <c r="B209">
        <v>1</v>
      </c>
      <c r="C209">
        <v>208162952</v>
      </c>
      <c r="D209">
        <v>209711169</v>
      </c>
      <c r="E209">
        <v>1911</v>
      </c>
      <c r="F209">
        <v>319</v>
      </c>
      <c r="G209" t="s">
        <v>18</v>
      </c>
      <c r="H209" t="s">
        <v>22</v>
      </c>
      <c r="I209">
        <v>7.8348000000000001E-2</v>
      </c>
      <c r="J209">
        <v>-0.21221000000000001</v>
      </c>
      <c r="K209">
        <v>0.37325000000000003</v>
      </c>
      <c r="L209">
        <v>6.1383999999999996E-3</v>
      </c>
      <c r="M209">
        <v>0</v>
      </c>
      <c r="N209">
        <v>0.14638000000000001</v>
      </c>
      <c r="O209">
        <v>0.58784000000000003</v>
      </c>
      <c r="P209">
        <v>0.81243924528301903</v>
      </c>
    </row>
    <row r="210" spans="1:16" x14ac:dyDescent="0.2">
      <c r="A210">
        <v>488</v>
      </c>
      <c r="B210">
        <v>3</v>
      </c>
      <c r="C210">
        <v>76157471</v>
      </c>
      <c r="D210">
        <v>77507832</v>
      </c>
      <c r="E210">
        <v>1782</v>
      </c>
      <c r="F210">
        <v>253</v>
      </c>
      <c r="G210" t="s">
        <v>18</v>
      </c>
      <c r="H210" t="s">
        <v>22</v>
      </c>
      <c r="I210">
        <v>-8.1253199999999998E-2</v>
      </c>
      <c r="J210">
        <v>-0.39034999999999997</v>
      </c>
      <c r="K210">
        <v>0.21815999999999999</v>
      </c>
      <c r="L210">
        <v>6.6020799999999998E-3</v>
      </c>
      <c r="M210">
        <v>0</v>
      </c>
      <c r="N210">
        <v>0.15398999999999999</v>
      </c>
      <c r="O210">
        <v>0.58755400000000002</v>
      </c>
      <c r="P210">
        <v>0.81243924528301903</v>
      </c>
    </row>
    <row r="211" spans="1:16" x14ac:dyDescent="0.2">
      <c r="A211">
        <v>891</v>
      </c>
      <c r="B211">
        <v>5</v>
      </c>
      <c r="C211">
        <v>136949854</v>
      </c>
      <c r="D211">
        <v>139408116</v>
      </c>
      <c r="E211">
        <v>1900</v>
      </c>
      <c r="F211">
        <v>272</v>
      </c>
      <c r="G211" t="s">
        <v>18</v>
      </c>
      <c r="H211" t="s">
        <v>22</v>
      </c>
      <c r="I211">
        <v>-9.7257700000000002E-2</v>
      </c>
      <c r="J211">
        <v>-0.48231000000000002</v>
      </c>
      <c r="K211">
        <v>0.27334999999999998</v>
      </c>
      <c r="L211">
        <v>9.45906E-3</v>
      </c>
      <c r="M211">
        <v>0</v>
      </c>
      <c r="N211">
        <v>0.23668</v>
      </c>
      <c r="O211">
        <v>0.58336200000000005</v>
      </c>
      <c r="P211">
        <v>0.81243924528301903</v>
      </c>
    </row>
    <row r="212" spans="1:16" x14ac:dyDescent="0.2">
      <c r="A212">
        <v>1466</v>
      </c>
      <c r="B212">
        <v>9</v>
      </c>
      <c r="C212">
        <v>121008530</v>
      </c>
      <c r="D212">
        <v>122677719</v>
      </c>
      <c r="E212">
        <v>2117</v>
      </c>
      <c r="F212">
        <v>285</v>
      </c>
      <c r="G212" t="s">
        <v>18</v>
      </c>
      <c r="H212" t="s">
        <v>22</v>
      </c>
      <c r="I212">
        <v>8.6798799999999995E-2</v>
      </c>
      <c r="J212">
        <v>-0.23355000000000001</v>
      </c>
      <c r="K212">
        <v>0.41929</v>
      </c>
      <c r="L212">
        <v>7.5340299999999997E-3</v>
      </c>
      <c r="M212">
        <v>0</v>
      </c>
      <c r="N212">
        <v>0.17954999999999999</v>
      </c>
      <c r="O212">
        <v>0.58736999999999995</v>
      </c>
      <c r="P212">
        <v>0.81243924528301903</v>
      </c>
    </row>
    <row r="213" spans="1:16" x14ac:dyDescent="0.2">
      <c r="A213">
        <v>1753</v>
      </c>
      <c r="B213">
        <v>12</v>
      </c>
      <c r="C213">
        <v>12721875</v>
      </c>
      <c r="D213">
        <v>13559527</v>
      </c>
      <c r="E213">
        <v>912</v>
      </c>
      <c r="F213">
        <v>236</v>
      </c>
      <c r="G213" t="s">
        <v>18</v>
      </c>
      <c r="H213" t="s">
        <v>22</v>
      </c>
      <c r="I213">
        <v>-0.10732999999999999</v>
      </c>
      <c r="J213">
        <v>-0.52771999999999997</v>
      </c>
      <c r="K213">
        <v>0.30631999999999998</v>
      </c>
      <c r="L213">
        <v>1.1519700000000001E-2</v>
      </c>
      <c r="M213">
        <v>0</v>
      </c>
      <c r="N213">
        <v>0.28205000000000002</v>
      </c>
      <c r="O213">
        <v>0.58283200000000002</v>
      </c>
      <c r="P213">
        <v>0.81243924528301903</v>
      </c>
    </row>
    <row r="214" spans="1:16" x14ac:dyDescent="0.2">
      <c r="A214">
        <v>1851</v>
      </c>
      <c r="B214">
        <v>12</v>
      </c>
      <c r="C214">
        <v>123396635</v>
      </c>
      <c r="D214">
        <v>124843768</v>
      </c>
      <c r="E214">
        <v>1925</v>
      </c>
      <c r="F214">
        <v>223</v>
      </c>
      <c r="G214" t="s">
        <v>18</v>
      </c>
      <c r="H214" t="s">
        <v>22</v>
      </c>
      <c r="I214">
        <v>9.1684000000000002E-2</v>
      </c>
      <c r="J214">
        <v>-0.2306</v>
      </c>
      <c r="K214">
        <v>0.43402000000000002</v>
      </c>
      <c r="L214">
        <v>8.4059600000000005E-3</v>
      </c>
      <c r="M214">
        <v>0</v>
      </c>
      <c r="N214">
        <v>0.19333</v>
      </c>
      <c r="O214">
        <v>0.57429799999999998</v>
      </c>
      <c r="P214">
        <v>0.81243924528301903</v>
      </c>
    </row>
    <row r="215" spans="1:16" x14ac:dyDescent="0.2">
      <c r="A215">
        <v>1858</v>
      </c>
      <c r="B215">
        <v>12</v>
      </c>
      <c r="C215">
        <v>129887419</v>
      </c>
      <c r="D215">
        <v>130629840</v>
      </c>
      <c r="E215">
        <v>1195</v>
      </c>
      <c r="F215">
        <v>273</v>
      </c>
      <c r="G215" t="s">
        <v>18</v>
      </c>
      <c r="H215" t="s">
        <v>22</v>
      </c>
      <c r="I215">
        <v>9.1590500000000005E-2</v>
      </c>
      <c r="J215">
        <v>-0.26821</v>
      </c>
      <c r="K215">
        <v>0.47968</v>
      </c>
      <c r="L215">
        <v>8.38882E-3</v>
      </c>
      <c r="M215">
        <v>0</v>
      </c>
      <c r="N215">
        <v>0.23394000000000001</v>
      </c>
      <c r="O215">
        <v>0.60885400000000001</v>
      </c>
      <c r="P215">
        <v>0.83406557476635501</v>
      </c>
    </row>
    <row r="216" spans="1:16" x14ac:dyDescent="0.2">
      <c r="A216">
        <v>2321</v>
      </c>
      <c r="B216">
        <v>19</v>
      </c>
      <c r="C216">
        <v>13968320</v>
      </c>
      <c r="D216">
        <v>14891100</v>
      </c>
      <c r="E216">
        <v>951</v>
      </c>
      <c r="F216">
        <v>245</v>
      </c>
      <c r="G216" t="s">
        <v>18</v>
      </c>
      <c r="H216" t="s">
        <v>22</v>
      </c>
      <c r="I216">
        <v>8.0248899999999998E-2</v>
      </c>
      <c r="J216">
        <v>-0.24315000000000001</v>
      </c>
      <c r="K216">
        <v>0.39618999999999999</v>
      </c>
      <c r="L216">
        <v>6.4398800000000003E-3</v>
      </c>
      <c r="M216">
        <v>0</v>
      </c>
      <c r="N216">
        <v>0.16419</v>
      </c>
      <c r="O216">
        <v>0.60918099999999997</v>
      </c>
      <c r="P216">
        <v>0.83406557476635501</v>
      </c>
    </row>
    <row r="217" spans="1:16" x14ac:dyDescent="0.2">
      <c r="A217">
        <v>1375</v>
      </c>
      <c r="B217">
        <v>9</v>
      </c>
      <c r="C217">
        <v>3079046</v>
      </c>
      <c r="D217">
        <v>4025355</v>
      </c>
      <c r="E217">
        <v>1148</v>
      </c>
      <c r="F217">
        <v>263</v>
      </c>
      <c r="G217" t="s">
        <v>18</v>
      </c>
      <c r="H217" t="s">
        <v>22</v>
      </c>
      <c r="I217">
        <v>-7.0257500000000001E-2</v>
      </c>
      <c r="J217">
        <v>-0.35282000000000002</v>
      </c>
      <c r="K217">
        <v>0.21107999999999999</v>
      </c>
      <c r="L217">
        <v>4.9361199999999996E-3</v>
      </c>
      <c r="M217">
        <v>0</v>
      </c>
      <c r="N217">
        <v>0.12887000000000001</v>
      </c>
      <c r="O217">
        <v>0.61482300000000001</v>
      </c>
      <c r="P217">
        <v>0.83787506511627896</v>
      </c>
    </row>
    <row r="218" spans="1:16" x14ac:dyDescent="0.2">
      <c r="A218">
        <v>1886</v>
      </c>
      <c r="B218">
        <v>13</v>
      </c>
      <c r="C218">
        <v>42950158</v>
      </c>
      <c r="D218">
        <v>43931931</v>
      </c>
      <c r="E218">
        <v>800</v>
      </c>
      <c r="F218">
        <v>211</v>
      </c>
      <c r="G218" t="s">
        <v>18</v>
      </c>
      <c r="H218" t="s">
        <v>22</v>
      </c>
      <c r="I218">
        <v>7.6121800000000003E-2</v>
      </c>
      <c r="J218">
        <v>-0.2407</v>
      </c>
      <c r="K218">
        <v>0.39606000000000002</v>
      </c>
      <c r="L218">
        <v>5.79453E-3</v>
      </c>
      <c r="M218">
        <v>0</v>
      </c>
      <c r="N218">
        <v>0.16061</v>
      </c>
      <c r="O218">
        <v>0.620174</v>
      </c>
      <c r="P218">
        <v>0.84125454629629604</v>
      </c>
    </row>
    <row r="219" spans="1:16" x14ac:dyDescent="0.2">
      <c r="A219">
        <v>921</v>
      </c>
      <c r="B219">
        <v>5</v>
      </c>
      <c r="C219">
        <v>174662886</v>
      </c>
      <c r="D219">
        <v>176180301</v>
      </c>
      <c r="E219">
        <v>1406</v>
      </c>
      <c r="F219">
        <v>291</v>
      </c>
      <c r="G219" t="s">
        <v>18</v>
      </c>
      <c r="H219" t="s">
        <v>22</v>
      </c>
      <c r="I219">
        <v>-7.9719999999999999E-2</v>
      </c>
      <c r="J219">
        <v>-0.43852000000000002</v>
      </c>
      <c r="K219">
        <v>0.27133000000000002</v>
      </c>
      <c r="L219">
        <v>6.3552799999999996E-3</v>
      </c>
      <c r="M219">
        <v>0</v>
      </c>
      <c r="N219">
        <v>0.19536000000000001</v>
      </c>
      <c r="O219">
        <v>0.63877700000000004</v>
      </c>
      <c r="P219">
        <v>0.86189094063926996</v>
      </c>
    </row>
    <row r="220" spans="1:16" x14ac:dyDescent="0.2">
      <c r="A220">
        <v>2133</v>
      </c>
      <c r="B220">
        <v>16</v>
      </c>
      <c r="C220">
        <v>50467034</v>
      </c>
      <c r="D220">
        <v>52041336</v>
      </c>
      <c r="E220">
        <v>1894</v>
      </c>
      <c r="F220">
        <v>314</v>
      </c>
      <c r="G220" t="s">
        <v>18</v>
      </c>
      <c r="H220" t="s">
        <v>22</v>
      </c>
      <c r="I220">
        <v>7.2034100000000004E-2</v>
      </c>
      <c r="J220">
        <v>-0.25230000000000002</v>
      </c>
      <c r="K220">
        <v>0.39667000000000002</v>
      </c>
      <c r="L220">
        <v>5.1889099999999997E-3</v>
      </c>
      <c r="M220">
        <v>0</v>
      </c>
      <c r="N220">
        <v>0.16303999999999999</v>
      </c>
      <c r="O220">
        <v>0.64421200000000001</v>
      </c>
      <c r="P220">
        <v>0.86189094063926996</v>
      </c>
    </row>
    <row r="221" spans="1:16" x14ac:dyDescent="0.2">
      <c r="A221">
        <v>2347</v>
      </c>
      <c r="B221">
        <v>19</v>
      </c>
      <c r="C221">
        <v>41004106</v>
      </c>
      <c r="D221">
        <v>41733463</v>
      </c>
      <c r="E221">
        <v>948</v>
      </c>
      <c r="F221">
        <v>198</v>
      </c>
      <c r="G221" t="s">
        <v>18</v>
      </c>
      <c r="H221" t="s">
        <v>22</v>
      </c>
      <c r="I221">
        <v>-9.4089199999999998E-2</v>
      </c>
      <c r="J221">
        <v>-0.53956000000000004</v>
      </c>
      <c r="K221">
        <v>0.33622999999999997</v>
      </c>
      <c r="L221">
        <v>8.8527899999999993E-3</v>
      </c>
      <c r="M221">
        <v>0</v>
      </c>
      <c r="N221">
        <v>0.30882999999999999</v>
      </c>
      <c r="O221">
        <v>0.64234000000000002</v>
      </c>
      <c r="P221">
        <v>0.86189094063926996</v>
      </c>
    </row>
    <row r="222" spans="1:16" x14ac:dyDescent="0.2">
      <c r="A222">
        <v>342</v>
      </c>
      <c r="B222">
        <v>2</v>
      </c>
      <c r="C222">
        <v>155207970</v>
      </c>
      <c r="D222">
        <v>156130947</v>
      </c>
      <c r="E222">
        <v>1215</v>
      </c>
      <c r="F222">
        <v>160</v>
      </c>
      <c r="G222" t="s">
        <v>18</v>
      </c>
      <c r="H222" t="s">
        <v>22</v>
      </c>
      <c r="I222">
        <v>-8.2866599999999999E-2</v>
      </c>
      <c r="J222">
        <v>-0.48055999999999999</v>
      </c>
      <c r="K222">
        <v>0.29204999999999998</v>
      </c>
      <c r="L222">
        <v>6.8668699999999997E-3</v>
      </c>
      <c r="M222">
        <v>0</v>
      </c>
      <c r="N222">
        <v>0.23724000000000001</v>
      </c>
      <c r="O222">
        <v>0.65450600000000003</v>
      </c>
      <c r="P222">
        <v>0.86622315283842799</v>
      </c>
    </row>
    <row r="223" spans="1:16" x14ac:dyDescent="0.2">
      <c r="A223">
        <v>427</v>
      </c>
      <c r="B223">
        <v>3</v>
      </c>
      <c r="C223">
        <v>4835084</v>
      </c>
      <c r="D223">
        <v>5496182</v>
      </c>
      <c r="E223">
        <v>879</v>
      </c>
      <c r="F223">
        <v>263</v>
      </c>
      <c r="G223" t="s">
        <v>18</v>
      </c>
      <c r="H223" t="s">
        <v>22</v>
      </c>
      <c r="I223">
        <v>6.4480899999999994E-2</v>
      </c>
      <c r="J223">
        <v>-0.23072000000000001</v>
      </c>
      <c r="K223">
        <v>0.36253999999999997</v>
      </c>
      <c r="L223">
        <v>4.1577799999999998E-3</v>
      </c>
      <c r="M223">
        <v>0</v>
      </c>
      <c r="N223">
        <v>0.13705000000000001</v>
      </c>
      <c r="O223">
        <v>0.66292200000000001</v>
      </c>
      <c r="P223">
        <v>0.86622315283842799</v>
      </c>
    </row>
    <row r="224" spans="1:16" x14ac:dyDescent="0.2">
      <c r="A224">
        <v>937</v>
      </c>
      <c r="B224">
        <v>6</v>
      </c>
      <c r="C224">
        <v>13352327</v>
      </c>
      <c r="D224">
        <v>15069421</v>
      </c>
      <c r="E224">
        <v>1903</v>
      </c>
      <c r="F224">
        <v>318</v>
      </c>
      <c r="G224" t="s">
        <v>18</v>
      </c>
      <c r="H224" t="s">
        <v>22</v>
      </c>
      <c r="I224">
        <v>-8.0892099999999995E-2</v>
      </c>
      <c r="J224">
        <v>-0.48303000000000001</v>
      </c>
      <c r="K224">
        <v>0.31979999999999997</v>
      </c>
      <c r="L224">
        <v>6.5435299999999997E-3</v>
      </c>
      <c r="M224">
        <v>0</v>
      </c>
      <c r="N224">
        <v>0.25222</v>
      </c>
      <c r="O224">
        <v>0.67178899999999997</v>
      </c>
      <c r="P224">
        <v>0.86622315283842799</v>
      </c>
    </row>
    <row r="225" spans="1:16" x14ac:dyDescent="0.2">
      <c r="A225">
        <v>1301</v>
      </c>
      <c r="B225">
        <v>8</v>
      </c>
      <c r="C225">
        <v>64215359</v>
      </c>
      <c r="D225">
        <v>66018204</v>
      </c>
      <c r="E225">
        <v>1998</v>
      </c>
      <c r="F225">
        <v>221</v>
      </c>
      <c r="G225" t="s">
        <v>18</v>
      </c>
      <c r="H225" t="s">
        <v>22</v>
      </c>
      <c r="I225">
        <v>5.5943199999999998E-2</v>
      </c>
      <c r="J225">
        <v>-0.20419999999999999</v>
      </c>
      <c r="K225">
        <v>0.31900000000000001</v>
      </c>
      <c r="L225">
        <v>3.1296399999999999E-3</v>
      </c>
      <c r="M225">
        <v>0</v>
      </c>
      <c r="N225">
        <v>0.10428999999999999</v>
      </c>
      <c r="O225">
        <v>0.67031499999999999</v>
      </c>
      <c r="P225">
        <v>0.86622315283842799</v>
      </c>
    </row>
    <row r="226" spans="1:16" x14ac:dyDescent="0.2">
      <c r="A226">
        <v>1475</v>
      </c>
      <c r="B226">
        <v>9</v>
      </c>
      <c r="C226">
        <v>132193799</v>
      </c>
      <c r="D226">
        <v>132999452</v>
      </c>
      <c r="E226">
        <v>1453</v>
      </c>
      <c r="F226">
        <v>214</v>
      </c>
      <c r="G226" t="s">
        <v>18</v>
      </c>
      <c r="H226" t="s">
        <v>22</v>
      </c>
      <c r="I226">
        <v>-8.5519100000000001E-2</v>
      </c>
      <c r="J226">
        <v>-0.52822000000000002</v>
      </c>
      <c r="K226">
        <v>0.33595999999999998</v>
      </c>
      <c r="L226">
        <v>7.3135099999999996E-3</v>
      </c>
      <c r="M226">
        <v>0</v>
      </c>
      <c r="N226">
        <v>0.29121999999999998</v>
      </c>
      <c r="O226">
        <v>0.670543</v>
      </c>
      <c r="P226">
        <v>0.86622315283842799</v>
      </c>
    </row>
    <row r="227" spans="1:16" x14ac:dyDescent="0.2">
      <c r="A227">
        <v>1519</v>
      </c>
      <c r="B227">
        <v>10</v>
      </c>
      <c r="C227">
        <v>30000224</v>
      </c>
      <c r="D227">
        <v>30919469</v>
      </c>
      <c r="E227">
        <v>1035</v>
      </c>
      <c r="F227">
        <v>224</v>
      </c>
      <c r="G227" t="s">
        <v>18</v>
      </c>
      <c r="H227" t="s">
        <v>22</v>
      </c>
      <c r="I227">
        <v>7.0517200000000002E-2</v>
      </c>
      <c r="J227">
        <v>-0.26218000000000002</v>
      </c>
      <c r="K227">
        <v>0.40344999999999998</v>
      </c>
      <c r="L227">
        <v>4.9726700000000002E-3</v>
      </c>
      <c r="M227">
        <v>0</v>
      </c>
      <c r="N227">
        <v>0.16855999999999999</v>
      </c>
      <c r="O227">
        <v>0.65951599999999999</v>
      </c>
      <c r="P227">
        <v>0.86622315283842799</v>
      </c>
    </row>
    <row r="228" spans="1:16" x14ac:dyDescent="0.2">
      <c r="A228">
        <v>1671</v>
      </c>
      <c r="B228">
        <v>11</v>
      </c>
      <c r="C228">
        <v>60515106</v>
      </c>
      <c r="D228">
        <v>61717117</v>
      </c>
      <c r="E228">
        <v>1335</v>
      </c>
      <c r="F228">
        <v>253</v>
      </c>
      <c r="G228" t="s">
        <v>18</v>
      </c>
      <c r="H228" t="s">
        <v>22</v>
      </c>
      <c r="I228">
        <v>6.6110600000000005E-2</v>
      </c>
      <c r="J228">
        <v>-0.25276999999999999</v>
      </c>
      <c r="K228">
        <v>0.39684000000000003</v>
      </c>
      <c r="L228">
        <v>4.3705999999999997E-3</v>
      </c>
      <c r="M228">
        <v>0</v>
      </c>
      <c r="N228">
        <v>0.16111</v>
      </c>
      <c r="O228">
        <v>0.67558700000000005</v>
      </c>
      <c r="P228">
        <v>0.86622315283842799</v>
      </c>
    </row>
    <row r="229" spans="1:16" x14ac:dyDescent="0.2">
      <c r="A229">
        <v>1763</v>
      </c>
      <c r="B229">
        <v>12</v>
      </c>
      <c r="C229">
        <v>22928056</v>
      </c>
      <c r="D229">
        <v>23923798</v>
      </c>
      <c r="E229">
        <v>1304</v>
      </c>
      <c r="F229">
        <v>250</v>
      </c>
      <c r="G229" t="s">
        <v>18</v>
      </c>
      <c r="H229" t="s">
        <v>22</v>
      </c>
      <c r="I229">
        <v>-7.9095399999999996E-2</v>
      </c>
      <c r="J229">
        <v>-0.48060999999999998</v>
      </c>
      <c r="K229">
        <v>0.30336999999999997</v>
      </c>
      <c r="L229">
        <v>6.2560799999999998E-3</v>
      </c>
      <c r="M229">
        <v>0</v>
      </c>
      <c r="N229">
        <v>0.23974000000000001</v>
      </c>
      <c r="O229">
        <v>0.67288099999999995</v>
      </c>
      <c r="P229">
        <v>0.86622315283842799</v>
      </c>
    </row>
    <row r="230" spans="1:16" x14ac:dyDescent="0.2">
      <c r="A230">
        <v>1990</v>
      </c>
      <c r="B230">
        <v>14</v>
      </c>
      <c r="C230">
        <v>58447799</v>
      </c>
      <c r="D230">
        <v>59447537</v>
      </c>
      <c r="E230">
        <v>1199</v>
      </c>
      <c r="F230">
        <v>215</v>
      </c>
      <c r="G230" t="s">
        <v>18</v>
      </c>
      <c r="H230" t="s">
        <v>22</v>
      </c>
      <c r="I230">
        <v>7.8627100000000005E-2</v>
      </c>
      <c r="J230">
        <v>-0.31586999999999998</v>
      </c>
      <c r="K230">
        <v>0.47160999999999997</v>
      </c>
      <c r="L230">
        <v>6.1822200000000004E-3</v>
      </c>
      <c r="M230">
        <v>0</v>
      </c>
      <c r="N230">
        <v>0.23236000000000001</v>
      </c>
      <c r="O230">
        <v>0.677014</v>
      </c>
      <c r="P230">
        <v>0.86622315283842799</v>
      </c>
    </row>
    <row r="231" spans="1:16" x14ac:dyDescent="0.2">
      <c r="A231">
        <v>2320</v>
      </c>
      <c r="B231">
        <v>19</v>
      </c>
      <c r="C231">
        <v>13213187</v>
      </c>
      <c r="D231">
        <v>13968319</v>
      </c>
      <c r="E231">
        <v>992</v>
      </c>
      <c r="F231">
        <v>249</v>
      </c>
      <c r="G231" t="s">
        <v>18</v>
      </c>
      <c r="H231" t="s">
        <v>22</v>
      </c>
      <c r="I231">
        <v>6.7713099999999998E-2</v>
      </c>
      <c r="J231">
        <v>-0.24440000000000001</v>
      </c>
      <c r="K231">
        <v>0.38434000000000001</v>
      </c>
      <c r="L231">
        <v>4.5850600000000002E-3</v>
      </c>
      <c r="M231">
        <v>0</v>
      </c>
      <c r="N231">
        <v>0.15182999999999999</v>
      </c>
      <c r="O231">
        <v>0.65690800000000005</v>
      </c>
      <c r="P231">
        <v>0.86622315283842799</v>
      </c>
    </row>
    <row r="232" spans="1:16" x14ac:dyDescent="0.2">
      <c r="A232">
        <v>103</v>
      </c>
      <c r="B232">
        <v>1</v>
      </c>
      <c r="C232">
        <v>117046312</v>
      </c>
      <c r="D232">
        <v>118118667</v>
      </c>
      <c r="E232">
        <v>1175</v>
      </c>
      <c r="F232">
        <v>225</v>
      </c>
      <c r="G232" t="s">
        <v>18</v>
      </c>
      <c r="H232" t="s">
        <v>22</v>
      </c>
      <c r="I232">
        <v>6.9436899999999996E-2</v>
      </c>
      <c r="J232">
        <v>-0.28369</v>
      </c>
      <c r="K232">
        <v>0.42716999999999999</v>
      </c>
      <c r="L232">
        <v>4.8214800000000004E-3</v>
      </c>
      <c r="M232">
        <v>0</v>
      </c>
      <c r="N232">
        <v>0.19339000000000001</v>
      </c>
      <c r="O232">
        <v>0.68672100000000003</v>
      </c>
      <c r="P232">
        <v>0.87482283913043501</v>
      </c>
    </row>
    <row r="233" spans="1:16" x14ac:dyDescent="0.2">
      <c r="A233">
        <v>2298</v>
      </c>
      <c r="B233">
        <v>18</v>
      </c>
      <c r="C233">
        <v>70540350</v>
      </c>
      <c r="D233">
        <v>71491860</v>
      </c>
      <c r="E233">
        <v>1683</v>
      </c>
      <c r="F233">
        <v>259</v>
      </c>
      <c r="G233" t="s">
        <v>18</v>
      </c>
      <c r="H233" t="s">
        <v>22</v>
      </c>
      <c r="I233">
        <v>7.1784600000000004E-2</v>
      </c>
      <c r="J233">
        <v>-0.30168</v>
      </c>
      <c r="K233">
        <v>0.46128000000000002</v>
      </c>
      <c r="L233">
        <v>5.1530200000000003E-3</v>
      </c>
      <c r="M233">
        <v>0</v>
      </c>
      <c r="N233">
        <v>0.22803000000000001</v>
      </c>
      <c r="O233">
        <v>0.69254800000000005</v>
      </c>
      <c r="P233">
        <v>0.87842668398268398</v>
      </c>
    </row>
    <row r="234" spans="1:16" x14ac:dyDescent="0.2">
      <c r="A234">
        <v>192</v>
      </c>
      <c r="B234">
        <v>1</v>
      </c>
      <c r="C234">
        <v>241033585</v>
      </c>
      <c r="D234">
        <v>241813534</v>
      </c>
      <c r="E234">
        <v>1123</v>
      </c>
      <c r="F234">
        <v>233</v>
      </c>
      <c r="G234" t="s">
        <v>18</v>
      </c>
      <c r="H234" t="s">
        <v>22</v>
      </c>
      <c r="I234">
        <v>5.84135E-2</v>
      </c>
      <c r="J234">
        <v>-0.26906000000000002</v>
      </c>
      <c r="K234">
        <v>0.38461000000000001</v>
      </c>
      <c r="L234">
        <v>3.4121300000000002E-3</v>
      </c>
      <c r="M234">
        <v>0</v>
      </c>
      <c r="N234">
        <v>0.15529999999999999</v>
      </c>
      <c r="O234">
        <v>0.70908499999999997</v>
      </c>
      <c r="P234">
        <v>0.88039529435483899</v>
      </c>
    </row>
    <row r="235" spans="1:16" x14ac:dyDescent="0.2">
      <c r="A235">
        <v>393</v>
      </c>
      <c r="B235">
        <v>2</v>
      </c>
      <c r="C235">
        <v>215899571</v>
      </c>
      <c r="D235">
        <v>217566011</v>
      </c>
      <c r="E235">
        <v>2084</v>
      </c>
      <c r="F235">
        <v>322</v>
      </c>
      <c r="G235" t="s">
        <v>18</v>
      </c>
      <c r="H235" t="s">
        <v>22</v>
      </c>
      <c r="I235">
        <v>-5.35051E-2</v>
      </c>
      <c r="J235">
        <v>-0.39539000000000002</v>
      </c>
      <c r="K235">
        <v>0.28208</v>
      </c>
      <c r="L235">
        <v>2.8628E-3</v>
      </c>
      <c r="M235">
        <v>0</v>
      </c>
      <c r="N235">
        <v>0.16836999999999999</v>
      </c>
      <c r="O235">
        <v>0.74415600000000004</v>
      </c>
      <c r="P235">
        <v>0.88039529435483899</v>
      </c>
    </row>
    <row r="236" spans="1:16" x14ac:dyDescent="0.2">
      <c r="A236">
        <v>464</v>
      </c>
      <c r="B236">
        <v>3</v>
      </c>
      <c r="C236">
        <v>47588462</v>
      </c>
      <c r="D236">
        <v>50387742</v>
      </c>
      <c r="E236">
        <v>2248</v>
      </c>
      <c r="F236">
        <v>187</v>
      </c>
      <c r="G236" t="s">
        <v>18</v>
      </c>
      <c r="H236" t="s">
        <v>22</v>
      </c>
      <c r="I236">
        <v>-6.4395099999999997E-2</v>
      </c>
      <c r="J236">
        <v>-0.44157999999999997</v>
      </c>
      <c r="K236">
        <v>0.31772</v>
      </c>
      <c r="L236">
        <v>4.1467199999999996E-3</v>
      </c>
      <c r="M236">
        <v>0</v>
      </c>
      <c r="N236">
        <v>0.20802999999999999</v>
      </c>
      <c r="O236">
        <v>0.722858</v>
      </c>
      <c r="P236">
        <v>0.88039529435483899</v>
      </c>
    </row>
    <row r="237" spans="1:16" x14ac:dyDescent="0.2">
      <c r="A237">
        <v>478</v>
      </c>
      <c r="B237">
        <v>3</v>
      </c>
      <c r="C237">
        <v>65326752</v>
      </c>
      <c r="D237">
        <v>66702084</v>
      </c>
      <c r="E237">
        <v>1682</v>
      </c>
      <c r="F237">
        <v>287</v>
      </c>
      <c r="G237" t="s">
        <v>18</v>
      </c>
      <c r="H237" t="s">
        <v>22</v>
      </c>
      <c r="I237">
        <v>5.2676000000000001E-2</v>
      </c>
      <c r="J237">
        <v>-0.27816000000000002</v>
      </c>
      <c r="K237">
        <v>0.38012000000000001</v>
      </c>
      <c r="L237">
        <v>2.7747599999999998E-3</v>
      </c>
      <c r="M237">
        <v>0</v>
      </c>
      <c r="N237">
        <v>0.15612000000000001</v>
      </c>
      <c r="O237">
        <v>0.744093</v>
      </c>
      <c r="P237">
        <v>0.88039529435483899</v>
      </c>
    </row>
    <row r="238" spans="1:16" x14ac:dyDescent="0.2">
      <c r="A238">
        <v>590</v>
      </c>
      <c r="B238">
        <v>3</v>
      </c>
      <c r="C238">
        <v>193122091</v>
      </c>
      <c r="D238">
        <v>194217140</v>
      </c>
      <c r="E238">
        <v>1621</v>
      </c>
      <c r="F238">
        <v>292</v>
      </c>
      <c r="G238" t="s">
        <v>18</v>
      </c>
      <c r="H238" t="s">
        <v>22</v>
      </c>
      <c r="I238">
        <v>6.9492999999999999E-2</v>
      </c>
      <c r="J238">
        <v>-0.29965000000000003</v>
      </c>
      <c r="K238">
        <v>0.45667000000000002</v>
      </c>
      <c r="L238">
        <v>4.82928E-3</v>
      </c>
      <c r="M238">
        <v>0</v>
      </c>
      <c r="N238">
        <v>0.22262000000000001</v>
      </c>
      <c r="O238">
        <v>0.70599699999999999</v>
      </c>
      <c r="P238">
        <v>0.88039529435483899</v>
      </c>
    </row>
    <row r="239" spans="1:16" x14ac:dyDescent="0.2">
      <c r="A239">
        <v>701</v>
      </c>
      <c r="B239">
        <v>4</v>
      </c>
      <c r="C239">
        <v>113916003</v>
      </c>
      <c r="D239">
        <v>115306149</v>
      </c>
      <c r="E239">
        <v>1781</v>
      </c>
      <c r="F239">
        <v>242</v>
      </c>
      <c r="G239" t="s">
        <v>18</v>
      </c>
      <c r="H239" t="s">
        <v>22</v>
      </c>
      <c r="I239">
        <v>6.0893900000000001E-2</v>
      </c>
      <c r="J239">
        <v>-0.30464999999999998</v>
      </c>
      <c r="K239">
        <v>0.44320999999999999</v>
      </c>
      <c r="L239">
        <v>3.70806E-3</v>
      </c>
      <c r="M239">
        <v>0</v>
      </c>
      <c r="N239">
        <v>0.20862</v>
      </c>
      <c r="O239">
        <v>0.73364799999999997</v>
      </c>
      <c r="P239">
        <v>0.88039529435483899</v>
      </c>
    </row>
    <row r="240" spans="1:16" x14ac:dyDescent="0.2">
      <c r="A240">
        <v>987</v>
      </c>
      <c r="B240">
        <v>6</v>
      </c>
      <c r="C240">
        <v>52598880</v>
      </c>
      <c r="D240">
        <v>53425492</v>
      </c>
      <c r="E240">
        <v>1065</v>
      </c>
      <c r="F240">
        <v>186</v>
      </c>
      <c r="G240" t="s">
        <v>18</v>
      </c>
      <c r="H240" t="s">
        <v>22</v>
      </c>
      <c r="I240">
        <v>-5.3760500000000003E-2</v>
      </c>
      <c r="J240">
        <v>-0.38078000000000001</v>
      </c>
      <c r="K240">
        <v>0.25506000000000001</v>
      </c>
      <c r="L240">
        <v>2.8901899999999999E-3</v>
      </c>
      <c r="M240">
        <v>0</v>
      </c>
      <c r="N240">
        <v>0.15143000000000001</v>
      </c>
      <c r="O240">
        <v>0.73292500000000005</v>
      </c>
      <c r="P240">
        <v>0.88039529435483899</v>
      </c>
    </row>
    <row r="241" spans="1:16" x14ac:dyDescent="0.2">
      <c r="A241">
        <v>1037</v>
      </c>
      <c r="B241">
        <v>6</v>
      </c>
      <c r="C241">
        <v>106053916</v>
      </c>
      <c r="D241">
        <v>107309327</v>
      </c>
      <c r="E241">
        <v>2114</v>
      </c>
      <c r="F241">
        <v>270</v>
      </c>
      <c r="G241" t="s">
        <v>18</v>
      </c>
      <c r="H241" t="s">
        <v>22</v>
      </c>
      <c r="I241">
        <v>5.5495599999999999E-2</v>
      </c>
      <c r="J241">
        <v>-0.27654000000000001</v>
      </c>
      <c r="K241">
        <v>0.38556000000000001</v>
      </c>
      <c r="L241">
        <v>3.07976E-3</v>
      </c>
      <c r="M241">
        <v>0</v>
      </c>
      <c r="N241">
        <v>0.16172</v>
      </c>
      <c r="O241">
        <v>0.73252300000000004</v>
      </c>
      <c r="P241">
        <v>0.88039529435483899</v>
      </c>
    </row>
    <row r="242" spans="1:16" x14ac:dyDescent="0.2">
      <c r="A242">
        <v>1794</v>
      </c>
      <c r="B242">
        <v>12</v>
      </c>
      <c r="C242">
        <v>56987106</v>
      </c>
      <c r="D242">
        <v>58748139</v>
      </c>
      <c r="E242">
        <v>1778</v>
      </c>
      <c r="F242">
        <v>228</v>
      </c>
      <c r="G242" t="s">
        <v>18</v>
      </c>
      <c r="H242" t="s">
        <v>22</v>
      </c>
      <c r="I242">
        <v>-5.5979300000000003E-2</v>
      </c>
      <c r="J242">
        <v>-0.39073000000000002</v>
      </c>
      <c r="K242">
        <v>0.27349000000000001</v>
      </c>
      <c r="L242">
        <v>3.1336799999999998E-3</v>
      </c>
      <c r="M242">
        <v>0</v>
      </c>
      <c r="N242">
        <v>0.16316</v>
      </c>
      <c r="O242">
        <v>0.73005299999999995</v>
      </c>
      <c r="P242">
        <v>0.88039529435483899</v>
      </c>
    </row>
    <row r="243" spans="1:16" x14ac:dyDescent="0.2">
      <c r="A243">
        <v>1883</v>
      </c>
      <c r="B243">
        <v>13</v>
      </c>
      <c r="C243">
        <v>40091624</v>
      </c>
      <c r="D243">
        <v>41003943</v>
      </c>
      <c r="E243">
        <v>1235</v>
      </c>
      <c r="F243">
        <v>243</v>
      </c>
      <c r="G243" t="s">
        <v>18</v>
      </c>
      <c r="H243" t="s">
        <v>22</v>
      </c>
      <c r="I243">
        <v>-5.8278099999999999E-2</v>
      </c>
      <c r="J243">
        <v>-0.43672</v>
      </c>
      <c r="K243">
        <v>0.30041000000000001</v>
      </c>
      <c r="L243">
        <v>3.3963399999999999E-3</v>
      </c>
      <c r="M243">
        <v>0</v>
      </c>
      <c r="N243">
        <v>0.20088</v>
      </c>
      <c r="O243">
        <v>0.74518099999999998</v>
      </c>
      <c r="P243">
        <v>0.88039529435483899</v>
      </c>
    </row>
    <row r="244" spans="1:16" x14ac:dyDescent="0.2">
      <c r="A244">
        <v>1900</v>
      </c>
      <c r="B244">
        <v>13</v>
      </c>
      <c r="C244">
        <v>59751796</v>
      </c>
      <c r="D244">
        <v>61268155</v>
      </c>
      <c r="E244">
        <v>1971</v>
      </c>
      <c r="F244">
        <v>227</v>
      </c>
      <c r="G244" t="s">
        <v>18</v>
      </c>
      <c r="H244" t="s">
        <v>22</v>
      </c>
      <c r="I244">
        <v>5.7416300000000003E-2</v>
      </c>
      <c r="J244">
        <v>-0.28621999999999997</v>
      </c>
      <c r="K244">
        <v>0.41110000000000002</v>
      </c>
      <c r="L244">
        <v>3.29663E-3</v>
      </c>
      <c r="M244">
        <v>0</v>
      </c>
      <c r="N244">
        <v>0.18260999999999999</v>
      </c>
      <c r="O244">
        <v>0.73647700000000005</v>
      </c>
      <c r="P244">
        <v>0.88039529435483899</v>
      </c>
    </row>
    <row r="245" spans="1:16" x14ac:dyDescent="0.2">
      <c r="A245">
        <v>1955</v>
      </c>
      <c r="B245">
        <v>14</v>
      </c>
      <c r="C245">
        <v>20876081</v>
      </c>
      <c r="D245">
        <v>21982654</v>
      </c>
      <c r="E245">
        <v>1521</v>
      </c>
      <c r="F245">
        <v>342</v>
      </c>
      <c r="G245" t="s">
        <v>18</v>
      </c>
      <c r="H245" t="s">
        <v>22</v>
      </c>
      <c r="I245">
        <v>-5.6629899999999997E-2</v>
      </c>
      <c r="J245">
        <v>-0.41893999999999998</v>
      </c>
      <c r="K245">
        <v>0.29798999999999998</v>
      </c>
      <c r="L245">
        <v>3.2069500000000001E-3</v>
      </c>
      <c r="M245">
        <v>0</v>
      </c>
      <c r="N245">
        <v>0.18695999999999999</v>
      </c>
      <c r="O245">
        <v>0.74137500000000001</v>
      </c>
      <c r="P245">
        <v>0.88039529435483899</v>
      </c>
    </row>
    <row r="246" spans="1:16" x14ac:dyDescent="0.2">
      <c r="A246">
        <v>2066</v>
      </c>
      <c r="B246">
        <v>15</v>
      </c>
      <c r="C246">
        <v>61130596</v>
      </c>
      <c r="D246">
        <v>62106138</v>
      </c>
      <c r="E246">
        <v>1323</v>
      </c>
      <c r="F246">
        <v>274</v>
      </c>
      <c r="G246" t="s">
        <v>18</v>
      </c>
      <c r="H246" t="s">
        <v>22</v>
      </c>
      <c r="I246">
        <v>-6.0790499999999997E-2</v>
      </c>
      <c r="J246">
        <v>-0.40772999999999998</v>
      </c>
      <c r="K246">
        <v>0.27850999999999998</v>
      </c>
      <c r="L246">
        <v>3.6954900000000001E-3</v>
      </c>
      <c r="M246">
        <v>0</v>
      </c>
      <c r="N246">
        <v>0.17462</v>
      </c>
      <c r="O246">
        <v>0.71308199999999999</v>
      </c>
      <c r="P246">
        <v>0.88039529435483899</v>
      </c>
    </row>
    <row r="247" spans="1:16" x14ac:dyDescent="0.2">
      <c r="A247">
        <v>2105</v>
      </c>
      <c r="B247">
        <v>16</v>
      </c>
      <c r="C247">
        <v>3379997</v>
      </c>
      <c r="D247">
        <v>4816145</v>
      </c>
      <c r="E247">
        <v>1787</v>
      </c>
      <c r="F247">
        <v>296</v>
      </c>
      <c r="G247" t="s">
        <v>18</v>
      </c>
      <c r="H247" t="s">
        <v>22</v>
      </c>
      <c r="I247">
        <v>-5.7082300000000002E-2</v>
      </c>
      <c r="J247">
        <v>-0.40333999999999998</v>
      </c>
      <c r="K247">
        <v>0.28582999999999997</v>
      </c>
      <c r="L247">
        <v>3.2583899999999999E-3</v>
      </c>
      <c r="M247">
        <v>0</v>
      </c>
      <c r="N247">
        <v>0.17474000000000001</v>
      </c>
      <c r="O247">
        <v>0.73198200000000002</v>
      </c>
      <c r="P247">
        <v>0.88039529435483899</v>
      </c>
    </row>
    <row r="248" spans="1:16" x14ac:dyDescent="0.2">
      <c r="A248">
        <v>2117</v>
      </c>
      <c r="B248">
        <v>16</v>
      </c>
      <c r="C248">
        <v>12793150</v>
      </c>
      <c r="D248">
        <v>13893407</v>
      </c>
      <c r="E248">
        <v>2100</v>
      </c>
      <c r="F248">
        <v>263</v>
      </c>
      <c r="G248" t="s">
        <v>18</v>
      </c>
      <c r="H248" t="s">
        <v>22</v>
      </c>
      <c r="I248">
        <v>6.3597200000000007E-2</v>
      </c>
      <c r="J248">
        <v>-0.29005999999999998</v>
      </c>
      <c r="K248">
        <v>0.42632999999999999</v>
      </c>
      <c r="L248">
        <v>4.0445999999999998E-3</v>
      </c>
      <c r="M248">
        <v>0</v>
      </c>
      <c r="N248">
        <v>0.19072</v>
      </c>
      <c r="O248">
        <v>0.71177299999999999</v>
      </c>
      <c r="P248">
        <v>0.88039529435483899</v>
      </c>
    </row>
    <row r="249" spans="1:16" x14ac:dyDescent="0.2">
      <c r="A249">
        <v>2127</v>
      </c>
      <c r="B249">
        <v>16</v>
      </c>
      <c r="C249">
        <v>27443062</v>
      </c>
      <c r="D249">
        <v>29043177</v>
      </c>
      <c r="E249">
        <v>1041</v>
      </c>
      <c r="F249">
        <v>234</v>
      </c>
      <c r="G249" t="s">
        <v>18</v>
      </c>
      <c r="H249" t="s">
        <v>22</v>
      </c>
      <c r="I249">
        <v>5.9171700000000001E-2</v>
      </c>
      <c r="J249">
        <v>-0.29110000000000003</v>
      </c>
      <c r="K249">
        <v>0.42510999999999999</v>
      </c>
      <c r="L249">
        <v>3.5012899999999998E-3</v>
      </c>
      <c r="M249">
        <v>0</v>
      </c>
      <c r="N249">
        <v>0.18905</v>
      </c>
      <c r="O249">
        <v>0.72601300000000002</v>
      </c>
      <c r="P249">
        <v>0.88039529435483899</v>
      </c>
    </row>
    <row r="250" spans="1:16" x14ac:dyDescent="0.2">
      <c r="A250">
        <v>2241</v>
      </c>
      <c r="B250">
        <v>18</v>
      </c>
      <c r="C250">
        <v>2839843</v>
      </c>
      <c r="D250">
        <v>3722828</v>
      </c>
      <c r="E250">
        <v>1259</v>
      </c>
      <c r="F250">
        <v>294</v>
      </c>
      <c r="G250" t="s">
        <v>18</v>
      </c>
      <c r="H250" t="s">
        <v>22</v>
      </c>
      <c r="I250">
        <v>6.5873100000000004E-2</v>
      </c>
      <c r="J250">
        <v>-0.30286999999999997</v>
      </c>
      <c r="K250">
        <v>0.44214999999999999</v>
      </c>
      <c r="L250">
        <v>4.3392600000000002E-3</v>
      </c>
      <c r="M250">
        <v>0</v>
      </c>
      <c r="N250">
        <v>0.20699000000000001</v>
      </c>
      <c r="O250">
        <v>0.71162499999999995</v>
      </c>
      <c r="P250">
        <v>0.88039529435483899</v>
      </c>
    </row>
    <row r="251" spans="1:16" x14ac:dyDescent="0.2">
      <c r="A251">
        <v>914</v>
      </c>
      <c r="B251">
        <v>5</v>
      </c>
      <c r="C251">
        <v>165289212</v>
      </c>
      <c r="D251">
        <v>166863413</v>
      </c>
      <c r="E251">
        <v>1561</v>
      </c>
      <c r="F251">
        <v>304</v>
      </c>
      <c r="G251" t="s">
        <v>18</v>
      </c>
      <c r="H251" t="s">
        <v>22</v>
      </c>
      <c r="I251">
        <v>-4.7754699999999997E-2</v>
      </c>
      <c r="J251">
        <v>-0.36005999999999999</v>
      </c>
      <c r="K251">
        <v>0.25375999999999999</v>
      </c>
      <c r="L251">
        <v>2.2805099999999999E-3</v>
      </c>
      <c r="M251">
        <v>0</v>
      </c>
      <c r="N251">
        <v>0.13885</v>
      </c>
      <c r="O251">
        <v>0.75336599999999998</v>
      </c>
      <c r="P251">
        <v>0.88402436399999995</v>
      </c>
    </row>
    <row r="252" spans="1:16" x14ac:dyDescent="0.2">
      <c r="A252">
        <v>1230</v>
      </c>
      <c r="B252">
        <v>7</v>
      </c>
      <c r="C252">
        <v>157199332</v>
      </c>
      <c r="D252">
        <v>158031247</v>
      </c>
      <c r="E252">
        <v>1400</v>
      </c>
      <c r="F252">
        <v>271</v>
      </c>
      <c r="G252" t="s">
        <v>18</v>
      </c>
      <c r="H252" t="s">
        <v>22</v>
      </c>
      <c r="I252">
        <v>5.4873100000000001E-2</v>
      </c>
      <c r="J252">
        <v>-0.29976000000000003</v>
      </c>
      <c r="K252">
        <v>0.42281999999999997</v>
      </c>
      <c r="L252">
        <v>3.0110599999999999E-3</v>
      </c>
      <c r="M252">
        <v>0</v>
      </c>
      <c r="N252">
        <v>0.19574</v>
      </c>
      <c r="O252">
        <v>0.75428700000000004</v>
      </c>
      <c r="P252">
        <v>0.88402436399999995</v>
      </c>
    </row>
    <row r="253" spans="1:16" x14ac:dyDescent="0.2">
      <c r="A253">
        <v>1498</v>
      </c>
      <c r="B253">
        <v>10</v>
      </c>
      <c r="C253">
        <v>10969482</v>
      </c>
      <c r="D253">
        <v>11856924</v>
      </c>
      <c r="E253">
        <v>1400</v>
      </c>
      <c r="F253">
        <v>253</v>
      </c>
      <c r="G253" t="s">
        <v>18</v>
      </c>
      <c r="H253" t="s">
        <v>22</v>
      </c>
      <c r="I253">
        <v>4.3584299999999999E-2</v>
      </c>
      <c r="J253">
        <v>-0.27533000000000002</v>
      </c>
      <c r="K253">
        <v>0.36514999999999997</v>
      </c>
      <c r="L253">
        <v>1.89959E-3</v>
      </c>
      <c r="M253">
        <v>0</v>
      </c>
      <c r="N253">
        <v>0.14391000000000001</v>
      </c>
      <c r="O253">
        <v>0.77611699999999995</v>
      </c>
      <c r="P253">
        <v>0.90418055952381005</v>
      </c>
    </row>
    <row r="254" spans="1:16" x14ac:dyDescent="0.2">
      <c r="A254">
        <v>2337</v>
      </c>
      <c r="B254">
        <v>19</v>
      </c>
      <c r="C254">
        <v>30375793</v>
      </c>
      <c r="D254">
        <v>31763008</v>
      </c>
      <c r="E254">
        <v>1319</v>
      </c>
      <c r="F254">
        <v>282</v>
      </c>
      <c r="G254" t="s">
        <v>18</v>
      </c>
      <c r="H254" t="s">
        <v>22</v>
      </c>
      <c r="I254">
        <v>4.6009599999999998E-2</v>
      </c>
      <c r="J254">
        <v>-0.28094000000000002</v>
      </c>
      <c r="K254">
        <v>0.38976</v>
      </c>
      <c r="L254">
        <v>2.1168799999999998E-3</v>
      </c>
      <c r="M254">
        <v>0</v>
      </c>
      <c r="N254">
        <v>0.16045000000000001</v>
      </c>
      <c r="O254">
        <v>0.77765700000000004</v>
      </c>
      <c r="P254">
        <v>0.90418055952381005</v>
      </c>
    </row>
    <row r="255" spans="1:16" x14ac:dyDescent="0.2">
      <c r="A255">
        <v>1191</v>
      </c>
      <c r="B255">
        <v>7</v>
      </c>
      <c r="C255">
        <v>105312564</v>
      </c>
      <c r="D255">
        <v>106399739</v>
      </c>
      <c r="E255">
        <v>1488</v>
      </c>
      <c r="F255">
        <v>287</v>
      </c>
      <c r="G255" t="s">
        <v>18</v>
      </c>
      <c r="H255" t="s">
        <v>22</v>
      </c>
      <c r="I255">
        <v>5.1989100000000003E-2</v>
      </c>
      <c r="J255">
        <v>-0.3306</v>
      </c>
      <c r="K255">
        <v>0.45793</v>
      </c>
      <c r="L255">
        <v>2.70287E-3</v>
      </c>
      <c r="M255">
        <v>0</v>
      </c>
      <c r="N255">
        <v>0.22789999999999999</v>
      </c>
      <c r="O255">
        <v>0.78305499999999995</v>
      </c>
      <c r="P255">
        <v>0.90685816205533598</v>
      </c>
    </row>
    <row r="256" spans="1:16" x14ac:dyDescent="0.2">
      <c r="A256">
        <v>80</v>
      </c>
      <c r="B256">
        <v>1</v>
      </c>
      <c r="C256">
        <v>91870060</v>
      </c>
      <c r="D256">
        <v>92904465</v>
      </c>
      <c r="E256">
        <v>1400</v>
      </c>
      <c r="F256">
        <v>199</v>
      </c>
      <c r="G256" t="s">
        <v>18</v>
      </c>
      <c r="H256" t="s">
        <v>22</v>
      </c>
      <c r="I256">
        <v>3.8804900000000003E-2</v>
      </c>
      <c r="J256">
        <v>-0.25435999999999998</v>
      </c>
      <c r="K256">
        <v>0.34917999999999999</v>
      </c>
      <c r="L256">
        <v>1.5058199999999999E-3</v>
      </c>
      <c r="M256">
        <v>0</v>
      </c>
      <c r="N256">
        <v>0.13225999999999999</v>
      </c>
      <c r="O256">
        <v>0.79602899999999999</v>
      </c>
      <c r="P256">
        <v>0.91708425490196099</v>
      </c>
    </row>
    <row r="257" spans="1:16" x14ac:dyDescent="0.2">
      <c r="A257">
        <v>1790</v>
      </c>
      <c r="B257">
        <v>12</v>
      </c>
      <c r="C257">
        <v>51769420</v>
      </c>
      <c r="D257">
        <v>53039987</v>
      </c>
      <c r="E257">
        <v>1815</v>
      </c>
      <c r="F257">
        <v>279</v>
      </c>
      <c r="G257" t="s">
        <v>18</v>
      </c>
      <c r="H257" t="s">
        <v>22</v>
      </c>
      <c r="I257">
        <v>-4.0522099999999998E-2</v>
      </c>
      <c r="J257">
        <v>-0.36879000000000001</v>
      </c>
      <c r="K257">
        <v>0.27755000000000002</v>
      </c>
      <c r="L257">
        <v>1.64204E-3</v>
      </c>
      <c r="M257">
        <v>0</v>
      </c>
      <c r="N257">
        <v>0.15040999999999999</v>
      </c>
      <c r="O257">
        <v>0.79814499999999999</v>
      </c>
      <c r="P257">
        <v>0.91708425490196099</v>
      </c>
    </row>
    <row r="258" spans="1:16" x14ac:dyDescent="0.2">
      <c r="A258">
        <v>2435</v>
      </c>
      <c r="B258">
        <v>21</v>
      </c>
      <c r="C258">
        <v>19479025</v>
      </c>
      <c r="D258">
        <v>20407307</v>
      </c>
      <c r="E258">
        <v>1364</v>
      </c>
      <c r="F258">
        <v>235</v>
      </c>
      <c r="G258" t="s">
        <v>18</v>
      </c>
      <c r="H258" t="s">
        <v>22</v>
      </c>
      <c r="I258">
        <v>4.83004E-2</v>
      </c>
      <c r="J258">
        <v>-0.35853000000000002</v>
      </c>
      <c r="K258">
        <v>0.46453</v>
      </c>
      <c r="L258">
        <v>2.33293E-3</v>
      </c>
      <c r="M258">
        <v>0</v>
      </c>
      <c r="N258">
        <v>0.24324999999999999</v>
      </c>
      <c r="O258">
        <v>0.80436600000000003</v>
      </c>
      <c r="P258">
        <v>0.92062202343749999</v>
      </c>
    </row>
    <row r="259" spans="1:16" x14ac:dyDescent="0.2">
      <c r="A259">
        <v>474</v>
      </c>
      <c r="B259">
        <v>3</v>
      </c>
      <c r="C259">
        <v>61277588</v>
      </c>
      <c r="D259">
        <v>62609818</v>
      </c>
      <c r="E259">
        <v>1892</v>
      </c>
      <c r="F259">
        <v>316</v>
      </c>
      <c r="G259" t="s">
        <v>18</v>
      </c>
      <c r="H259" t="s">
        <v>22</v>
      </c>
      <c r="I259">
        <v>-2.8680000000000001E-2</v>
      </c>
      <c r="J259">
        <v>-0.27714</v>
      </c>
      <c r="K259">
        <v>0.20824999999999999</v>
      </c>
      <c r="L259">
        <v>8.2254400000000003E-4</v>
      </c>
      <c r="M259">
        <v>0</v>
      </c>
      <c r="N259">
        <v>8.2869999999999999E-2</v>
      </c>
      <c r="O259">
        <v>0.81447599999999998</v>
      </c>
      <c r="P259">
        <v>0.92694638372092997</v>
      </c>
    </row>
    <row r="260" spans="1:16" x14ac:dyDescent="0.2">
      <c r="A260">
        <v>844</v>
      </c>
      <c r="B260">
        <v>5</v>
      </c>
      <c r="C260">
        <v>82720249</v>
      </c>
      <c r="D260">
        <v>84094797</v>
      </c>
      <c r="E260">
        <v>1322</v>
      </c>
      <c r="F260">
        <v>286</v>
      </c>
      <c r="G260" t="s">
        <v>18</v>
      </c>
      <c r="H260" t="s">
        <v>22</v>
      </c>
      <c r="I260">
        <v>3.5198E-2</v>
      </c>
      <c r="J260">
        <v>-0.26932</v>
      </c>
      <c r="K260">
        <v>0.34317999999999999</v>
      </c>
      <c r="L260">
        <v>1.2389E-3</v>
      </c>
      <c r="M260">
        <v>0</v>
      </c>
      <c r="N260">
        <v>0.13245000000000001</v>
      </c>
      <c r="O260">
        <v>0.81621900000000003</v>
      </c>
      <c r="P260">
        <v>0.92694638372092997</v>
      </c>
    </row>
    <row r="261" spans="1:16" x14ac:dyDescent="0.2">
      <c r="A261">
        <v>2097</v>
      </c>
      <c r="B261">
        <v>15</v>
      </c>
      <c r="C261">
        <v>98025685</v>
      </c>
      <c r="D261">
        <v>98828261</v>
      </c>
      <c r="E261">
        <v>1287</v>
      </c>
      <c r="F261">
        <v>248</v>
      </c>
      <c r="G261" t="s">
        <v>18</v>
      </c>
      <c r="H261" t="s">
        <v>22</v>
      </c>
      <c r="I261">
        <v>-4.1166800000000003E-2</v>
      </c>
      <c r="J261">
        <v>-0.43070999999999998</v>
      </c>
      <c r="K261">
        <v>0.34301999999999999</v>
      </c>
      <c r="L261">
        <v>1.6947100000000001E-3</v>
      </c>
      <c r="M261">
        <v>0</v>
      </c>
      <c r="N261">
        <v>0.21110000000000001</v>
      </c>
      <c r="O261">
        <v>0.82342700000000002</v>
      </c>
      <c r="P261">
        <v>0.93152166409266401</v>
      </c>
    </row>
    <row r="262" spans="1:16" x14ac:dyDescent="0.2">
      <c r="A262">
        <v>445</v>
      </c>
      <c r="B262">
        <v>3</v>
      </c>
      <c r="C262">
        <v>24270190</v>
      </c>
      <c r="D262">
        <v>25516193</v>
      </c>
      <c r="E262">
        <v>1936</v>
      </c>
      <c r="F262">
        <v>294</v>
      </c>
      <c r="G262" t="s">
        <v>18</v>
      </c>
      <c r="H262" t="s">
        <v>22</v>
      </c>
      <c r="I262">
        <v>2.8639000000000001E-2</v>
      </c>
      <c r="J262">
        <v>-0.29681000000000002</v>
      </c>
      <c r="K262">
        <v>0.35213</v>
      </c>
      <c r="L262">
        <v>8.2019500000000002E-4</v>
      </c>
      <c r="M262">
        <v>0</v>
      </c>
      <c r="N262">
        <v>0.14155999999999999</v>
      </c>
      <c r="O262">
        <v>0.85547700000000004</v>
      </c>
      <c r="P262">
        <v>0.93163148148148101</v>
      </c>
    </row>
    <row r="263" spans="1:16" x14ac:dyDescent="0.2">
      <c r="A263">
        <v>611</v>
      </c>
      <c r="B263">
        <v>4</v>
      </c>
      <c r="C263">
        <v>11050120</v>
      </c>
      <c r="D263">
        <v>12209028</v>
      </c>
      <c r="E263">
        <v>2269</v>
      </c>
      <c r="F263">
        <v>253</v>
      </c>
      <c r="G263" t="s">
        <v>18</v>
      </c>
      <c r="H263" t="s">
        <v>22</v>
      </c>
      <c r="I263">
        <v>3.1832699999999998E-2</v>
      </c>
      <c r="J263">
        <v>-0.32969999999999999</v>
      </c>
      <c r="K263">
        <v>0.39321</v>
      </c>
      <c r="L263">
        <v>1.0133200000000001E-3</v>
      </c>
      <c r="M263">
        <v>0</v>
      </c>
      <c r="N263">
        <v>0.17774999999999999</v>
      </c>
      <c r="O263">
        <v>0.85724800000000001</v>
      </c>
      <c r="P263">
        <v>0.93163148148148101</v>
      </c>
    </row>
    <row r="264" spans="1:16" x14ac:dyDescent="0.2">
      <c r="A264">
        <v>781</v>
      </c>
      <c r="B264">
        <v>5</v>
      </c>
      <c r="C264">
        <v>4636543</v>
      </c>
      <c r="D264">
        <v>5828694</v>
      </c>
      <c r="E264">
        <v>1762</v>
      </c>
      <c r="F264">
        <v>303</v>
      </c>
      <c r="G264" t="s">
        <v>18</v>
      </c>
      <c r="H264" t="s">
        <v>22</v>
      </c>
      <c r="I264">
        <v>3.23383E-2</v>
      </c>
      <c r="J264">
        <v>-0.31933</v>
      </c>
      <c r="K264">
        <v>0.38934000000000002</v>
      </c>
      <c r="L264">
        <v>1.0457699999999999E-3</v>
      </c>
      <c r="M264">
        <v>0</v>
      </c>
      <c r="N264">
        <v>0.17512</v>
      </c>
      <c r="O264">
        <v>0.85085299999999997</v>
      </c>
      <c r="P264">
        <v>0.93163148148148101</v>
      </c>
    </row>
    <row r="265" spans="1:16" x14ac:dyDescent="0.2">
      <c r="A265">
        <v>1580</v>
      </c>
      <c r="B265">
        <v>10</v>
      </c>
      <c r="C265">
        <v>102509299</v>
      </c>
      <c r="D265">
        <v>104206837</v>
      </c>
      <c r="E265">
        <v>1731</v>
      </c>
      <c r="F265">
        <v>240</v>
      </c>
      <c r="G265" t="s">
        <v>18</v>
      </c>
      <c r="H265" t="s">
        <v>22</v>
      </c>
      <c r="I265">
        <v>3.76429E-2</v>
      </c>
      <c r="J265">
        <v>-0.36266999999999999</v>
      </c>
      <c r="K265">
        <v>0.43867</v>
      </c>
      <c r="L265">
        <v>1.41698E-3</v>
      </c>
      <c r="M265">
        <v>0</v>
      </c>
      <c r="N265">
        <v>0.2213</v>
      </c>
      <c r="O265">
        <v>0.842916</v>
      </c>
      <c r="P265">
        <v>0.93163148148148101</v>
      </c>
    </row>
    <row r="266" spans="1:16" x14ac:dyDescent="0.2">
      <c r="A266">
        <v>1720</v>
      </c>
      <c r="B266">
        <v>11</v>
      </c>
      <c r="C266">
        <v>113889020</v>
      </c>
      <c r="D266">
        <v>114742317</v>
      </c>
      <c r="E266">
        <v>1126</v>
      </c>
      <c r="F266">
        <v>220</v>
      </c>
      <c r="G266" t="s">
        <v>18</v>
      </c>
      <c r="H266" t="s">
        <v>22</v>
      </c>
      <c r="I266">
        <v>3.5303099999999997E-2</v>
      </c>
      <c r="J266">
        <v>-0.31903999999999999</v>
      </c>
      <c r="K266">
        <v>0.39333000000000001</v>
      </c>
      <c r="L266">
        <v>1.24631E-3</v>
      </c>
      <c r="M266">
        <v>0</v>
      </c>
      <c r="N266">
        <v>0.17505000000000001</v>
      </c>
      <c r="O266">
        <v>0.83731800000000001</v>
      </c>
      <c r="P266">
        <v>0.93163148148148101</v>
      </c>
    </row>
    <row r="267" spans="1:16" x14ac:dyDescent="0.2">
      <c r="A267">
        <v>1812</v>
      </c>
      <c r="B267">
        <v>12</v>
      </c>
      <c r="C267">
        <v>77800464</v>
      </c>
      <c r="D267">
        <v>79315178</v>
      </c>
      <c r="E267">
        <v>2031</v>
      </c>
      <c r="F267">
        <v>278</v>
      </c>
      <c r="G267" t="s">
        <v>18</v>
      </c>
      <c r="H267" t="s">
        <v>22</v>
      </c>
      <c r="I267">
        <v>-3.4059699999999998E-2</v>
      </c>
      <c r="J267">
        <v>-0.36460999999999999</v>
      </c>
      <c r="K267">
        <v>0.28369</v>
      </c>
      <c r="L267">
        <v>1.1600600000000001E-3</v>
      </c>
      <c r="M267">
        <v>0</v>
      </c>
      <c r="N267">
        <v>0.14674000000000001</v>
      </c>
      <c r="O267">
        <v>0.82997900000000002</v>
      </c>
      <c r="P267">
        <v>0.93163148148148101</v>
      </c>
    </row>
    <row r="268" spans="1:16" x14ac:dyDescent="0.2">
      <c r="A268">
        <v>1856</v>
      </c>
      <c r="B268">
        <v>12</v>
      </c>
      <c r="C268">
        <v>128372589</v>
      </c>
      <c r="D268">
        <v>129170296</v>
      </c>
      <c r="E268">
        <v>1063</v>
      </c>
      <c r="F268">
        <v>269</v>
      </c>
      <c r="G268" t="s">
        <v>18</v>
      </c>
      <c r="H268" t="s">
        <v>22</v>
      </c>
      <c r="I268">
        <v>-2.99969E-2</v>
      </c>
      <c r="J268">
        <v>-0.36782999999999999</v>
      </c>
      <c r="K268">
        <v>0.30335000000000001</v>
      </c>
      <c r="L268">
        <v>8.9981299999999996E-4</v>
      </c>
      <c r="M268">
        <v>0</v>
      </c>
      <c r="N268">
        <v>0.15559999999999999</v>
      </c>
      <c r="O268">
        <v>0.853545</v>
      </c>
      <c r="P268">
        <v>0.93163148148148101</v>
      </c>
    </row>
    <row r="269" spans="1:16" x14ac:dyDescent="0.2">
      <c r="A269">
        <v>2065</v>
      </c>
      <c r="B269">
        <v>15</v>
      </c>
      <c r="C269">
        <v>59901117</v>
      </c>
      <c r="D269">
        <v>61130595</v>
      </c>
      <c r="E269">
        <v>1422</v>
      </c>
      <c r="F269">
        <v>251</v>
      </c>
      <c r="G269" t="s">
        <v>18</v>
      </c>
      <c r="H269" t="s">
        <v>22</v>
      </c>
      <c r="I269">
        <v>-3.4096399999999999E-2</v>
      </c>
      <c r="J269">
        <v>-0.43872</v>
      </c>
      <c r="K269">
        <v>0.35918</v>
      </c>
      <c r="L269">
        <v>1.16256E-3</v>
      </c>
      <c r="M269">
        <v>0</v>
      </c>
      <c r="N269">
        <v>0.22112999999999999</v>
      </c>
      <c r="O269">
        <v>0.85850000000000004</v>
      </c>
      <c r="P269">
        <v>0.93163148148148101</v>
      </c>
    </row>
    <row r="270" spans="1:16" x14ac:dyDescent="0.2">
      <c r="A270">
        <v>2070</v>
      </c>
      <c r="B270">
        <v>15</v>
      </c>
      <c r="C270">
        <v>66355635</v>
      </c>
      <c r="D270">
        <v>67396520</v>
      </c>
      <c r="E270">
        <v>1623</v>
      </c>
      <c r="F270">
        <v>265</v>
      </c>
      <c r="G270" t="s">
        <v>18</v>
      </c>
      <c r="H270" t="s">
        <v>22</v>
      </c>
      <c r="I270">
        <v>3.5764299999999999E-2</v>
      </c>
      <c r="J270">
        <v>-0.33688000000000001</v>
      </c>
      <c r="K270">
        <v>0.41282999999999997</v>
      </c>
      <c r="L270">
        <v>1.2790799999999999E-3</v>
      </c>
      <c r="M270">
        <v>0</v>
      </c>
      <c r="N270">
        <v>0.1961</v>
      </c>
      <c r="O270">
        <v>0.84346900000000002</v>
      </c>
      <c r="P270">
        <v>0.93163148148148101</v>
      </c>
    </row>
    <row r="271" spans="1:16" x14ac:dyDescent="0.2">
      <c r="A271">
        <v>2094</v>
      </c>
      <c r="B271">
        <v>15</v>
      </c>
      <c r="C271">
        <v>94565522</v>
      </c>
      <c r="D271">
        <v>95662425</v>
      </c>
      <c r="E271">
        <v>1378</v>
      </c>
      <c r="F271">
        <v>309</v>
      </c>
      <c r="G271" t="s">
        <v>18</v>
      </c>
      <c r="H271" t="s">
        <v>22</v>
      </c>
      <c r="I271">
        <v>-3.4498099999999997E-2</v>
      </c>
      <c r="J271">
        <v>-0.42393999999999998</v>
      </c>
      <c r="K271">
        <v>0.34155999999999997</v>
      </c>
      <c r="L271">
        <v>1.19012E-3</v>
      </c>
      <c r="M271">
        <v>0</v>
      </c>
      <c r="N271">
        <v>0.2046</v>
      </c>
      <c r="O271">
        <v>0.84903799999999996</v>
      </c>
      <c r="P271">
        <v>0.93163148148148101</v>
      </c>
    </row>
    <row r="272" spans="1:16" x14ac:dyDescent="0.2">
      <c r="A272">
        <v>2421</v>
      </c>
      <c r="B272">
        <v>20</v>
      </c>
      <c r="C272">
        <v>56172844</v>
      </c>
      <c r="D272">
        <v>56951773</v>
      </c>
      <c r="E272">
        <v>1332</v>
      </c>
      <c r="F272">
        <v>271</v>
      </c>
      <c r="G272" t="s">
        <v>18</v>
      </c>
      <c r="H272" t="s">
        <v>22</v>
      </c>
      <c r="I272">
        <v>4.0156200000000003E-2</v>
      </c>
      <c r="J272">
        <v>-0.33926000000000001</v>
      </c>
      <c r="K272">
        <v>0.43275000000000002</v>
      </c>
      <c r="L272">
        <v>1.6125200000000001E-3</v>
      </c>
      <c r="M272">
        <v>0</v>
      </c>
      <c r="N272">
        <v>0.20899999999999999</v>
      </c>
      <c r="O272">
        <v>0.82762100000000005</v>
      </c>
      <c r="P272">
        <v>0.93163148148148101</v>
      </c>
    </row>
    <row r="273" spans="1:16" x14ac:dyDescent="0.2">
      <c r="A273">
        <v>212</v>
      </c>
      <c r="B273">
        <v>2</v>
      </c>
      <c r="C273">
        <v>7966710</v>
      </c>
      <c r="D273">
        <v>8978798</v>
      </c>
      <c r="E273">
        <v>882</v>
      </c>
      <c r="F273">
        <v>250</v>
      </c>
      <c r="G273" t="s">
        <v>18</v>
      </c>
      <c r="H273" t="s">
        <v>22</v>
      </c>
      <c r="I273">
        <v>-2.1676299999999999E-2</v>
      </c>
      <c r="J273">
        <v>-0.31713999999999998</v>
      </c>
      <c r="K273">
        <v>0.26851000000000003</v>
      </c>
      <c r="L273">
        <v>4.6986E-4</v>
      </c>
      <c r="M273">
        <v>0</v>
      </c>
      <c r="N273">
        <v>0.11491999999999999</v>
      </c>
      <c r="O273">
        <v>0.88068100000000005</v>
      </c>
      <c r="P273">
        <v>0.93492584420289904</v>
      </c>
    </row>
    <row r="274" spans="1:16" x14ac:dyDescent="0.2">
      <c r="A274">
        <v>783</v>
      </c>
      <c r="B274">
        <v>5</v>
      </c>
      <c r="C274">
        <v>6936734</v>
      </c>
      <c r="D274">
        <v>8079415</v>
      </c>
      <c r="E274">
        <v>1787</v>
      </c>
      <c r="F274">
        <v>224</v>
      </c>
      <c r="G274" t="s">
        <v>18</v>
      </c>
      <c r="H274" t="s">
        <v>22</v>
      </c>
      <c r="I274">
        <v>-2.52923E-2</v>
      </c>
      <c r="J274">
        <v>-0.33700999999999998</v>
      </c>
      <c r="K274">
        <v>0.28114</v>
      </c>
      <c r="L274">
        <v>6.3969899999999998E-4</v>
      </c>
      <c r="M274">
        <v>0</v>
      </c>
      <c r="N274">
        <v>0.13317000000000001</v>
      </c>
      <c r="O274">
        <v>0.86894000000000005</v>
      </c>
      <c r="P274">
        <v>0.93492584420289904</v>
      </c>
    </row>
    <row r="275" spans="1:16" x14ac:dyDescent="0.2">
      <c r="A275">
        <v>1657</v>
      </c>
      <c r="B275">
        <v>11</v>
      </c>
      <c r="C275">
        <v>45019560</v>
      </c>
      <c r="D275">
        <v>46316005</v>
      </c>
      <c r="E275">
        <v>1746</v>
      </c>
      <c r="F275">
        <v>227</v>
      </c>
      <c r="G275" t="s">
        <v>18</v>
      </c>
      <c r="H275" t="s">
        <v>22</v>
      </c>
      <c r="I275">
        <v>2.5926899999999999E-2</v>
      </c>
      <c r="J275">
        <v>-0.33781</v>
      </c>
      <c r="K275">
        <v>0.37431999999999999</v>
      </c>
      <c r="L275">
        <v>6.7220400000000003E-4</v>
      </c>
      <c r="M275">
        <v>0</v>
      </c>
      <c r="N275">
        <v>0.17008000000000001</v>
      </c>
      <c r="O275">
        <v>0.88018399999999997</v>
      </c>
      <c r="P275">
        <v>0.93492584420289904</v>
      </c>
    </row>
    <row r="276" spans="1:16" x14ac:dyDescent="0.2">
      <c r="A276">
        <v>2030</v>
      </c>
      <c r="B276">
        <v>14</v>
      </c>
      <c r="C276">
        <v>104439107</v>
      </c>
      <c r="D276">
        <v>105091340</v>
      </c>
      <c r="E276">
        <v>927</v>
      </c>
      <c r="F276">
        <v>190</v>
      </c>
      <c r="G276" t="s">
        <v>18</v>
      </c>
      <c r="H276" t="s">
        <v>22</v>
      </c>
      <c r="I276">
        <v>-2.9732700000000001E-2</v>
      </c>
      <c r="J276">
        <v>-0.44422</v>
      </c>
      <c r="K276">
        <v>0.38829000000000002</v>
      </c>
      <c r="L276">
        <v>8.8403199999999998E-4</v>
      </c>
      <c r="M276">
        <v>0</v>
      </c>
      <c r="N276">
        <v>0.23075000000000001</v>
      </c>
      <c r="O276">
        <v>0.87953899999999996</v>
      </c>
      <c r="P276">
        <v>0.93492584420289904</v>
      </c>
    </row>
    <row r="277" spans="1:16" x14ac:dyDescent="0.2">
      <c r="A277">
        <v>2308</v>
      </c>
      <c r="B277">
        <v>19</v>
      </c>
      <c r="C277">
        <v>1515921</v>
      </c>
      <c r="D277">
        <v>2253174</v>
      </c>
      <c r="E277">
        <v>881</v>
      </c>
      <c r="F277">
        <v>252</v>
      </c>
      <c r="G277" t="s">
        <v>18</v>
      </c>
      <c r="H277" t="s">
        <v>22</v>
      </c>
      <c r="I277">
        <v>-2.3809E-2</v>
      </c>
      <c r="J277">
        <v>-0.33848</v>
      </c>
      <c r="K277">
        <v>0.29266999999999999</v>
      </c>
      <c r="L277">
        <v>5.6686799999999999E-4</v>
      </c>
      <c r="M277">
        <v>0</v>
      </c>
      <c r="N277">
        <v>0.13431000000000001</v>
      </c>
      <c r="O277">
        <v>0.87723300000000004</v>
      </c>
      <c r="P277">
        <v>0.93492584420289904</v>
      </c>
    </row>
    <row r="278" spans="1:16" x14ac:dyDescent="0.2">
      <c r="A278">
        <v>2422</v>
      </c>
      <c r="B278">
        <v>20</v>
      </c>
      <c r="C278">
        <v>56951774</v>
      </c>
      <c r="D278">
        <v>57924037</v>
      </c>
      <c r="E278">
        <v>1136</v>
      </c>
      <c r="F278">
        <v>260</v>
      </c>
      <c r="G278" t="s">
        <v>18</v>
      </c>
      <c r="H278" t="s">
        <v>22</v>
      </c>
      <c r="I278">
        <v>2.26535E-2</v>
      </c>
      <c r="J278">
        <v>-0.26882</v>
      </c>
      <c r="K278">
        <v>0.30869000000000002</v>
      </c>
      <c r="L278">
        <v>5.13179E-4</v>
      </c>
      <c r="M278">
        <v>0</v>
      </c>
      <c r="N278">
        <v>0.1086</v>
      </c>
      <c r="O278">
        <v>0.87155199999999999</v>
      </c>
      <c r="P278">
        <v>0.93492584420289904</v>
      </c>
    </row>
    <row r="279" spans="1:16" x14ac:dyDescent="0.2">
      <c r="A279">
        <v>772</v>
      </c>
      <c r="B279">
        <v>4</v>
      </c>
      <c r="C279">
        <v>187985394</v>
      </c>
      <c r="D279">
        <v>189153279</v>
      </c>
      <c r="E279">
        <v>2111</v>
      </c>
      <c r="F279">
        <v>305</v>
      </c>
      <c r="G279" t="s">
        <v>18</v>
      </c>
      <c r="H279" t="s">
        <v>22</v>
      </c>
      <c r="I279">
        <v>-2.3081999999999998E-2</v>
      </c>
      <c r="J279">
        <v>-0.36747000000000002</v>
      </c>
      <c r="K279">
        <v>0.32462999999999997</v>
      </c>
      <c r="L279">
        <v>5.3277999999999995E-4</v>
      </c>
      <c r="M279">
        <v>0</v>
      </c>
      <c r="N279">
        <v>0.16400000000000001</v>
      </c>
      <c r="O279">
        <v>0.888764</v>
      </c>
      <c r="P279">
        <v>0.94010054873646198</v>
      </c>
    </row>
    <row r="280" spans="1:16" x14ac:dyDescent="0.2">
      <c r="A280">
        <v>1080</v>
      </c>
      <c r="B280">
        <v>6</v>
      </c>
      <c r="C280">
        <v>156762741</v>
      </c>
      <c r="D280">
        <v>158220143</v>
      </c>
      <c r="E280">
        <v>1653</v>
      </c>
      <c r="F280">
        <v>288</v>
      </c>
      <c r="G280" t="s">
        <v>18</v>
      </c>
      <c r="H280" t="s">
        <v>22</v>
      </c>
      <c r="I280">
        <v>-2.3835499999999999E-2</v>
      </c>
      <c r="J280">
        <v>-0.44456000000000001</v>
      </c>
      <c r="K280">
        <v>0.37644</v>
      </c>
      <c r="L280">
        <v>5.6813299999999996E-4</v>
      </c>
      <c r="M280">
        <v>0</v>
      </c>
      <c r="N280">
        <v>0.22941</v>
      </c>
      <c r="O280">
        <v>0.90166000000000002</v>
      </c>
      <c r="P280">
        <v>0.94352278571428605</v>
      </c>
    </row>
    <row r="281" spans="1:16" x14ac:dyDescent="0.2">
      <c r="A281">
        <v>2124</v>
      </c>
      <c r="B281">
        <v>16</v>
      </c>
      <c r="C281">
        <v>24014706</v>
      </c>
      <c r="D281">
        <v>25235251</v>
      </c>
      <c r="E281">
        <v>1465</v>
      </c>
      <c r="F281">
        <v>282</v>
      </c>
      <c r="G281" t="s">
        <v>18</v>
      </c>
      <c r="H281" t="s">
        <v>22</v>
      </c>
      <c r="I281">
        <v>-2.3707800000000001E-2</v>
      </c>
      <c r="J281">
        <v>-0.39748</v>
      </c>
      <c r="K281">
        <v>0.35271999999999998</v>
      </c>
      <c r="L281">
        <v>5.6205999999999997E-4</v>
      </c>
      <c r="M281">
        <v>0</v>
      </c>
      <c r="N281">
        <v>0.18987000000000001</v>
      </c>
      <c r="O281">
        <v>0.89594399999999996</v>
      </c>
      <c r="P281">
        <v>0.94352278571428605</v>
      </c>
    </row>
    <row r="282" spans="1:16" x14ac:dyDescent="0.2">
      <c r="A282">
        <v>2483</v>
      </c>
      <c r="B282">
        <v>22</v>
      </c>
      <c r="C282">
        <v>38718590</v>
      </c>
      <c r="D282">
        <v>40378783</v>
      </c>
      <c r="E282">
        <v>1624</v>
      </c>
      <c r="F282">
        <v>282</v>
      </c>
      <c r="G282" t="s">
        <v>18</v>
      </c>
      <c r="H282" t="s">
        <v>22</v>
      </c>
      <c r="I282">
        <v>2.3245100000000001E-2</v>
      </c>
      <c r="J282">
        <v>-0.37620999999999999</v>
      </c>
      <c r="K282">
        <v>0.40795999999999999</v>
      </c>
      <c r="L282">
        <v>5.4033399999999995E-4</v>
      </c>
      <c r="M282">
        <v>0</v>
      </c>
      <c r="N282">
        <v>0.20949000000000001</v>
      </c>
      <c r="O282">
        <v>0.90006799999999998</v>
      </c>
      <c r="P282">
        <v>0.94352278571428605</v>
      </c>
    </row>
    <row r="283" spans="1:16" x14ac:dyDescent="0.2">
      <c r="A283">
        <v>54</v>
      </c>
      <c r="B283">
        <v>1</v>
      </c>
      <c r="C283">
        <v>62778734</v>
      </c>
      <c r="D283">
        <v>64344226</v>
      </c>
      <c r="E283">
        <v>1671</v>
      </c>
      <c r="F283">
        <v>277</v>
      </c>
      <c r="G283" t="s">
        <v>18</v>
      </c>
      <c r="H283" t="s">
        <v>22</v>
      </c>
      <c r="I283">
        <v>-1.6744100000000001E-2</v>
      </c>
      <c r="J283">
        <v>-0.38280999999999998</v>
      </c>
      <c r="K283">
        <v>0.34488000000000002</v>
      </c>
      <c r="L283">
        <v>2.8036599999999999E-4</v>
      </c>
      <c r="M283">
        <v>0</v>
      </c>
      <c r="N283">
        <v>0.17985999999999999</v>
      </c>
      <c r="O283">
        <v>0.92274699999999998</v>
      </c>
      <c r="P283">
        <v>0.95874067730496404</v>
      </c>
    </row>
    <row r="284" spans="1:16" x14ac:dyDescent="0.2">
      <c r="A284">
        <v>2449</v>
      </c>
      <c r="B284">
        <v>21</v>
      </c>
      <c r="C284">
        <v>34383795</v>
      </c>
      <c r="D284">
        <v>35729261</v>
      </c>
      <c r="E284">
        <v>1580</v>
      </c>
      <c r="F284">
        <v>281</v>
      </c>
      <c r="G284" t="s">
        <v>18</v>
      </c>
      <c r="H284" t="s">
        <v>22</v>
      </c>
      <c r="I284">
        <v>1.45878E-2</v>
      </c>
      <c r="J284">
        <v>-0.28504000000000002</v>
      </c>
      <c r="K284">
        <v>0.31422</v>
      </c>
      <c r="L284">
        <v>2.1280499999999999E-4</v>
      </c>
      <c r="M284">
        <v>0</v>
      </c>
      <c r="N284">
        <v>0.11797000000000001</v>
      </c>
      <c r="O284">
        <v>0.92102799999999996</v>
      </c>
      <c r="P284">
        <v>0.95874067730496404</v>
      </c>
    </row>
    <row r="285" spans="1:16" x14ac:dyDescent="0.2">
      <c r="A285">
        <v>226</v>
      </c>
      <c r="B285">
        <v>2</v>
      </c>
      <c r="C285">
        <v>22429641</v>
      </c>
      <c r="D285">
        <v>23538527</v>
      </c>
      <c r="E285">
        <v>1380</v>
      </c>
      <c r="F285">
        <v>246</v>
      </c>
      <c r="G285" t="s">
        <v>18</v>
      </c>
      <c r="H285" t="s">
        <v>22</v>
      </c>
      <c r="I285">
        <v>1.72344E-2</v>
      </c>
      <c r="J285">
        <v>-0.39750999999999997</v>
      </c>
      <c r="K285">
        <v>0.42697000000000002</v>
      </c>
      <c r="L285">
        <v>2.9702299999999999E-4</v>
      </c>
      <c r="M285">
        <v>0</v>
      </c>
      <c r="N285">
        <v>0.22935</v>
      </c>
      <c r="O285">
        <v>0.928975</v>
      </c>
      <c r="P285">
        <v>0.96180097173144896</v>
      </c>
    </row>
    <row r="286" spans="1:16" x14ac:dyDescent="0.2">
      <c r="A286">
        <v>1744</v>
      </c>
      <c r="B286">
        <v>12</v>
      </c>
      <c r="C286">
        <v>3871115</v>
      </c>
      <c r="D286">
        <v>4967643</v>
      </c>
      <c r="E286">
        <v>1349</v>
      </c>
      <c r="F286">
        <v>281</v>
      </c>
      <c r="G286" t="s">
        <v>18</v>
      </c>
      <c r="H286" t="s">
        <v>22</v>
      </c>
      <c r="I286">
        <v>9.9813100000000002E-3</v>
      </c>
      <c r="J286">
        <v>-0.26118999999999998</v>
      </c>
      <c r="K286">
        <v>0.28488000000000002</v>
      </c>
      <c r="L286" s="5">
        <v>9.9626500000000006E-5</v>
      </c>
      <c r="M286">
        <v>0</v>
      </c>
      <c r="N286">
        <v>9.9769999999999998E-2</v>
      </c>
      <c r="O286">
        <v>0.940917</v>
      </c>
      <c r="P286">
        <v>0.96732870526315795</v>
      </c>
    </row>
    <row r="287" spans="1:16" x14ac:dyDescent="0.2">
      <c r="A287">
        <v>2095</v>
      </c>
      <c r="B287">
        <v>15</v>
      </c>
      <c r="C287">
        <v>95662426</v>
      </c>
      <c r="D287">
        <v>96864278</v>
      </c>
      <c r="E287">
        <v>1615</v>
      </c>
      <c r="F287">
        <v>302</v>
      </c>
      <c r="G287" t="s">
        <v>18</v>
      </c>
      <c r="H287" t="s">
        <v>22</v>
      </c>
      <c r="I287">
        <v>1.3416900000000001E-2</v>
      </c>
      <c r="J287">
        <v>-0.35452</v>
      </c>
      <c r="K287">
        <v>0.37559999999999999</v>
      </c>
      <c r="L287">
        <v>1.80013E-4</v>
      </c>
      <c r="M287">
        <v>0</v>
      </c>
      <c r="N287">
        <v>0.18096999999999999</v>
      </c>
      <c r="O287">
        <v>0.93883000000000005</v>
      </c>
      <c r="P287">
        <v>0.96732870526315795</v>
      </c>
    </row>
    <row r="288" spans="1:16" x14ac:dyDescent="0.2">
      <c r="A288">
        <v>1682</v>
      </c>
      <c r="B288">
        <v>11</v>
      </c>
      <c r="C288">
        <v>75445254</v>
      </c>
      <c r="D288">
        <v>76518906</v>
      </c>
      <c r="E288">
        <v>1265</v>
      </c>
      <c r="F288">
        <v>225</v>
      </c>
      <c r="G288" t="s">
        <v>18</v>
      </c>
      <c r="H288" t="s">
        <v>22</v>
      </c>
      <c r="I288">
        <v>-1.3804E-2</v>
      </c>
      <c r="J288">
        <v>-0.44685999999999998</v>
      </c>
      <c r="K288">
        <v>0.40693000000000001</v>
      </c>
      <c r="L288">
        <v>1.90552E-4</v>
      </c>
      <c r="M288">
        <v>0</v>
      </c>
      <c r="N288">
        <v>0.24776000000000001</v>
      </c>
      <c r="O288">
        <v>0.94557400000000003</v>
      </c>
      <c r="P288">
        <v>0.96871741958041901</v>
      </c>
    </row>
    <row r="289" spans="1:16" x14ac:dyDescent="0.2">
      <c r="A289">
        <v>798</v>
      </c>
      <c r="B289">
        <v>5</v>
      </c>
      <c r="C289">
        <v>24362662</v>
      </c>
      <c r="D289">
        <v>25722097</v>
      </c>
      <c r="E289">
        <v>1607</v>
      </c>
      <c r="F289">
        <v>224</v>
      </c>
      <c r="G289" t="s">
        <v>18</v>
      </c>
      <c r="H289" t="s">
        <v>22</v>
      </c>
      <c r="I289">
        <v>-1.15522E-2</v>
      </c>
      <c r="J289">
        <v>-0.40843000000000002</v>
      </c>
      <c r="K289">
        <v>0.38900000000000001</v>
      </c>
      <c r="L289">
        <v>1.33454E-4</v>
      </c>
      <c r="M289">
        <v>0</v>
      </c>
      <c r="N289">
        <v>0.21990999999999999</v>
      </c>
      <c r="O289">
        <v>0.95136900000000002</v>
      </c>
      <c r="P289">
        <v>0.97125824738676003</v>
      </c>
    </row>
    <row r="290" spans="1:16" x14ac:dyDescent="0.2">
      <c r="A290">
        <v>2108</v>
      </c>
      <c r="B290">
        <v>16</v>
      </c>
      <c r="C290">
        <v>6446082</v>
      </c>
      <c r="D290">
        <v>7051429</v>
      </c>
      <c r="E290">
        <v>1412</v>
      </c>
      <c r="F290">
        <v>267</v>
      </c>
      <c r="G290" t="s">
        <v>18</v>
      </c>
      <c r="H290" t="s">
        <v>22</v>
      </c>
      <c r="I290">
        <v>7.7148E-3</v>
      </c>
      <c r="J290">
        <v>-0.31940000000000002</v>
      </c>
      <c r="K290">
        <v>0.32883000000000001</v>
      </c>
      <c r="L290" s="5">
        <v>5.9518200000000002E-5</v>
      </c>
      <c r="M290">
        <v>0</v>
      </c>
      <c r="N290">
        <v>0.14215</v>
      </c>
      <c r="O290">
        <v>0.96135199999999998</v>
      </c>
      <c r="P290">
        <v>0.97804213888888902</v>
      </c>
    </row>
    <row r="291" spans="1:16" x14ac:dyDescent="0.2">
      <c r="A291">
        <v>374</v>
      </c>
      <c r="B291">
        <v>2</v>
      </c>
      <c r="C291">
        <v>191051955</v>
      </c>
      <c r="D291">
        <v>193033982</v>
      </c>
      <c r="E291">
        <v>2107</v>
      </c>
      <c r="F291">
        <v>295</v>
      </c>
      <c r="G291" t="s">
        <v>18</v>
      </c>
      <c r="H291" t="s">
        <v>22</v>
      </c>
      <c r="I291">
        <v>-7.0742499999999998E-3</v>
      </c>
      <c r="J291">
        <v>-0.35367999999999999</v>
      </c>
      <c r="K291">
        <v>0.34361000000000003</v>
      </c>
      <c r="L291" s="5">
        <v>5.0044999999999999E-5</v>
      </c>
      <c r="M291">
        <v>0</v>
      </c>
      <c r="N291">
        <v>0.16442999999999999</v>
      </c>
      <c r="O291">
        <v>0.96667400000000003</v>
      </c>
      <c r="P291">
        <v>0.98005357093425605</v>
      </c>
    </row>
    <row r="292" spans="1:16" x14ac:dyDescent="0.2">
      <c r="A292">
        <v>2300</v>
      </c>
      <c r="B292">
        <v>18</v>
      </c>
      <c r="C292">
        <v>72785207</v>
      </c>
      <c r="D292">
        <v>73568260</v>
      </c>
      <c r="E292">
        <v>1304</v>
      </c>
      <c r="F292">
        <v>240</v>
      </c>
      <c r="G292" t="s">
        <v>18</v>
      </c>
      <c r="H292" t="s">
        <v>22</v>
      </c>
      <c r="I292">
        <v>-4.7663499999999999E-3</v>
      </c>
      <c r="J292">
        <v>-0.37712000000000001</v>
      </c>
      <c r="K292">
        <v>0.36499999999999999</v>
      </c>
      <c r="L292" s="5">
        <v>2.2718099999999999E-5</v>
      </c>
      <c r="M292">
        <v>0</v>
      </c>
      <c r="N292">
        <v>0.18224000000000001</v>
      </c>
      <c r="O292">
        <v>0.97850400000000004</v>
      </c>
      <c r="P292">
        <v>0.98862645517241399</v>
      </c>
    </row>
    <row r="293" spans="1:16" x14ac:dyDescent="0.2">
      <c r="A293">
        <v>2371</v>
      </c>
      <c r="B293">
        <v>20</v>
      </c>
      <c r="C293">
        <v>1771286</v>
      </c>
      <c r="D293">
        <v>2668108</v>
      </c>
      <c r="E293">
        <v>1334</v>
      </c>
      <c r="F293">
        <v>255</v>
      </c>
      <c r="G293" t="s">
        <v>18</v>
      </c>
      <c r="H293" t="s">
        <v>22</v>
      </c>
      <c r="I293">
        <v>3.5614000000000002E-3</v>
      </c>
      <c r="J293">
        <v>-0.37518000000000001</v>
      </c>
      <c r="K293">
        <v>0.36244999999999999</v>
      </c>
      <c r="L293" s="5">
        <v>1.26835E-5</v>
      </c>
      <c r="M293">
        <v>0</v>
      </c>
      <c r="N293">
        <v>0.18572</v>
      </c>
      <c r="O293">
        <v>0.98406499999999997</v>
      </c>
      <c r="P293">
        <v>0.99082833333333298</v>
      </c>
    </row>
    <row r="294" spans="1:16" x14ac:dyDescent="0.2">
      <c r="A294">
        <v>2246</v>
      </c>
      <c r="B294">
        <v>18</v>
      </c>
      <c r="C294">
        <v>7862480</v>
      </c>
      <c r="D294">
        <v>8788524</v>
      </c>
      <c r="E294">
        <v>1554</v>
      </c>
      <c r="F294">
        <v>267</v>
      </c>
      <c r="G294" t="s">
        <v>18</v>
      </c>
      <c r="H294" t="s">
        <v>22</v>
      </c>
      <c r="I294">
        <v>1.67442E-3</v>
      </c>
      <c r="J294">
        <v>-0.37319999999999998</v>
      </c>
      <c r="K294">
        <v>0.37641000000000002</v>
      </c>
      <c r="L294" s="5">
        <v>2.8036999999999999E-6</v>
      </c>
      <c r="M294">
        <v>0</v>
      </c>
      <c r="N294">
        <v>0.18446000000000001</v>
      </c>
      <c r="O294">
        <v>0.99258100000000005</v>
      </c>
      <c r="P294">
        <v>0.994699</v>
      </c>
    </row>
    <row r="295" spans="1:16" x14ac:dyDescent="0.2">
      <c r="A295">
        <v>2353</v>
      </c>
      <c r="B295">
        <v>19</v>
      </c>
      <c r="C295">
        <v>46765061</v>
      </c>
      <c r="D295">
        <v>47752727</v>
      </c>
      <c r="E295">
        <v>1176</v>
      </c>
      <c r="F295">
        <v>240</v>
      </c>
      <c r="G295" t="s">
        <v>18</v>
      </c>
      <c r="H295" t="s">
        <v>22</v>
      </c>
      <c r="I295">
        <v>-1.2367000000000001E-3</v>
      </c>
      <c r="J295">
        <v>-0.39315</v>
      </c>
      <c r="K295">
        <v>0.39350000000000002</v>
      </c>
      <c r="L295" s="5">
        <v>1.52944E-6</v>
      </c>
      <c r="M295">
        <v>0</v>
      </c>
      <c r="N295">
        <v>0.20652000000000001</v>
      </c>
      <c r="O295">
        <v>0.994699</v>
      </c>
      <c r="P295">
        <v>0.994699</v>
      </c>
    </row>
  </sheetData>
  <mergeCells count="1">
    <mergeCell ref="A1:P1"/>
  </mergeCells>
  <pageMargins left="0.7" right="0.7" top="0.75" bottom="0.75" header="0.3" footer="0.3"/>
  <pageSetup scale="49" fitToHeight="3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DC4D-1AB6-E84C-A6E3-0593718EADB2}">
  <sheetPr>
    <pageSetUpPr fitToPage="1"/>
  </sheetPr>
  <dimension ref="A1:P300"/>
  <sheetViews>
    <sheetView workbookViewId="0">
      <selection activeCell="K23" sqref="K23"/>
    </sheetView>
  </sheetViews>
  <sheetFormatPr baseColWidth="10" defaultRowHeight="15" x14ac:dyDescent="0.2"/>
  <sheetData>
    <row r="1" spans="1:16" ht="21" x14ac:dyDescent="0.25">
      <c r="A1" s="17" t="s">
        <v>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1721</v>
      </c>
      <c r="B3" s="3">
        <v>11</v>
      </c>
      <c r="C3" s="3">
        <v>114742318</v>
      </c>
      <c r="D3" s="3">
        <v>116247377</v>
      </c>
      <c r="E3" s="3">
        <v>1838</v>
      </c>
      <c r="F3" s="3">
        <v>301</v>
      </c>
      <c r="G3" s="3" t="s">
        <v>20</v>
      </c>
      <c r="H3" s="3" t="s">
        <v>22</v>
      </c>
      <c r="I3" s="3">
        <v>-0.76133399999999996</v>
      </c>
      <c r="J3" s="3">
        <v>-1</v>
      </c>
      <c r="K3" s="3">
        <v>-0.42921999999999999</v>
      </c>
      <c r="L3" s="3">
        <v>0.57962999999999998</v>
      </c>
      <c r="M3" s="3">
        <v>0.18423</v>
      </c>
      <c r="N3" s="3">
        <v>1</v>
      </c>
      <c r="O3" s="4">
        <v>2.9955500000000001E-5</v>
      </c>
      <c r="P3" s="3">
        <v>8.9267389999999995E-3</v>
      </c>
    </row>
    <row r="4" spans="1:16" x14ac:dyDescent="0.2">
      <c r="A4" s="3">
        <v>1823</v>
      </c>
      <c r="B4" s="3">
        <v>12</v>
      </c>
      <c r="C4" s="3">
        <v>92061180</v>
      </c>
      <c r="D4" s="3">
        <v>93487547</v>
      </c>
      <c r="E4" s="3">
        <v>1928</v>
      </c>
      <c r="F4" s="3">
        <v>249</v>
      </c>
      <c r="G4" s="3" t="s">
        <v>20</v>
      </c>
      <c r="H4" s="3" t="s">
        <v>22</v>
      </c>
      <c r="I4" s="3">
        <v>0.69233599999999995</v>
      </c>
      <c r="J4" s="3">
        <v>0.34553</v>
      </c>
      <c r="K4" s="3">
        <v>1</v>
      </c>
      <c r="L4" s="3">
        <v>0.47932799999999998</v>
      </c>
      <c r="M4" s="3">
        <v>0.11939</v>
      </c>
      <c r="N4" s="3">
        <v>1</v>
      </c>
      <c r="O4" s="3">
        <v>2.8181000000000001E-4</v>
      </c>
      <c r="P4" s="3">
        <v>4.1989690000000003E-2</v>
      </c>
    </row>
    <row r="5" spans="1:16" x14ac:dyDescent="0.2">
      <c r="A5" s="3">
        <v>2472</v>
      </c>
      <c r="B5" s="3">
        <v>22</v>
      </c>
      <c r="C5" s="3">
        <v>27192924</v>
      </c>
      <c r="D5" s="3">
        <v>27952441</v>
      </c>
      <c r="E5" s="3">
        <v>1280</v>
      </c>
      <c r="F5" s="3">
        <v>306</v>
      </c>
      <c r="G5" s="3" t="s">
        <v>20</v>
      </c>
      <c r="H5" s="3" t="s">
        <v>22</v>
      </c>
      <c r="I5" s="3">
        <v>0.53363499999999997</v>
      </c>
      <c r="J5" s="3">
        <v>0.24609</v>
      </c>
      <c r="K5" s="3">
        <v>0.87094000000000005</v>
      </c>
      <c r="L5" s="3">
        <v>0.28476600000000002</v>
      </c>
      <c r="M5" s="3">
        <v>6.0560000000000003E-2</v>
      </c>
      <c r="N5" s="3">
        <v>0.75853000000000004</v>
      </c>
      <c r="O5" s="3">
        <v>4.4757E-4</v>
      </c>
      <c r="P5" s="3">
        <v>4.4458619999999997E-2</v>
      </c>
    </row>
    <row r="6" spans="1:16" x14ac:dyDescent="0.2">
      <c r="A6">
        <v>1299</v>
      </c>
      <c r="B6">
        <v>8</v>
      </c>
      <c r="C6">
        <v>62330901</v>
      </c>
      <c r="D6">
        <v>63253462</v>
      </c>
      <c r="E6">
        <v>1630</v>
      </c>
      <c r="F6">
        <v>174</v>
      </c>
      <c r="G6" t="s">
        <v>20</v>
      </c>
      <c r="H6" t="s">
        <v>22</v>
      </c>
      <c r="I6">
        <v>-0.59535800000000005</v>
      </c>
      <c r="J6">
        <v>-1</v>
      </c>
      <c r="K6">
        <v>-0.26146999999999998</v>
      </c>
      <c r="L6">
        <v>0.35445100000000002</v>
      </c>
      <c r="M6">
        <v>6.837E-2</v>
      </c>
      <c r="N6">
        <v>1</v>
      </c>
      <c r="O6">
        <v>9.54483E-4</v>
      </c>
      <c r="P6">
        <v>7.11089835E-2</v>
      </c>
    </row>
    <row r="7" spans="1:16" x14ac:dyDescent="0.2">
      <c r="A7">
        <v>9</v>
      </c>
      <c r="B7">
        <v>1</v>
      </c>
      <c r="C7">
        <v>6136815</v>
      </c>
      <c r="D7">
        <v>7711794</v>
      </c>
      <c r="E7">
        <v>1943</v>
      </c>
      <c r="F7">
        <v>308</v>
      </c>
      <c r="G7" t="s">
        <v>20</v>
      </c>
      <c r="H7" t="s">
        <v>22</v>
      </c>
      <c r="I7">
        <v>-0.44537100000000002</v>
      </c>
      <c r="J7">
        <v>-0.76082000000000005</v>
      </c>
      <c r="K7">
        <v>-0.15751999999999999</v>
      </c>
      <c r="L7">
        <v>0.198356</v>
      </c>
      <c r="M7">
        <v>2.487E-2</v>
      </c>
      <c r="N7">
        <v>0.57884999999999998</v>
      </c>
      <c r="O7">
        <v>3.0254800000000001E-3</v>
      </c>
      <c r="P7">
        <v>9.3313634000000006E-2</v>
      </c>
    </row>
    <row r="8" spans="1:16" x14ac:dyDescent="0.2">
      <c r="A8">
        <v>300</v>
      </c>
      <c r="B8">
        <v>2</v>
      </c>
      <c r="C8">
        <v>103305258</v>
      </c>
      <c r="D8">
        <v>105120578</v>
      </c>
      <c r="E8">
        <v>2020</v>
      </c>
      <c r="F8">
        <v>245</v>
      </c>
      <c r="G8" t="s">
        <v>20</v>
      </c>
      <c r="H8" t="s">
        <v>22</v>
      </c>
      <c r="I8">
        <v>-0.42043700000000001</v>
      </c>
      <c r="J8">
        <v>-0.71164000000000005</v>
      </c>
      <c r="K8">
        <v>-0.15598000000000001</v>
      </c>
      <c r="L8">
        <v>0.17676700000000001</v>
      </c>
      <c r="M8">
        <v>2.444E-2</v>
      </c>
      <c r="N8">
        <v>0.50644</v>
      </c>
      <c r="O8">
        <v>2.2320999999999999E-3</v>
      </c>
      <c r="P8">
        <v>9.3313634000000006E-2</v>
      </c>
    </row>
    <row r="9" spans="1:16" x14ac:dyDescent="0.2">
      <c r="A9">
        <v>360</v>
      </c>
      <c r="B9">
        <v>2</v>
      </c>
      <c r="C9">
        <v>174927564</v>
      </c>
      <c r="D9">
        <v>176734750</v>
      </c>
      <c r="E9">
        <v>2302</v>
      </c>
      <c r="F9">
        <v>260</v>
      </c>
      <c r="G9" t="s">
        <v>20</v>
      </c>
      <c r="H9" t="s">
        <v>22</v>
      </c>
      <c r="I9">
        <v>0.46416200000000002</v>
      </c>
      <c r="J9">
        <v>0.16991000000000001</v>
      </c>
      <c r="K9">
        <v>0.81052999999999997</v>
      </c>
      <c r="L9">
        <v>0.215446</v>
      </c>
      <c r="M9">
        <v>2.887E-2</v>
      </c>
      <c r="N9">
        <v>0.65695999999999999</v>
      </c>
      <c r="O9">
        <v>3.1313299999999999E-3</v>
      </c>
      <c r="P9">
        <v>9.3313634000000006E-2</v>
      </c>
    </row>
    <row r="10" spans="1:16" x14ac:dyDescent="0.2">
      <c r="A10">
        <v>778</v>
      </c>
      <c r="B10">
        <v>5</v>
      </c>
      <c r="C10">
        <v>2106886</v>
      </c>
      <c r="D10">
        <v>2960068</v>
      </c>
      <c r="E10">
        <v>1500</v>
      </c>
      <c r="F10">
        <v>280</v>
      </c>
      <c r="G10" t="s">
        <v>20</v>
      </c>
      <c r="H10" t="s">
        <v>22</v>
      </c>
      <c r="I10">
        <v>0.46617399999999998</v>
      </c>
      <c r="J10">
        <v>0.18223</v>
      </c>
      <c r="K10">
        <v>0.79757</v>
      </c>
      <c r="L10">
        <v>0.21731800000000001</v>
      </c>
      <c r="M10">
        <v>3.3210000000000003E-2</v>
      </c>
      <c r="N10">
        <v>0.63612000000000002</v>
      </c>
      <c r="O10">
        <v>2.0159900000000001E-3</v>
      </c>
      <c r="P10">
        <v>9.3313634000000006E-2</v>
      </c>
    </row>
    <row r="11" spans="1:16" x14ac:dyDescent="0.2">
      <c r="A11">
        <v>2088</v>
      </c>
      <c r="B11">
        <v>15</v>
      </c>
      <c r="C11">
        <v>88035758</v>
      </c>
      <c r="D11">
        <v>89385187</v>
      </c>
      <c r="E11">
        <v>1472</v>
      </c>
      <c r="F11">
        <v>299</v>
      </c>
      <c r="G11" t="s">
        <v>20</v>
      </c>
      <c r="H11" t="s">
        <v>22</v>
      </c>
      <c r="I11">
        <v>0.47653099999999998</v>
      </c>
      <c r="J11">
        <v>0.18629000000000001</v>
      </c>
      <c r="K11">
        <v>0.81906000000000001</v>
      </c>
      <c r="L11">
        <v>0.22708200000000001</v>
      </c>
      <c r="M11">
        <v>3.4700000000000002E-2</v>
      </c>
      <c r="N11">
        <v>0.67086000000000001</v>
      </c>
      <c r="O11">
        <v>2.1272600000000002E-3</v>
      </c>
      <c r="P11">
        <v>9.3313634000000006E-2</v>
      </c>
    </row>
    <row r="12" spans="1:16" x14ac:dyDescent="0.2">
      <c r="A12">
        <v>2465</v>
      </c>
      <c r="B12">
        <v>22</v>
      </c>
      <c r="C12">
        <v>19635655</v>
      </c>
      <c r="D12">
        <v>20969184</v>
      </c>
      <c r="E12">
        <v>1197</v>
      </c>
      <c r="F12">
        <v>247</v>
      </c>
      <c r="G12" t="s">
        <v>20</v>
      </c>
      <c r="H12" t="s">
        <v>22</v>
      </c>
      <c r="I12">
        <v>0.53187799999999996</v>
      </c>
      <c r="J12">
        <v>0.19372</v>
      </c>
      <c r="K12">
        <v>0.95026999999999995</v>
      </c>
      <c r="L12">
        <v>0.28289399999999998</v>
      </c>
      <c r="M12">
        <v>3.7530000000000001E-2</v>
      </c>
      <c r="N12">
        <v>0.90300999999999998</v>
      </c>
      <c r="O12">
        <v>2.9524799999999999E-3</v>
      </c>
      <c r="P12">
        <v>9.3313634000000006E-2</v>
      </c>
    </row>
    <row r="13" spans="1:16" x14ac:dyDescent="0.2">
      <c r="A13">
        <v>249</v>
      </c>
      <c r="B13">
        <v>2</v>
      </c>
      <c r="C13">
        <v>44104111</v>
      </c>
      <c r="D13">
        <v>45189468</v>
      </c>
      <c r="E13">
        <v>1263</v>
      </c>
      <c r="F13">
        <v>231</v>
      </c>
      <c r="G13" t="s">
        <v>20</v>
      </c>
      <c r="H13" t="s">
        <v>22</v>
      </c>
      <c r="I13">
        <v>-0.37864900000000001</v>
      </c>
      <c r="J13">
        <v>-0.64378999999999997</v>
      </c>
      <c r="K13">
        <v>-0.12798999999999999</v>
      </c>
      <c r="L13">
        <v>0.143375</v>
      </c>
      <c r="M13">
        <v>1.6389999999999998E-2</v>
      </c>
      <c r="N13">
        <v>0.41446</v>
      </c>
      <c r="O13">
        <v>3.7581799999999999E-3</v>
      </c>
      <c r="P13">
        <v>9.4300610000000007E-2</v>
      </c>
    </row>
    <row r="14" spans="1:16" x14ac:dyDescent="0.2">
      <c r="A14">
        <v>464</v>
      </c>
      <c r="B14">
        <v>3</v>
      </c>
      <c r="C14">
        <v>47588462</v>
      </c>
      <c r="D14">
        <v>50387742</v>
      </c>
      <c r="E14">
        <v>2246</v>
      </c>
      <c r="F14">
        <v>187</v>
      </c>
      <c r="G14" t="s">
        <v>20</v>
      </c>
      <c r="H14" t="s">
        <v>22</v>
      </c>
      <c r="I14">
        <v>-0.56197299999999994</v>
      </c>
      <c r="J14">
        <v>-1</v>
      </c>
      <c r="K14">
        <v>-0.19670000000000001</v>
      </c>
      <c r="L14">
        <v>0.31581399999999998</v>
      </c>
      <c r="M14">
        <v>3.8690000000000002E-2</v>
      </c>
      <c r="N14">
        <v>1</v>
      </c>
      <c r="O14">
        <v>3.7973400000000002E-3</v>
      </c>
      <c r="P14">
        <v>9.4300610000000007E-2</v>
      </c>
    </row>
    <row r="15" spans="1:16" x14ac:dyDescent="0.2">
      <c r="A15">
        <v>53</v>
      </c>
      <c r="B15">
        <v>1</v>
      </c>
      <c r="C15">
        <v>61377616</v>
      </c>
      <c r="D15">
        <v>62778733</v>
      </c>
      <c r="E15">
        <v>2012</v>
      </c>
      <c r="F15">
        <v>300</v>
      </c>
      <c r="G15" t="s">
        <v>20</v>
      </c>
      <c r="H15" t="s">
        <v>22</v>
      </c>
      <c r="I15">
        <v>-0.47651900000000003</v>
      </c>
      <c r="J15">
        <v>-0.87529000000000001</v>
      </c>
      <c r="K15">
        <v>-0.15362999999999999</v>
      </c>
      <c r="L15">
        <v>0.22706999999999999</v>
      </c>
      <c r="M15">
        <v>2.367E-2</v>
      </c>
      <c r="N15">
        <v>0.76612999999999998</v>
      </c>
      <c r="O15">
        <v>5.4810800000000002E-3</v>
      </c>
      <c r="P15">
        <v>0.102085115</v>
      </c>
    </row>
    <row r="16" spans="1:16" x14ac:dyDescent="0.2">
      <c r="A16">
        <v>1191</v>
      </c>
      <c r="B16">
        <v>7</v>
      </c>
      <c r="C16">
        <v>105312564</v>
      </c>
      <c r="D16">
        <v>106399739</v>
      </c>
      <c r="E16">
        <v>1488</v>
      </c>
      <c r="F16">
        <v>287</v>
      </c>
      <c r="G16" t="s">
        <v>20</v>
      </c>
      <c r="H16" t="s">
        <v>22</v>
      </c>
      <c r="I16">
        <v>0.54613599999999995</v>
      </c>
      <c r="J16">
        <v>0.17763000000000001</v>
      </c>
      <c r="K16">
        <v>1</v>
      </c>
      <c r="L16">
        <v>0.29826399999999997</v>
      </c>
      <c r="M16">
        <v>3.1759999999999997E-2</v>
      </c>
      <c r="N16">
        <v>1</v>
      </c>
      <c r="O16">
        <v>5.2688800000000001E-3</v>
      </c>
      <c r="P16">
        <v>0.102085115</v>
      </c>
    </row>
    <row r="17" spans="1:16" x14ac:dyDescent="0.2">
      <c r="A17">
        <v>1657</v>
      </c>
      <c r="B17">
        <v>11</v>
      </c>
      <c r="C17">
        <v>45019560</v>
      </c>
      <c r="D17">
        <v>46316005</v>
      </c>
      <c r="E17">
        <v>1745</v>
      </c>
      <c r="F17">
        <v>227</v>
      </c>
      <c r="G17" t="s">
        <v>20</v>
      </c>
      <c r="H17" t="s">
        <v>22</v>
      </c>
      <c r="I17">
        <v>-0.52506799999999998</v>
      </c>
      <c r="J17">
        <v>-0.97153999999999996</v>
      </c>
      <c r="K17">
        <v>-0.16699</v>
      </c>
      <c r="L17">
        <v>0.27569700000000003</v>
      </c>
      <c r="M17">
        <v>2.8080000000000001E-2</v>
      </c>
      <c r="N17">
        <v>0.94389000000000001</v>
      </c>
      <c r="O17">
        <v>5.1414099999999999E-3</v>
      </c>
      <c r="P17">
        <v>0.102085115</v>
      </c>
    </row>
    <row r="18" spans="1:16" x14ac:dyDescent="0.2">
      <c r="A18">
        <v>2466</v>
      </c>
      <c r="B18">
        <v>22</v>
      </c>
      <c r="C18">
        <v>20969185</v>
      </c>
      <c r="D18">
        <v>22404422</v>
      </c>
      <c r="E18">
        <v>1014</v>
      </c>
      <c r="F18">
        <v>195</v>
      </c>
      <c r="G18" t="s">
        <v>20</v>
      </c>
      <c r="H18" t="s">
        <v>22</v>
      </c>
      <c r="I18">
        <v>-0.46309600000000001</v>
      </c>
      <c r="J18">
        <v>-0.81035000000000001</v>
      </c>
      <c r="K18">
        <v>-0.1464</v>
      </c>
      <c r="L18">
        <v>0.21445800000000001</v>
      </c>
      <c r="M18">
        <v>2.1669999999999998E-2</v>
      </c>
      <c r="N18">
        <v>0.65666000000000002</v>
      </c>
      <c r="O18">
        <v>4.7641599999999999E-3</v>
      </c>
      <c r="P18">
        <v>0.102085115</v>
      </c>
    </row>
    <row r="19" spans="1:16" x14ac:dyDescent="0.2">
      <c r="A19">
        <v>1519</v>
      </c>
      <c r="B19">
        <v>10</v>
      </c>
      <c r="C19">
        <v>30000224</v>
      </c>
      <c r="D19">
        <v>30919469</v>
      </c>
      <c r="E19">
        <v>1035</v>
      </c>
      <c r="F19">
        <v>224</v>
      </c>
      <c r="G19" t="s">
        <v>20</v>
      </c>
      <c r="H19" t="s">
        <v>22</v>
      </c>
      <c r="I19">
        <v>0.48326799999999998</v>
      </c>
      <c r="J19">
        <v>0.1401</v>
      </c>
      <c r="K19">
        <v>0.89115</v>
      </c>
      <c r="L19">
        <v>0.23354800000000001</v>
      </c>
      <c r="M19">
        <v>2.0140000000000002E-2</v>
      </c>
      <c r="N19">
        <v>0.79413999999999996</v>
      </c>
      <c r="O19">
        <v>6.6829899999999998E-3</v>
      </c>
      <c r="P19">
        <v>0.117148883529412</v>
      </c>
    </row>
    <row r="20" spans="1:16" x14ac:dyDescent="0.2">
      <c r="A20">
        <v>1120</v>
      </c>
      <c r="B20">
        <v>7</v>
      </c>
      <c r="C20">
        <v>21390645</v>
      </c>
      <c r="D20">
        <v>22165060</v>
      </c>
      <c r="E20">
        <v>1351</v>
      </c>
      <c r="F20">
        <v>263</v>
      </c>
      <c r="G20" t="s">
        <v>20</v>
      </c>
      <c r="H20" t="s">
        <v>22</v>
      </c>
      <c r="I20">
        <v>-0.455258</v>
      </c>
      <c r="J20">
        <v>-0.84545000000000003</v>
      </c>
      <c r="K20">
        <v>-0.12298000000000001</v>
      </c>
      <c r="L20">
        <v>0.20726</v>
      </c>
      <c r="M20">
        <v>1.533E-2</v>
      </c>
      <c r="N20">
        <v>0.71479000000000004</v>
      </c>
      <c r="O20">
        <v>8.0367800000000003E-3</v>
      </c>
      <c r="P20">
        <v>0.13305335777777799</v>
      </c>
    </row>
    <row r="21" spans="1:16" x14ac:dyDescent="0.2">
      <c r="A21">
        <v>616</v>
      </c>
      <c r="B21">
        <v>4</v>
      </c>
      <c r="C21">
        <v>15910802</v>
      </c>
      <c r="D21">
        <v>17290236</v>
      </c>
      <c r="E21">
        <v>1788</v>
      </c>
      <c r="F21">
        <v>286</v>
      </c>
      <c r="G21" t="s">
        <v>20</v>
      </c>
      <c r="H21" t="s">
        <v>22</v>
      </c>
      <c r="I21">
        <v>-0.43847000000000003</v>
      </c>
      <c r="J21">
        <v>-0.83599000000000001</v>
      </c>
      <c r="K21">
        <v>-0.10767</v>
      </c>
      <c r="L21">
        <v>0.19225600000000001</v>
      </c>
      <c r="M21">
        <v>1.1900000000000001E-2</v>
      </c>
      <c r="N21">
        <v>0.69889000000000001</v>
      </c>
      <c r="O21">
        <v>1.07267E-2</v>
      </c>
      <c r="P21">
        <v>0.16823982105263199</v>
      </c>
    </row>
    <row r="22" spans="1:16" x14ac:dyDescent="0.2">
      <c r="A22">
        <v>805</v>
      </c>
      <c r="B22">
        <v>5</v>
      </c>
      <c r="C22">
        <v>32727915</v>
      </c>
      <c r="D22">
        <v>33971056</v>
      </c>
      <c r="E22">
        <v>1422</v>
      </c>
      <c r="F22">
        <v>228</v>
      </c>
      <c r="G22" t="s">
        <v>20</v>
      </c>
      <c r="H22" t="s">
        <v>22</v>
      </c>
      <c r="I22">
        <v>0.47519499999999998</v>
      </c>
      <c r="J22">
        <v>0.10743</v>
      </c>
      <c r="K22">
        <v>0.92310000000000003</v>
      </c>
      <c r="L22">
        <v>0.22581000000000001</v>
      </c>
      <c r="M22">
        <v>1.21E-2</v>
      </c>
      <c r="N22">
        <v>0.85209999999999997</v>
      </c>
      <c r="O22">
        <v>1.3705E-2</v>
      </c>
      <c r="P22">
        <v>0.20420450000000001</v>
      </c>
    </row>
    <row r="23" spans="1:16" x14ac:dyDescent="0.2">
      <c r="A23">
        <v>375</v>
      </c>
      <c r="B23">
        <v>2</v>
      </c>
      <c r="C23">
        <v>193033983</v>
      </c>
      <c r="D23">
        <v>195300250</v>
      </c>
      <c r="E23">
        <v>1706</v>
      </c>
      <c r="F23">
        <v>216</v>
      </c>
      <c r="G23" t="s">
        <v>20</v>
      </c>
      <c r="H23" t="s">
        <v>22</v>
      </c>
      <c r="I23">
        <v>0.39872200000000002</v>
      </c>
      <c r="J23">
        <v>7.5090000000000004E-2</v>
      </c>
      <c r="K23">
        <v>0.76768000000000003</v>
      </c>
      <c r="L23">
        <v>0.15897900000000001</v>
      </c>
      <c r="M23">
        <v>6.3600000000000002E-3</v>
      </c>
      <c r="N23">
        <v>0.58933000000000002</v>
      </c>
      <c r="O23">
        <v>1.70073E-2</v>
      </c>
      <c r="P23">
        <v>0.22505180740740699</v>
      </c>
    </row>
    <row r="24" spans="1:16" x14ac:dyDescent="0.2">
      <c r="A24">
        <v>752</v>
      </c>
      <c r="B24">
        <v>4</v>
      </c>
      <c r="C24">
        <v>169555115</v>
      </c>
      <c r="D24">
        <v>170682809</v>
      </c>
      <c r="E24">
        <v>1126</v>
      </c>
      <c r="F24">
        <v>206</v>
      </c>
      <c r="G24" t="s">
        <v>20</v>
      </c>
      <c r="H24" t="s">
        <v>22</v>
      </c>
      <c r="I24">
        <v>-0.39346199999999998</v>
      </c>
      <c r="J24">
        <v>-0.75921000000000005</v>
      </c>
      <c r="K24">
        <v>-6.5240000000000006E-2</v>
      </c>
      <c r="L24">
        <v>0.15481300000000001</v>
      </c>
      <c r="M24">
        <v>5.7200000000000003E-3</v>
      </c>
      <c r="N24">
        <v>0.57640000000000002</v>
      </c>
      <c r="O24">
        <v>2.0390599999999998E-2</v>
      </c>
      <c r="P24">
        <v>0.22505180740740699</v>
      </c>
    </row>
    <row r="25" spans="1:16" x14ac:dyDescent="0.2">
      <c r="A25">
        <v>783</v>
      </c>
      <c r="B25">
        <v>5</v>
      </c>
      <c r="C25">
        <v>6936734</v>
      </c>
      <c r="D25">
        <v>8079415</v>
      </c>
      <c r="E25">
        <v>1787</v>
      </c>
      <c r="F25">
        <v>224</v>
      </c>
      <c r="G25" t="s">
        <v>20</v>
      </c>
      <c r="H25" t="s">
        <v>22</v>
      </c>
      <c r="I25">
        <v>0.38081100000000001</v>
      </c>
      <c r="J25">
        <v>7.1349999999999997E-2</v>
      </c>
      <c r="K25">
        <v>0.7379</v>
      </c>
      <c r="L25">
        <v>0.14501700000000001</v>
      </c>
      <c r="M25">
        <v>5.8300000000000001E-3</v>
      </c>
      <c r="N25">
        <v>0.54449999999999998</v>
      </c>
      <c r="O25">
        <v>2.0096900000000001E-2</v>
      </c>
      <c r="P25">
        <v>0.22505180740740699</v>
      </c>
    </row>
    <row r="26" spans="1:16" x14ac:dyDescent="0.2">
      <c r="A26">
        <v>849</v>
      </c>
      <c r="B26">
        <v>5</v>
      </c>
      <c r="C26">
        <v>87943483</v>
      </c>
      <c r="D26">
        <v>89584466</v>
      </c>
      <c r="E26">
        <v>1295</v>
      </c>
      <c r="F26">
        <v>259</v>
      </c>
      <c r="G26" t="s">
        <v>20</v>
      </c>
      <c r="H26" t="s">
        <v>22</v>
      </c>
      <c r="I26">
        <v>0.29525499999999999</v>
      </c>
      <c r="J26">
        <v>4.8309999999999999E-2</v>
      </c>
      <c r="K26">
        <v>0.55869999999999997</v>
      </c>
      <c r="L26">
        <v>8.7175500000000003E-2</v>
      </c>
      <c r="M26">
        <v>3.0599999999999998E-3</v>
      </c>
      <c r="N26">
        <v>0.31214999999999998</v>
      </c>
      <c r="O26">
        <v>2.01256E-2</v>
      </c>
      <c r="P26">
        <v>0.22505180740740699</v>
      </c>
    </row>
    <row r="27" spans="1:16" x14ac:dyDescent="0.2">
      <c r="A27">
        <v>1851</v>
      </c>
      <c r="B27">
        <v>12</v>
      </c>
      <c r="C27">
        <v>123396635</v>
      </c>
      <c r="D27">
        <v>124843768</v>
      </c>
      <c r="E27">
        <v>1921</v>
      </c>
      <c r="F27">
        <v>223</v>
      </c>
      <c r="G27" t="s">
        <v>20</v>
      </c>
      <c r="H27" t="s">
        <v>22</v>
      </c>
      <c r="I27">
        <v>0.35295500000000002</v>
      </c>
      <c r="J27">
        <v>6.0850000000000001E-2</v>
      </c>
      <c r="K27">
        <v>0.67950999999999995</v>
      </c>
      <c r="L27">
        <v>0.12457699999999999</v>
      </c>
      <c r="M27">
        <v>4.8700000000000002E-3</v>
      </c>
      <c r="N27">
        <v>0.46172999999999997</v>
      </c>
      <c r="O27">
        <v>1.9795400000000001E-2</v>
      </c>
      <c r="P27">
        <v>0.22505180740740699</v>
      </c>
    </row>
    <row r="28" spans="1:16" x14ac:dyDescent="0.2">
      <c r="A28">
        <v>1939</v>
      </c>
      <c r="B28">
        <v>13</v>
      </c>
      <c r="C28">
        <v>100470869</v>
      </c>
      <c r="D28">
        <v>101573736</v>
      </c>
      <c r="E28">
        <v>1166</v>
      </c>
      <c r="F28">
        <v>231</v>
      </c>
      <c r="G28" t="s">
        <v>20</v>
      </c>
      <c r="H28" t="s">
        <v>22</v>
      </c>
      <c r="I28">
        <v>-0.36712499999999998</v>
      </c>
      <c r="J28">
        <v>-0.69047000000000003</v>
      </c>
      <c r="K28">
        <v>-8.0070000000000002E-2</v>
      </c>
      <c r="L28">
        <v>0.13478100000000001</v>
      </c>
      <c r="M28">
        <v>6.9300000000000004E-3</v>
      </c>
      <c r="N28">
        <v>0.47674</v>
      </c>
      <c r="O28">
        <v>1.69389E-2</v>
      </c>
      <c r="P28">
        <v>0.22505180740740699</v>
      </c>
    </row>
    <row r="29" spans="1:16" x14ac:dyDescent="0.2">
      <c r="A29">
        <v>2488</v>
      </c>
      <c r="B29">
        <v>22</v>
      </c>
      <c r="C29">
        <v>44409534</v>
      </c>
      <c r="D29">
        <v>45170649</v>
      </c>
      <c r="E29">
        <v>1445</v>
      </c>
      <c r="F29">
        <v>314</v>
      </c>
      <c r="G29" t="s">
        <v>20</v>
      </c>
      <c r="H29" t="s">
        <v>22</v>
      </c>
      <c r="I29">
        <v>0.33959600000000001</v>
      </c>
      <c r="J29">
        <v>6.3759999999999997E-2</v>
      </c>
      <c r="K29">
        <v>0.64863000000000004</v>
      </c>
      <c r="L29">
        <v>0.115326</v>
      </c>
      <c r="M29">
        <v>4.4900000000000001E-3</v>
      </c>
      <c r="N29">
        <v>0.42070999999999997</v>
      </c>
      <c r="O29">
        <v>1.8462099999999999E-2</v>
      </c>
      <c r="P29">
        <v>0.22505180740740699</v>
      </c>
    </row>
    <row r="30" spans="1:16" x14ac:dyDescent="0.2">
      <c r="A30">
        <v>1533</v>
      </c>
      <c r="B30">
        <v>10</v>
      </c>
      <c r="C30">
        <v>50145674</v>
      </c>
      <c r="D30">
        <v>51724039</v>
      </c>
      <c r="E30">
        <v>1542</v>
      </c>
      <c r="F30">
        <v>204</v>
      </c>
      <c r="G30" t="s">
        <v>20</v>
      </c>
      <c r="H30" t="s">
        <v>22</v>
      </c>
      <c r="I30">
        <v>0.398787</v>
      </c>
      <c r="J30">
        <v>6.4659999999999995E-2</v>
      </c>
      <c r="K30">
        <v>0.77936000000000005</v>
      </c>
      <c r="L30">
        <v>0.15903100000000001</v>
      </c>
      <c r="M30">
        <v>5.5700000000000003E-3</v>
      </c>
      <c r="N30">
        <v>0.60741000000000001</v>
      </c>
      <c r="O30">
        <v>2.21592E-2</v>
      </c>
      <c r="P30">
        <v>0.2358372</v>
      </c>
    </row>
    <row r="31" spans="1:16" x14ac:dyDescent="0.2">
      <c r="A31">
        <v>1166</v>
      </c>
      <c r="B31">
        <v>7</v>
      </c>
      <c r="C31">
        <v>73128831</v>
      </c>
      <c r="D31">
        <v>75243899</v>
      </c>
      <c r="E31">
        <v>894</v>
      </c>
      <c r="F31">
        <v>218</v>
      </c>
      <c r="G31" t="s">
        <v>20</v>
      </c>
      <c r="H31" t="s">
        <v>22</v>
      </c>
      <c r="I31">
        <v>-0.30304900000000001</v>
      </c>
      <c r="J31">
        <v>-0.57957999999999998</v>
      </c>
      <c r="K31">
        <v>-4.0009999999999997E-2</v>
      </c>
      <c r="L31">
        <v>9.1838799999999998E-2</v>
      </c>
      <c r="M31">
        <v>2.7499999999999998E-3</v>
      </c>
      <c r="N31">
        <v>0.33592</v>
      </c>
      <c r="O31">
        <v>2.3889000000000001E-2</v>
      </c>
      <c r="P31">
        <v>0.245480068965517</v>
      </c>
    </row>
    <row r="32" spans="1:16" x14ac:dyDescent="0.2">
      <c r="A32">
        <v>839</v>
      </c>
      <c r="B32">
        <v>5</v>
      </c>
      <c r="C32">
        <v>75959516</v>
      </c>
      <c r="D32">
        <v>77290255</v>
      </c>
      <c r="E32">
        <v>1872</v>
      </c>
      <c r="F32">
        <v>287</v>
      </c>
      <c r="G32" t="s">
        <v>20</v>
      </c>
      <c r="H32" t="s">
        <v>22</v>
      </c>
      <c r="I32">
        <v>-0.409611</v>
      </c>
      <c r="J32">
        <v>-0.84308000000000005</v>
      </c>
      <c r="K32">
        <v>-4.6260000000000003E-2</v>
      </c>
      <c r="L32">
        <v>0.16778100000000001</v>
      </c>
      <c r="M32">
        <v>4.1700000000000001E-3</v>
      </c>
      <c r="N32">
        <v>0.71077999999999997</v>
      </c>
      <c r="O32">
        <v>2.7449000000000001E-2</v>
      </c>
      <c r="P32">
        <v>0.26652654375000001</v>
      </c>
    </row>
    <row r="33" spans="1:16" x14ac:dyDescent="0.2">
      <c r="A33">
        <v>852</v>
      </c>
      <c r="B33">
        <v>5</v>
      </c>
      <c r="C33">
        <v>91956906</v>
      </c>
      <c r="D33">
        <v>93814604</v>
      </c>
      <c r="E33">
        <v>1602</v>
      </c>
      <c r="F33">
        <v>251</v>
      </c>
      <c r="G33" t="s">
        <v>20</v>
      </c>
      <c r="H33" t="s">
        <v>22</v>
      </c>
      <c r="I33">
        <v>0.28356500000000001</v>
      </c>
      <c r="J33">
        <v>3.875E-2</v>
      </c>
      <c r="K33">
        <v>0.54613999999999996</v>
      </c>
      <c r="L33">
        <v>8.0409300000000003E-2</v>
      </c>
      <c r="M33">
        <v>2.0999999999999999E-3</v>
      </c>
      <c r="N33">
        <v>0.29826999999999998</v>
      </c>
      <c r="O33">
        <v>2.78914E-2</v>
      </c>
      <c r="P33">
        <v>0.26652654375000001</v>
      </c>
    </row>
    <row r="34" spans="1:16" x14ac:dyDescent="0.2">
      <c r="A34">
        <v>2219</v>
      </c>
      <c r="B34">
        <v>17</v>
      </c>
      <c r="C34">
        <v>60453121</v>
      </c>
      <c r="D34">
        <v>62112373</v>
      </c>
      <c r="E34">
        <v>1119</v>
      </c>
      <c r="F34">
        <v>205</v>
      </c>
      <c r="G34" t="s">
        <v>20</v>
      </c>
      <c r="H34" t="s">
        <v>22</v>
      </c>
      <c r="I34">
        <v>0.34302100000000002</v>
      </c>
      <c r="J34">
        <v>3.3869999999999997E-2</v>
      </c>
      <c r="K34">
        <v>0.67007000000000005</v>
      </c>
      <c r="L34">
        <v>0.117663</v>
      </c>
      <c r="M34">
        <v>2.82E-3</v>
      </c>
      <c r="N34">
        <v>0.44900000000000001</v>
      </c>
      <c r="O34">
        <v>2.8620300000000001E-2</v>
      </c>
      <c r="P34">
        <v>0.26652654375000001</v>
      </c>
    </row>
    <row r="35" spans="1:16" x14ac:dyDescent="0.2">
      <c r="A35">
        <v>30</v>
      </c>
      <c r="B35">
        <v>1</v>
      </c>
      <c r="C35">
        <v>30405183</v>
      </c>
      <c r="D35">
        <v>31639217</v>
      </c>
      <c r="E35">
        <v>1553</v>
      </c>
      <c r="F35">
        <v>273</v>
      </c>
      <c r="G35" t="s">
        <v>20</v>
      </c>
      <c r="H35" t="s">
        <v>22</v>
      </c>
      <c r="I35">
        <v>0.33940300000000001</v>
      </c>
      <c r="J35">
        <v>2.7879999999999999E-2</v>
      </c>
      <c r="K35">
        <v>0.70630000000000004</v>
      </c>
      <c r="L35">
        <v>0.115194</v>
      </c>
      <c r="M35">
        <v>2.0699999999999998E-3</v>
      </c>
      <c r="N35">
        <v>0.49885000000000002</v>
      </c>
      <c r="O35">
        <v>3.6782099999999998E-2</v>
      </c>
      <c r="P35">
        <v>0.27576338536585399</v>
      </c>
    </row>
    <row r="36" spans="1:16" x14ac:dyDescent="0.2">
      <c r="A36">
        <v>921</v>
      </c>
      <c r="B36">
        <v>5</v>
      </c>
      <c r="C36">
        <v>174662886</v>
      </c>
      <c r="D36">
        <v>176180301</v>
      </c>
      <c r="E36">
        <v>1406</v>
      </c>
      <c r="F36">
        <v>291</v>
      </c>
      <c r="G36" t="s">
        <v>20</v>
      </c>
      <c r="H36" t="s">
        <v>22</v>
      </c>
      <c r="I36">
        <v>-0.38889299999999999</v>
      </c>
      <c r="J36">
        <v>-0.82498000000000005</v>
      </c>
      <c r="K36">
        <v>-3.2160000000000001E-2</v>
      </c>
      <c r="L36">
        <v>0.15123800000000001</v>
      </c>
      <c r="M36">
        <v>3.1900000000000001E-3</v>
      </c>
      <c r="N36">
        <v>0.68059000000000003</v>
      </c>
      <c r="O36">
        <v>3.7842399999999998E-2</v>
      </c>
      <c r="P36">
        <v>0.27576338536585399</v>
      </c>
    </row>
    <row r="37" spans="1:16" x14ac:dyDescent="0.2">
      <c r="A37">
        <v>1281</v>
      </c>
      <c r="B37">
        <v>8</v>
      </c>
      <c r="C37">
        <v>38803981</v>
      </c>
      <c r="D37">
        <v>40179577</v>
      </c>
      <c r="E37">
        <v>1686</v>
      </c>
      <c r="F37">
        <v>212</v>
      </c>
      <c r="G37" t="s">
        <v>20</v>
      </c>
      <c r="H37" t="s">
        <v>22</v>
      </c>
      <c r="I37">
        <v>0.40192499999999998</v>
      </c>
      <c r="J37">
        <v>3.7940000000000002E-2</v>
      </c>
      <c r="K37">
        <v>0.82860999999999996</v>
      </c>
      <c r="L37">
        <v>0.16154299999999999</v>
      </c>
      <c r="M37">
        <v>3.2200000000000002E-3</v>
      </c>
      <c r="N37">
        <v>0.68659999999999999</v>
      </c>
      <c r="O37">
        <v>3.3786900000000002E-2</v>
      </c>
      <c r="P37">
        <v>0.27576338536585399</v>
      </c>
    </row>
    <row r="38" spans="1:16" x14ac:dyDescent="0.2">
      <c r="A38">
        <v>1399</v>
      </c>
      <c r="B38">
        <v>9</v>
      </c>
      <c r="C38">
        <v>23091194</v>
      </c>
      <c r="D38">
        <v>23859374</v>
      </c>
      <c r="E38">
        <v>1045</v>
      </c>
      <c r="F38">
        <v>237</v>
      </c>
      <c r="G38" t="s">
        <v>20</v>
      </c>
      <c r="H38" t="s">
        <v>22</v>
      </c>
      <c r="I38">
        <v>-0.36945099999999997</v>
      </c>
      <c r="J38">
        <v>-0.75314999999999999</v>
      </c>
      <c r="K38">
        <v>-3.7170000000000002E-2</v>
      </c>
      <c r="L38">
        <v>0.136494</v>
      </c>
      <c r="M38">
        <v>2.7100000000000002E-3</v>
      </c>
      <c r="N38">
        <v>0.56723999999999997</v>
      </c>
      <c r="O38">
        <v>3.23716E-2</v>
      </c>
      <c r="P38">
        <v>0.27576338536585399</v>
      </c>
    </row>
    <row r="39" spans="1:16" x14ac:dyDescent="0.2">
      <c r="A39">
        <v>1480</v>
      </c>
      <c r="B39">
        <v>9</v>
      </c>
      <c r="C39">
        <v>136770927</v>
      </c>
      <c r="D39">
        <v>137593527</v>
      </c>
      <c r="E39">
        <v>1266</v>
      </c>
      <c r="F39">
        <v>244</v>
      </c>
      <c r="G39" t="s">
        <v>20</v>
      </c>
      <c r="H39" t="s">
        <v>22</v>
      </c>
      <c r="I39">
        <v>0.31811200000000001</v>
      </c>
      <c r="J39">
        <v>3.057E-2</v>
      </c>
      <c r="K39">
        <v>0.64078999999999997</v>
      </c>
      <c r="L39">
        <v>0.10119499999999999</v>
      </c>
      <c r="M39">
        <v>2.3700000000000001E-3</v>
      </c>
      <c r="N39">
        <v>0.41060999999999998</v>
      </c>
      <c r="O39">
        <v>3.4357800000000001E-2</v>
      </c>
      <c r="P39">
        <v>0.27576338536585399</v>
      </c>
    </row>
    <row r="40" spans="1:16" x14ac:dyDescent="0.2">
      <c r="A40">
        <v>1589</v>
      </c>
      <c r="B40">
        <v>10</v>
      </c>
      <c r="C40">
        <v>114255955</v>
      </c>
      <c r="D40">
        <v>115588903</v>
      </c>
      <c r="E40">
        <v>1661</v>
      </c>
      <c r="F40">
        <v>287</v>
      </c>
      <c r="G40" t="s">
        <v>20</v>
      </c>
      <c r="H40" t="s">
        <v>22</v>
      </c>
      <c r="I40">
        <v>0.35804799999999998</v>
      </c>
      <c r="J40">
        <v>3.3640000000000003E-2</v>
      </c>
      <c r="K40">
        <v>0.73784000000000005</v>
      </c>
      <c r="L40">
        <v>0.12819800000000001</v>
      </c>
      <c r="M40">
        <v>2.4599999999999999E-3</v>
      </c>
      <c r="N40">
        <v>0.54440999999999995</v>
      </c>
      <c r="O40">
        <v>3.6797200000000002E-2</v>
      </c>
      <c r="P40">
        <v>0.27576338536585399</v>
      </c>
    </row>
    <row r="41" spans="1:16" x14ac:dyDescent="0.2">
      <c r="A41">
        <v>1679</v>
      </c>
      <c r="B41">
        <v>11</v>
      </c>
      <c r="C41">
        <v>71242835</v>
      </c>
      <c r="D41">
        <v>72875068</v>
      </c>
      <c r="E41">
        <v>2116</v>
      </c>
      <c r="F41">
        <v>221</v>
      </c>
      <c r="G41" t="s">
        <v>20</v>
      </c>
      <c r="H41" t="s">
        <v>22</v>
      </c>
      <c r="I41">
        <v>-0.39338000000000001</v>
      </c>
      <c r="J41">
        <v>-0.83465999999999996</v>
      </c>
      <c r="K41">
        <v>-2.6349999999999998E-2</v>
      </c>
      <c r="L41">
        <v>0.154748</v>
      </c>
      <c r="M41">
        <v>2.8600000000000001E-3</v>
      </c>
      <c r="N41">
        <v>0.69665999999999995</v>
      </c>
      <c r="O41">
        <v>3.7940599999999998E-2</v>
      </c>
      <c r="P41">
        <v>0.27576338536585399</v>
      </c>
    </row>
    <row r="42" spans="1:16" x14ac:dyDescent="0.2">
      <c r="A42">
        <v>2091</v>
      </c>
      <c r="B42">
        <v>15</v>
      </c>
      <c r="C42">
        <v>91593624</v>
      </c>
      <c r="D42">
        <v>92675405</v>
      </c>
      <c r="E42">
        <v>1404</v>
      </c>
      <c r="F42">
        <v>286</v>
      </c>
      <c r="G42" t="s">
        <v>20</v>
      </c>
      <c r="H42" t="s">
        <v>22</v>
      </c>
      <c r="I42">
        <v>0.37928400000000001</v>
      </c>
      <c r="J42">
        <v>3.1579999999999997E-2</v>
      </c>
      <c r="K42">
        <v>0.79295000000000004</v>
      </c>
      <c r="L42">
        <v>0.14385600000000001</v>
      </c>
      <c r="M42">
        <v>2.8600000000000001E-3</v>
      </c>
      <c r="N42">
        <v>0.62877000000000005</v>
      </c>
      <c r="O42">
        <v>3.7316700000000001E-2</v>
      </c>
      <c r="P42">
        <v>0.27576338536585399</v>
      </c>
    </row>
    <row r="43" spans="1:16" x14ac:dyDescent="0.2">
      <c r="A43">
        <v>2413</v>
      </c>
      <c r="B43">
        <v>20</v>
      </c>
      <c r="C43">
        <v>49236419</v>
      </c>
      <c r="D43">
        <v>50653620</v>
      </c>
      <c r="E43">
        <v>2087</v>
      </c>
      <c r="F43">
        <v>313</v>
      </c>
      <c r="G43" t="s">
        <v>20</v>
      </c>
      <c r="H43" t="s">
        <v>22</v>
      </c>
      <c r="I43">
        <v>-0.32777099999999998</v>
      </c>
      <c r="J43">
        <v>-0.66324000000000005</v>
      </c>
      <c r="K43">
        <v>-2.4840000000000001E-2</v>
      </c>
      <c r="L43">
        <v>0.107434</v>
      </c>
      <c r="M43">
        <v>1.82E-3</v>
      </c>
      <c r="N43">
        <v>0.43987999999999999</v>
      </c>
      <c r="O43">
        <v>3.5868499999999998E-2</v>
      </c>
      <c r="P43">
        <v>0.27576338536585399</v>
      </c>
    </row>
    <row r="44" spans="1:16" x14ac:dyDescent="0.2">
      <c r="A44">
        <v>103</v>
      </c>
      <c r="B44">
        <v>1</v>
      </c>
      <c r="C44">
        <v>117046312</v>
      </c>
      <c r="D44">
        <v>118118667</v>
      </c>
      <c r="E44">
        <v>1175</v>
      </c>
      <c r="F44">
        <v>225</v>
      </c>
      <c r="G44" t="s">
        <v>20</v>
      </c>
      <c r="H44" t="s">
        <v>22</v>
      </c>
      <c r="I44">
        <v>-0.36008499999999999</v>
      </c>
      <c r="J44">
        <v>-0.74990999999999997</v>
      </c>
      <c r="K44">
        <v>-2.3179999999999999E-2</v>
      </c>
      <c r="L44">
        <v>0.129661</v>
      </c>
      <c r="M44">
        <v>2.2699999999999999E-3</v>
      </c>
      <c r="N44">
        <v>0.56235999999999997</v>
      </c>
      <c r="O44">
        <v>4.0283300000000001E-2</v>
      </c>
      <c r="P44">
        <v>0.279447074418605</v>
      </c>
    </row>
    <row r="45" spans="1:16" x14ac:dyDescent="0.2">
      <c r="A45">
        <v>1037</v>
      </c>
      <c r="B45">
        <v>6</v>
      </c>
      <c r="C45">
        <v>106053916</v>
      </c>
      <c r="D45">
        <v>107309327</v>
      </c>
      <c r="E45">
        <v>2112</v>
      </c>
      <c r="F45">
        <v>270</v>
      </c>
      <c r="G45" t="s">
        <v>20</v>
      </c>
      <c r="H45" t="s">
        <v>22</v>
      </c>
      <c r="I45">
        <v>-0.31653399999999998</v>
      </c>
      <c r="J45">
        <v>-0.63893999999999995</v>
      </c>
      <c r="K45">
        <v>-1.5469999999999999E-2</v>
      </c>
      <c r="L45">
        <v>0.10019400000000001</v>
      </c>
      <c r="M45">
        <v>1.5200000000000001E-3</v>
      </c>
      <c r="N45">
        <v>0.40823999999999999</v>
      </c>
      <c r="O45">
        <v>4.0322900000000002E-2</v>
      </c>
      <c r="P45">
        <v>0.279447074418605</v>
      </c>
    </row>
    <row r="46" spans="1:16" x14ac:dyDescent="0.2">
      <c r="A46">
        <v>1213</v>
      </c>
      <c r="B46">
        <v>7</v>
      </c>
      <c r="C46">
        <v>136113468</v>
      </c>
      <c r="D46">
        <v>137657459</v>
      </c>
      <c r="E46">
        <v>1565</v>
      </c>
      <c r="F46">
        <v>249</v>
      </c>
      <c r="G46" t="s">
        <v>20</v>
      </c>
      <c r="H46" t="s">
        <v>22</v>
      </c>
      <c r="I46">
        <v>0.305282</v>
      </c>
      <c r="J46">
        <v>1.523E-2</v>
      </c>
      <c r="K46">
        <v>0.62280000000000002</v>
      </c>
      <c r="L46">
        <v>9.3197199999999994E-2</v>
      </c>
      <c r="M46">
        <v>1.3600000000000001E-3</v>
      </c>
      <c r="N46">
        <v>0.38788</v>
      </c>
      <c r="O46">
        <v>4.26039E-2</v>
      </c>
      <c r="P46">
        <v>0.28854459545454603</v>
      </c>
    </row>
    <row r="47" spans="1:16" x14ac:dyDescent="0.2">
      <c r="A47">
        <v>512</v>
      </c>
      <c r="B47">
        <v>3</v>
      </c>
      <c r="C47">
        <v>106174686</v>
      </c>
      <c r="D47">
        <v>107736519</v>
      </c>
      <c r="E47">
        <v>1915</v>
      </c>
      <c r="F47">
        <v>268</v>
      </c>
      <c r="G47" t="s">
        <v>20</v>
      </c>
      <c r="H47" t="s">
        <v>22</v>
      </c>
      <c r="I47">
        <v>-0.26380799999999999</v>
      </c>
      <c r="J47">
        <v>-0.53064</v>
      </c>
      <c r="K47">
        <v>-1.098E-2</v>
      </c>
      <c r="L47">
        <v>6.9594699999999995E-2</v>
      </c>
      <c r="M47">
        <v>9.7999999999999997E-4</v>
      </c>
      <c r="N47">
        <v>0.28158</v>
      </c>
      <c r="O47">
        <v>4.4287699999999999E-2</v>
      </c>
      <c r="P47">
        <v>0.293282991111111</v>
      </c>
    </row>
    <row r="48" spans="1:16" x14ac:dyDescent="0.2">
      <c r="A48">
        <v>2373</v>
      </c>
      <c r="B48">
        <v>20</v>
      </c>
      <c r="C48">
        <v>3736552</v>
      </c>
      <c r="D48">
        <v>4591847</v>
      </c>
      <c r="E48">
        <v>1251</v>
      </c>
      <c r="F48">
        <v>236</v>
      </c>
      <c r="G48" t="s">
        <v>20</v>
      </c>
      <c r="H48" t="s">
        <v>22</v>
      </c>
      <c r="I48">
        <v>-0.329455</v>
      </c>
      <c r="J48">
        <v>-0.69450000000000001</v>
      </c>
      <c r="K48">
        <v>1.2899999999999999E-3</v>
      </c>
      <c r="L48">
        <v>0.10854</v>
      </c>
      <c r="M48">
        <v>0</v>
      </c>
      <c r="N48">
        <v>0.48233999999999999</v>
      </c>
      <c r="O48">
        <v>5.2230800000000001E-2</v>
      </c>
      <c r="P48">
        <v>0.338364747826087</v>
      </c>
    </row>
    <row r="49" spans="1:16" x14ac:dyDescent="0.2">
      <c r="A49">
        <v>364</v>
      </c>
      <c r="B49">
        <v>2</v>
      </c>
      <c r="C49">
        <v>180336046</v>
      </c>
      <c r="D49">
        <v>181309939</v>
      </c>
      <c r="E49">
        <v>1378</v>
      </c>
      <c r="F49">
        <v>201</v>
      </c>
      <c r="G49" t="s">
        <v>20</v>
      </c>
      <c r="H49" t="s">
        <v>22</v>
      </c>
      <c r="I49">
        <v>0.29195199999999999</v>
      </c>
      <c r="J49">
        <v>-4.9399999999999999E-3</v>
      </c>
      <c r="K49">
        <v>0.61358000000000001</v>
      </c>
      <c r="L49">
        <v>8.5236000000000006E-2</v>
      </c>
      <c r="M49">
        <v>0</v>
      </c>
      <c r="N49">
        <v>0.37647999999999998</v>
      </c>
      <c r="O49">
        <v>5.5099799999999997E-2</v>
      </c>
      <c r="P49">
        <v>0.34935617872340402</v>
      </c>
    </row>
    <row r="50" spans="1:16" x14ac:dyDescent="0.2">
      <c r="A50">
        <v>399</v>
      </c>
      <c r="B50">
        <v>2</v>
      </c>
      <c r="C50">
        <v>222327714</v>
      </c>
      <c r="D50">
        <v>223353965</v>
      </c>
      <c r="E50">
        <v>1032</v>
      </c>
      <c r="F50">
        <v>203</v>
      </c>
      <c r="G50" t="s">
        <v>20</v>
      </c>
      <c r="H50" t="s">
        <v>22</v>
      </c>
      <c r="I50">
        <v>-0.33963500000000002</v>
      </c>
      <c r="J50">
        <v>-0.73536999999999997</v>
      </c>
      <c r="K50">
        <v>1.2699999999999999E-2</v>
      </c>
      <c r="L50">
        <v>0.115352</v>
      </c>
      <c r="M50">
        <v>0</v>
      </c>
      <c r="N50">
        <v>0.54076999999999997</v>
      </c>
      <c r="O50">
        <v>5.7756500000000002E-2</v>
      </c>
      <c r="P50">
        <v>0.35470331836734698</v>
      </c>
    </row>
    <row r="51" spans="1:16" x14ac:dyDescent="0.2">
      <c r="A51">
        <v>2242</v>
      </c>
      <c r="B51">
        <v>18</v>
      </c>
      <c r="C51">
        <v>3722829</v>
      </c>
      <c r="D51">
        <v>4603961</v>
      </c>
      <c r="E51">
        <v>1367</v>
      </c>
      <c r="F51">
        <v>279</v>
      </c>
      <c r="G51" t="s">
        <v>20</v>
      </c>
      <c r="H51" t="s">
        <v>22</v>
      </c>
      <c r="I51">
        <v>-0.32086100000000001</v>
      </c>
      <c r="J51">
        <v>-0.69611000000000001</v>
      </c>
      <c r="K51">
        <v>7.5199999999999998E-3</v>
      </c>
      <c r="L51">
        <v>0.102952</v>
      </c>
      <c r="M51">
        <v>0</v>
      </c>
      <c r="N51">
        <v>0.48457</v>
      </c>
      <c r="O51">
        <v>5.8323699999999999E-2</v>
      </c>
      <c r="P51">
        <v>0.35470331836734698</v>
      </c>
    </row>
    <row r="52" spans="1:16" x14ac:dyDescent="0.2">
      <c r="A52">
        <v>914</v>
      </c>
      <c r="B52">
        <v>5</v>
      </c>
      <c r="C52">
        <v>165289212</v>
      </c>
      <c r="D52">
        <v>166863413</v>
      </c>
      <c r="E52">
        <v>1561</v>
      </c>
      <c r="F52">
        <v>304</v>
      </c>
      <c r="G52" t="s">
        <v>20</v>
      </c>
      <c r="H52" t="s">
        <v>22</v>
      </c>
      <c r="I52">
        <v>-0.28778399999999998</v>
      </c>
      <c r="J52">
        <v>-0.61833000000000005</v>
      </c>
      <c r="K52">
        <v>7.6499999999999997E-3</v>
      </c>
      <c r="L52">
        <v>8.2819500000000004E-2</v>
      </c>
      <c r="M52">
        <v>0</v>
      </c>
      <c r="N52">
        <v>0.38233</v>
      </c>
      <c r="O52">
        <v>6.2802800000000006E-2</v>
      </c>
      <c r="P52">
        <v>0.35551951851851898</v>
      </c>
    </row>
    <row r="53" spans="1:16" x14ac:dyDescent="0.2">
      <c r="A53">
        <v>2199</v>
      </c>
      <c r="B53">
        <v>17</v>
      </c>
      <c r="C53">
        <v>32356062</v>
      </c>
      <c r="D53">
        <v>33614189</v>
      </c>
      <c r="E53">
        <v>1360</v>
      </c>
      <c r="F53">
        <v>255</v>
      </c>
      <c r="G53" t="s">
        <v>20</v>
      </c>
      <c r="H53" t="s">
        <v>22</v>
      </c>
      <c r="I53">
        <v>-0.311305</v>
      </c>
      <c r="J53">
        <v>-0.66829000000000005</v>
      </c>
      <c r="K53">
        <v>2.121E-2</v>
      </c>
      <c r="L53">
        <v>9.69106E-2</v>
      </c>
      <c r="M53">
        <v>0</v>
      </c>
      <c r="N53">
        <v>0.44661000000000001</v>
      </c>
      <c r="O53">
        <v>6.3701199999999999E-2</v>
      </c>
      <c r="P53">
        <v>0.35551951851851898</v>
      </c>
    </row>
    <row r="54" spans="1:16" x14ac:dyDescent="0.2">
      <c r="A54">
        <v>2214</v>
      </c>
      <c r="B54">
        <v>17</v>
      </c>
      <c r="C54">
        <v>52102650</v>
      </c>
      <c r="D54">
        <v>53468006</v>
      </c>
      <c r="E54">
        <v>1495</v>
      </c>
      <c r="F54">
        <v>250</v>
      </c>
      <c r="G54" t="s">
        <v>20</v>
      </c>
      <c r="H54" t="s">
        <v>22</v>
      </c>
      <c r="I54">
        <v>-0.34627400000000003</v>
      </c>
      <c r="J54">
        <v>-0.76185999999999998</v>
      </c>
      <c r="K54">
        <v>1.7510000000000001E-2</v>
      </c>
      <c r="L54">
        <v>0.119905</v>
      </c>
      <c r="M54">
        <v>0</v>
      </c>
      <c r="N54">
        <v>0.58043999999999996</v>
      </c>
      <c r="O54">
        <v>6.3629000000000005E-2</v>
      </c>
      <c r="P54">
        <v>0.35551951851851898</v>
      </c>
    </row>
    <row r="55" spans="1:16" x14ac:dyDescent="0.2">
      <c r="A55">
        <v>2311</v>
      </c>
      <c r="B55">
        <v>19</v>
      </c>
      <c r="C55">
        <v>3893910</v>
      </c>
      <c r="D55">
        <v>4741718</v>
      </c>
      <c r="E55">
        <v>1115</v>
      </c>
      <c r="F55">
        <v>256</v>
      </c>
      <c r="G55" t="s">
        <v>20</v>
      </c>
      <c r="H55" t="s">
        <v>22</v>
      </c>
      <c r="I55">
        <v>-0.32312200000000002</v>
      </c>
      <c r="J55">
        <v>-0.70638999999999996</v>
      </c>
      <c r="K55">
        <v>9.6299999999999997E-3</v>
      </c>
      <c r="L55">
        <v>0.104408</v>
      </c>
      <c r="M55">
        <v>0</v>
      </c>
      <c r="N55">
        <v>0.49898999999999999</v>
      </c>
      <c r="O55">
        <v>6.4422999999999994E-2</v>
      </c>
      <c r="P55">
        <v>0.35551951851851898</v>
      </c>
    </row>
    <row r="56" spans="1:16" x14ac:dyDescent="0.2">
      <c r="A56">
        <v>2337</v>
      </c>
      <c r="B56">
        <v>19</v>
      </c>
      <c r="C56">
        <v>30375793</v>
      </c>
      <c r="D56">
        <v>31763008</v>
      </c>
      <c r="E56">
        <v>1319</v>
      </c>
      <c r="F56">
        <v>282</v>
      </c>
      <c r="G56" t="s">
        <v>20</v>
      </c>
      <c r="H56" t="s">
        <v>22</v>
      </c>
      <c r="I56">
        <v>-0.35494500000000001</v>
      </c>
      <c r="J56">
        <v>-0.79590000000000005</v>
      </c>
      <c r="K56">
        <v>1.061E-2</v>
      </c>
      <c r="L56">
        <v>0.12598599999999999</v>
      </c>
      <c r="M56">
        <v>0</v>
      </c>
      <c r="N56">
        <v>0.63344999999999996</v>
      </c>
      <c r="O56">
        <v>5.9750299999999999E-2</v>
      </c>
      <c r="P56">
        <v>0.35551951851851898</v>
      </c>
    </row>
    <row r="57" spans="1:16" x14ac:dyDescent="0.2">
      <c r="A57">
        <v>1344</v>
      </c>
      <c r="B57">
        <v>8</v>
      </c>
      <c r="C57">
        <v>116094204</v>
      </c>
      <c r="D57">
        <v>118300068</v>
      </c>
      <c r="E57">
        <v>1994</v>
      </c>
      <c r="F57">
        <v>297</v>
      </c>
      <c r="G57" t="s">
        <v>20</v>
      </c>
      <c r="H57" t="s">
        <v>22</v>
      </c>
      <c r="I57">
        <v>-0.28306900000000002</v>
      </c>
      <c r="J57">
        <v>-0.60326000000000002</v>
      </c>
      <c r="K57">
        <v>1.226E-2</v>
      </c>
      <c r="L57">
        <v>8.0127799999999999E-2</v>
      </c>
      <c r="M57">
        <v>0</v>
      </c>
      <c r="N57">
        <v>0.36392999999999998</v>
      </c>
      <c r="O57">
        <v>6.6279699999999997E-2</v>
      </c>
      <c r="P57">
        <v>0.35911546545454498</v>
      </c>
    </row>
    <row r="58" spans="1:16" x14ac:dyDescent="0.2">
      <c r="A58">
        <v>1375</v>
      </c>
      <c r="B58">
        <v>9</v>
      </c>
      <c r="C58">
        <v>3079046</v>
      </c>
      <c r="D58">
        <v>4025355</v>
      </c>
      <c r="E58">
        <v>1148</v>
      </c>
      <c r="F58">
        <v>263</v>
      </c>
      <c r="G58" t="s">
        <v>20</v>
      </c>
      <c r="H58" t="s">
        <v>22</v>
      </c>
      <c r="I58">
        <v>-0.23930599999999999</v>
      </c>
      <c r="J58">
        <v>-0.50822999999999996</v>
      </c>
      <c r="K58">
        <v>2.0250000000000001E-2</v>
      </c>
      <c r="L58">
        <v>5.7267499999999999E-2</v>
      </c>
      <c r="M58">
        <v>0</v>
      </c>
      <c r="N58">
        <v>0.25829999999999997</v>
      </c>
      <c r="O58">
        <v>7.0205500000000004E-2</v>
      </c>
      <c r="P58">
        <v>0.36015825423728798</v>
      </c>
    </row>
    <row r="59" spans="1:16" x14ac:dyDescent="0.2">
      <c r="A59">
        <v>1544</v>
      </c>
      <c r="B59">
        <v>10</v>
      </c>
      <c r="C59">
        <v>62626466</v>
      </c>
      <c r="D59">
        <v>64069687</v>
      </c>
      <c r="E59">
        <v>2109</v>
      </c>
      <c r="F59">
        <v>253</v>
      </c>
      <c r="G59" t="s">
        <v>20</v>
      </c>
      <c r="H59" t="s">
        <v>22</v>
      </c>
      <c r="I59">
        <v>-0.28853000000000001</v>
      </c>
      <c r="J59">
        <v>-0.63099000000000005</v>
      </c>
      <c r="K59">
        <v>1.6389999999999998E-2</v>
      </c>
      <c r="L59">
        <v>8.3249299999999998E-2</v>
      </c>
      <c r="M59">
        <v>0</v>
      </c>
      <c r="N59">
        <v>0.39813999999999999</v>
      </c>
      <c r="O59">
        <v>6.9081299999999998E-2</v>
      </c>
      <c r="P59">
        <v>0.36015825423728798</v>
      </c>
    </row>
    <row r="60" spans="1:16" x14ac:dyDescent="0.2">
      <c r="A60">
        <v>2216</v>
      </c>
      <c r="B60">
        <v>17</v>
      </c>
      <c r="C60">
        <v>54950108</v>
      </c>
      <c r="D60">
        <v>56245227</v>
      </c>
      <c r="E60">
        <v>1486</v>
      </c>
      <c r="F60">
        <v>343</v>
      </c>
      <c r="G60" t="s">
        <v>20</v>
      </c>
      <c r="H60" t="s">
        <v>22</v>
      </c>
      <c r="I60">
        <v>0.25406200000000001</v>
      </c>
      <c r="J60">
        <v>-1.8069999999999999E-2</v>
      </c>
      <c r="K60">
        <v>0.55159999999999998</v>
      </c>
      <c r="L60">
        <v>6.4547599999999997E-2</v>
      </c>
      <c r="M60">
        <v>0</v>
      </c>
      <c r="N60">
        <v>0.30426999999999998</v>
      </c>
      <c r="O60">
        <v>6.9412299999999996E-2</v>
      </c>
      <c r="P60">
        <v>0.36015825423728798</v>
      </c>
    </row>
    <row r="61" spans="1:16" x14ac:dyDescent="0.2">
      <c r="A61">
        <v>2463</v>
      </c>
      <c r="B61">
        <v>22</v>
      </c>
      <c r="C61">
        <v>17587475</v>
      </c>
      <c r="D61">
        <v>18535225</v>
      </c>
      <c r="E61">
        <v>1463</v>
      </c>
      <c r="F61">
        <v>279</v>
      </c>
      <c r="G61" t="s">
        <v>20</v>
      </c>
      <c r="H61" t="s">
        <v>22</v>
      </c>
      <c r="I61">
        <v>-0.30132500000000001</v>
      </c>
      <c r="J61">
        <v>-0.66683000000000003</v>
      </c>
      <c r="K61">
        <v>3.1130000000000001E-2</v>
      </c>
      <c r="L61">
        <v>9.0796500000000002E-2</v>
      </c>
      <c r="M61">
        <v>0</v>
      </c>
      <c r="N61">
        <v>0.44467000000000001</v>
      </c>
      <c r="O61">
        <v>7.1306499999999995E-2</v>
      </c>
      <c r="P61">
        <v>0.36015825423728798</v>
      </c>
    </row>
    <row r="62" spans="1:16" x14ac:dyDescent="0.2">
      <c r="A62">
        <v>1850</v>
      </c>
      <c r="B62">
        <v>12</v>
      </c>
      <c r="C62">
        <v>121817510</v>
      </c>
      <c r="D62">
        <v>123396634</v>
      </c>
      <c r="E62">
        <v>1666</v>
      </c>
      <c r="F62">
        <v>214</v>
      </c>
      <c r="G62" t="s">
        <v>20</v>
      </c>
      <c r="H62" t="s">
        <v>22</v>
      </c>
      <c r="I62">
        <v>0.24107300000000001</v>
      </c>
      <c r="J62">
        <v>-3.1609999999999999E-2</v>
      </c>
      <c r="K62">
        <v>0.51854999999999996</v>
      </c>
      <c r="L62">
        <v>5.8116399999999999E-2</v>
      </c>
      <c r="M62">
        <v>0</v>
      </c>
      <c r="N62">
        <v>0.26889000000000002</v>
      </c>
      <c r="O62">
        <v>7.7373300000000006E-2</v>
      </c>
      <c r="P62">
        <v>0.38428739000000001</v>
      </c>
    </row>
    <row r="63" spans="1:16" x14ac:dyDescent="0.2">
      <c r="A63">
        <v>1228</v>
      </c>
      <c r="B63">
        <v>7</v>
      </c>
      <c r="C63">
        <v>155280611</v>
      </c>
      <c r="D63">
        <v>156344386</v>
      </c>
      <c r="E63">
        <v>1847</v>
      </c>
      <c r="F63">
        <v>319</v>
      </c>
      <c r="G63" t="s">
        <v>20</v>
      </c>
      <c r="H63" t="s">
        <v>22</v>
      </c>
      <c r="I63">
        <v>-0.247252</v>
      </c>
      <c r="J63">
        <v>-0.54523999999999995</v>
      </c>
      <c r="K63">
        <v>3.0470000000000001E-2</v>
      </c>
      <c r="L63">
        <v>6.1133800000000002E-2</v>
      </c>
      <c r="M63">
        <v>0</v>
      </c>
      <c r="N63">
        <v>0.29783999999999999</v>
      </c>
      <c r="O63">
        <v>8.2760899999999998E-2</v>
      </c>
      <c r="P63">
        <v>0.400360596774194</v>
      </c>
    </row>
    <row r="64" spans="1:16" x14ac:dyDescent="0.2">
      <c r="A64">
        <v>2338</v>
      </c>
      <c r="B64">
        <v>19</v>
      </c>
      <c r="C64">
        <v>31763009</v>
      </c>
      <c r="D64">
        <v>33028099</v>
      </c>
      <c r="E64">
        <v>1593</v>
      </c>
      <c r="F64">
        <v>266</v>
      </c>
      <c r="G64" t="s">
        <v>20</v>
      </c>
      <c r="H64" t="s">
        <v>22</v>
      </c>
      <c r="I64">
        <v>0.28488000000000002</v>
      </c>
      <c r="J64">
        <v>-3.4200000000000001E-2</v>
      </c>
      <c r="K64">
        <v>0.63971999999999996</v>
      </c>
      <c r="L64">
        <v>8.1156500000000006E-2</v>
      </c>
      <c r="M64">
        <v>0</v>
      </c>
      <c r="N64">
        <v>0.40923999999999999</v>
      </c>
      <c r="O64">
        <v>8.3296499999999996E-2</v>
      </c>
      <c r="P64">
        <v>0.400360596774194</v>
      </c>
    </row>
    <row r="65" spans="1:16" x14ac:dyDescent="0.2">
      <c r="A65">
        <v>20</v>
      </c>
      <c r="B65">
        <v>1</v>
      </c>
      <c r="C65">
        <v>18427821</v>
      </c>
      <c r="D65">
        <v>19238924</v>
      </c>
      <c r="E65">
        <v>1319</v>
      </c>
      <c r="F65">
        <v>290</v>
      </c>
      <c r="G65" t="s">
        <v>20</v>
      </c>
      <c r="H65" t="s">
        <v>22</v>
      </c>
      <c r="I65">
        <v>0.28523900000000002</v>
      </c>
      <c r="J65">
        <v>-4.6980000000000001E-2</v>
      </c>
      <c r="K65">
        <v>0.65266000000000002</v>
      </c>
      <c r="L65">
        <v>8.1361100000000006E-2</v>
      </c>
      <c r="M65">
        <v>0</v>
      </c>
      <c r="N65">
        <v>0.42597000000000002</v>
      </c>
      <c r="O65">
        <v>8.72666E-2</v>
      </c>
      <c r="P65">
        <v>0.41278486984127</v>
      </c>
    </row>
    <row r="66" spans="1:16" x14ac:dyDescent="0.2">
      <c r="A66">
        <v>875</v>
      </c>
      <c r="B66">
        <v>5</v>
      </c>
      <c r="C66">
        <v>118605252</v>
      </c>
      <c r="D66">
        <v>119664173</v>
      </c>
      <c r="E66">
        <v>1776</v>
      </c>
      <c r="F66">
        <v>204</v>
      </c>
      <c r="G66" t="s">
        <v>20</v>
      </c>
      <c r="H66" t="s">
        <v>22</v>
      </c>
      <c r="I66">
        <v>-0.33313399999999999</v>
      </c>
      <c r="J66">
        <v>-0.78125999999999995</v>
      </c>
      <c r="K66">
        <v>5.6399999999999999E-2</v>
      </c>
      <c r="L66">
        <v>0.11097799999999999</v>
      </c>
      <c r="M66">
        <v>0</v>
      </c>
      <c r="N66">
        <v>0.61036999999999997</v>
      </c>
      <c r="O66">
        <v>9.1382400000000003E-2</v>
      </c>
      <c r="P66">
        <v>0.42549930000000002</v>
      </c>
    </row>
    <row r="67" spans="1:16" x14ac:dyDescent="0.2">
      <c r="A67">
        <v>21</v>
      </c>
      <c r="B67">
        <v>1</v>
      </c>
      <c r="C67">
        <v>19238925</v>
      </c>
      <c r="D67">
        <v>20556202</v>
      </c>
      <c r="E67">
        <v>2089</v>
      </c>
      <c r="F67">
        <v>259</v>
      </c>
      <c r="G67" t="s">
        <v>20</v>
      </c>
      <c r="H67" t="s">
        <v>22</v>
      </c>
      <c r="I67">
        <v>0.28131099999999998</v>
      </c>
      <c r="J67">
        <v>-5.2389999999999999E-2</v>
      </c>
      <c r="K67">
        <v>0.65958000000000006</v>
      </c>
      <c r="L67">
        <v>7.9135899999999995E-2</v>
      </c>
      <c r="M67">
        <v>0</v>
      </c>
      <c r="N67">
        <v>0.43503999999999998</v>
      </c>
      <c r="O67">
        <v>9.6767699999999998E-2</v>
      </c>
      <c r="P67">
        <v>0.43840856969697001</v>
      </c>
    </row>
    <row r="68" spans="1:16" x14ac:dyDescent="0.2">
      <c r="A68">
        <v>2432</v>
      </c>
      <c r="B68">
        <v>21</v>
      </c>
      <c r="C68">
        <v>15840034</v>
      </c>
      <c r="D68">
        <v>16873443</v>
      </c>
      <c r="E68">
        <v>1186</v>
      </c>
      <c r="F68">
        <v>270</v>
      </c>
      <c r="G68" t="s">
        <v>20</v>
      </c>
      <c r="H68" t="s">
        <v>22</v>
      </c>
      <c r="I68">
        <v>0.28621000000000002</v>
      </c>
      <c r="J68">
        <v>-5.4399999999999997E-2</v>
      </c>
      <c r="K68">
        <v>0.66442000000000001</v>
      </c>
      <c r="L68">
        <v>8.1916100000000006E-2</v>
      </c>
      <c r="M68">
        <v>0</v>
      </c>
      <c r="N68">
        <v>0.44145000000000001</v>
      </c>
      <c r="O68">
        <v>9.7097199999999995E-2</v>
      </c>
      <c r="P68">
        <v>0.43840856969697001</v>
      </c>
    </row>
    <row r="69" spans="1:16" x14ac:dyDescent="0.2">
      <c r="A69">
        <v>600</v>
      </c>
      <c r="B69">
        <v>4</v>
      </c>
      <c r="C69">
        <v>3549230</v>
      </c>
      <c r="D69">
        <v>4266178</v>
      </c>
      <c r="E69">
        <v>876</v>
      </c>
      <c r="F69">
        <v>231</v>
      </c>
      <c r="G69" t="s">
        <v>20</v>
      </c>
      <c r="H69" t="s">
        <v>22</v>
      </c>
      <c r="I69">
        <v>-0.28260200000000002</v>
      </c>
      <c r="J69">
        <v>-0.65651000000000004</v>
      </c>
      <c r="K69">
        <v>5.3760000000000002E-2</v>
      </c>
      <c r="L69">
        <v>7.9864099999999993E-2</v>
      </c>
      <c r="M69">
        <v>0</v>
      </c>
      <c r="N69">
        <v>0.43099999999999999</v>
      </c>
      <c r="O69">
        <v>9.8815899999999998E-2</v>
      </c>
      <c r="P69">
        <v>0.43950952537313398</v>
      </c>
    </row>
    <row r="70" spans="1:16" x14ac:dyDescent="0.2">
      <c r="A70">
        <v>225</v>
      </c>
      <c r="B70">
        <v>2</v>
      </c>
      <c r="C70">
        <v>21084899</v>
      </c>
      <c r="D70">
        <v>22429640</v>
      </c>
      <c r="E70">
        <v>1653</v>
      </c>
      <c r="F70">
        <v>202</v>
      </c>
      <c r="G70" t="s">
        <v>20</v>
      </c>
      <c r="H70" t="s">
        <v>22</v>
      </c>
      <c r="I70">
        <v>-0.26927800000000002</v>
      </c>
      <c r="J70">
        <v>-0.62422999999999995</v>
      </c>
      <c r="K70">
        <v>5.8729999999999997E-2</v>
      </c>
      <c r="L70">
        <v>7.2510400000000003E-2</v>
      </c>
      <c r="M70">
        <v>0</v>
      </c>
      <c r="N70">
        <v>0.38967000000000002</v>
      </c>
      <c r="O70">
        <v>0.103878</v>
      </c>
      <c r="P70">
        <v>0.45045507246376798</v>
      </c>
    </row>
    <row r="71" spans="1:16" x14ac:dyDescent="0.2">
      <c r="A71">
        <v>2006</v>
      </c>
      <c r="B71">
        <v>14</v>
      </c>
      <c r="C71">
        <v>76694202</v>
      </c>
      <c r="D71">
        <v>77425453</v>
      </c>
      <c r="E71">
        <v>1263</v>
      </c>
      <c r="F71">
        <v>242</v>
      </c>
      <c r="G71" t="s">
        <v>20</v>
      </c>
      <c r="H71" t="s">
        <v>22</v>
      </c>
      <c r="I71">
        <v>-0.28851599999999999</v>
      </c>
      <c r="J71">
        <v>-0.67456000000000005</v>
      </c>
      <c r="K71">
        <v>5.8659999999999997E-2</v>
      </c>
      <c r="L71">
        <v>8.3241700000000002E-2</v>
      </c>
      <c r="M71">
        <v>0</v>
      </c>
      <c r="N71">
        <v>0.45504</v>
      </c>
      <c r="O71">
        <v>0.1043</v>
      </c>
      <c r="P71">
        <v>0.45045507246376798</v>
      </c>
    </row>
    <row r="72" spans="1:16" x14ac:dyDescent="0.2">
      <c r="A72">
        <v>2096</v>
      </c>
      <c r="B72">
        <v>15</v>
      </c>
      <c r="C72">
        <v>96864279</v>
      </c>
      <c r="D72">
        <v>98025684</v>
      </c>
      <c r="E72">
        <v>1319</v>
      </c>
      <c r="F72">
        <v>304</v>
      </c>
      <c r="G72" t="s">
        <v>20</v>
      </c>
      <c r="H72" t="s">
        <v>22</v>
      </c>
      <c r="I72">
        <v>-0.217057</v>
      </c>
      <c r="J72">
        <v>-0.50109999999999999</v>
      </c>
      <c r="K72">
        <v>5.459E-2</v>
      </c>
      <c r="L72">
        <v>4.71139E-2</v>
      </c>
      <c r="M72">
        <v>0</v>
      </c>
      <c r="N72">
        <v>0.25109999999999999</v>
      </c>
      <c r="O72">
        <v>0.11429400000000001</v>
      </c>
      <c r="P72">
        <v>0.48656588571428599</v>
      </c>
    </row>
    <row r="73" spans="1:16" x14ac:dyDescent="0.2">
      <c r="A73">
        <v>1255</v>
      </c>
      <c r="B73">
        <v>8</v>
      </c>
      <c r="C73">
        <v>13948096</v>
      </c>
      <c r="D73">
        <v>14389305</v>
      </c>
      <c r="E73">
        <v>968</v>
      </c>
      <c r="F73">
        <v>130</v>
      </c>
      <c r="G73" t="s">
        <v>20</v>
      </c>
      <c r="H73" t="s">
        <v>22</v>
      </c>
      <c r="I73">
        <v>0.333258</v>
      </c>
      <c r="J73">
        <v>-0.10161000000000001</v>
      </c>
      <c r="K73">
        <v>0.81830000000000003</v>
      </c>
      <c r="L73">
        <v>0.11106100000000001</v>
      </c>
      <c r="M73">
        <v>0</v>
      </c>
      <c r="N73">
        <v>0.66961000000000004</v>
      </c>
      <c r="O73">
        <v>0.119697</v>
      </c>
      <c r="P73">
        <v>0.49782969444444503</v>
      </c>
    </row>
    <row r="74" spans="1:16" x14ac:dyDescent="0.2">
      <c r="A74">
        <v>1522</v>
      </c>
      <c r="B74">
        <v>10</v>
      </c>
      <c r="C74">
        <v>33655459</v>
      </c>
      <c r="D74">
        <v>35178224</v>
      </c>
      <c r="E74">
        <v>1940</v>
      </c>
      <c r="F74">
        <v>292</v>
      </c>
      <c r="G74" t="s">
        <v>20</v>
      </c>
      <c r="H74" t="s">
        <v>22</v>
      </c>
      <c r="I74">
        <v>0.25041999999999998</v>
      </c>
      <c r="J74">
        <v>-7.17E-2</v>
      </c>
      <c r="K74">
        <v>0.59787000000000001</v>
      </c>
      <c r="L74">
        <v>6.2710299999999997E-2</v>
      </c>
      <c r="M74">
        <v>0</v>
      </c>
      <c r="N74">
        <v>0.35744999999999999</v>
      </c>
      <c r="O74">
        <v>0.120281</v>
      </c>
      <c r="P74">
        <v>0.49782969444444503</v>
      </c>
    </row>
    <row r="75" spans="1:16" x14ac:dyDescent="0.2">
      <c r="A75">
        <v>1951</v>
      </c>
      <c r="B75">
        <v>13</v>
      </c>
      <c r="C75">
        <v>112319065</v>
      </c>
      <c r="D75">
        <v>113573118</v>
      </c>
      <c r="E75">
        <v>1742</v>
      </c>
      <c r="F75">
        <v>300</v>
      </c>
      <c r="G75" t="s">
        <v>20</v>
      </c>
      <c r="H75" t="s">
        <v>22</v>
      </c>
      <c r="I75">
        <v>0.25658399999999998</v>
      </c>
      <c r="J75">
        <v>-7.954E-2</v>
      </c>
      <c r="K75">
        <v>0.61845000000000006</v>
      </c>
      <c r="L75">
        <v>6.5835400000000002E-2</v>
      </c>
      <c r="M75">
        <v>0</v>
      </c>
      <c r="N75">
        <v>0.38247999999999999</v>
      </c>
      <c r="O75">
        <v>0.123819</v>
      </c>
      <c r="P75">
        <v>0.50545290410958899</v>
      </c>
    </row>
    <row r="76" spans="1:16" x14ac:dyDescent="0.2">
      <c r="A76">
        <v>772</v>
      </c>
      <c r="B76">
        <v>4</v>
      </c>
      <c r="C76">
        <v>187985394</v>
      </c>
      <c r="D76">
        <v>189153279</v>
      </c>
      <c r="E76">
        <v>2111</v>
      </c>
      <c r="F76">
        <v>305</v>
      </c>
      <c r="G76" t="s">
        <v>20</v>
      </c>
      <c r="H76" t="s">
        <v>22</v>
      </c>
      <c r="I76">
        <v>-0.24455199999999999</v>
      </c>
      <c r="J76">
        <v>-0.59418000000000004</v>
      </c>
      <c r="K76">
        <v>7.4490000000000001E-2</v>
      </c>
      <c r="L76">
        <v>5.9805799999999999E-2</v>
      </c>
      <c r="M76">
        <v>0</v>
      </c>
      <c r="N76">
        <v>0.35304999999999997</v>
      </c>
      <c r="O76">
        <v>0.13261899999999999</v>
      </c>
      <c r="P76">
        <v>0.51325275324675301</v>
      </c>
    </row>
    <row r="77" spans="1:16" x14ac:dyDescent="0.2">
      <c r="A77">
        <v>798</v>
      </c>
      <c r="B77">
        <v>5</v>
      </c>
      <c r="C77">
        <v>24362662</v>
      </c>
      <c r="D77">
        <v>25722097</v>
      </c>
      <c r="E77">
        <v>1607</v>
      </c>
      <c r="F77">
        <v>224</v>
      </c>
      <c r="G77" t="s">
        <v>20</v>
      </c>
      <c r="H77" t="s">
        <v>22</v>
      </c>
      <c r="I77">
        <v>0.26557199999999997</v>
      </c>
      <c r="J77">
        <v>-7.9280000000000003E-2</v>
      </c>
      <c r="K77">
        <v>0.65902000000000005</v>
      </c>
      <c r="L77">
        <v>7.0528499999999994E-2</v>
      </c>
      <c r="M77">
        <v>0</v>
      </c>
      <c r="N77">
        <v>0.43430999999999997</v>
      </c>
      <c r="O77">
        <v>0.13138900000000001</v>
      </c>
      <c r="P77">
        <v>0.51325275324675301</v>
      </c>
    </row>
    <row r="78" spans="1:16" x14ac:dyDescent="0.2">
      <c r="A78">
        <v>1080</v>
      </c>
      <c r="B78">
        <v>6</v>
      </c>
      <c r="C78">
        <v>156762741</v>
      </c>
      <c r="D78">
        <v>158220143</v>
      </c>
      <c r="E78">
        <v>1652</v>
      </c>
      <c r="F78">
        <v>288</v>
      </c>
      <c r="G78" t="s">
        <v>20</v>
      </c>
      <c r="H78" t="s">
        <v>22</v>
      </c>
      <c r="I78">
        <v>0.27973700000000001</v>
      </c>
      <c r="J78">
        <v>-8.9440000000000006E-2</v>
      </c>
      <c r="K78">
        <v>0.70667999999999997</v>
      </c>
      <c r="L78">
        <v>7.8253000000000003E-2</v>
      </c>
      <c r="M78">
        <v>0</v>
      </c>
      <c r="N78">
        <v>0.49939</v>
      </c>
      <c r="O78">
        <v>0.12928999999999999</v>
      </c>
      <c r="P78">
        <v>0.51325275324675301</v>
      </c>
    </row>
    <row r="79" spans="1:16" x14ac:dyDescent="0.2">
      <c r="A79">
        <v>2435</v>
      </c>
      <c r="B79">
        <v>21</v>
      </c>
      <c r="C79">
        <v>19479025</v>
      </c>
      <c r="D79">
        <v>20407307</v>
      </c>
      <c r="E79">
        <v>1358</v>
      </c>
      <c r="F79">
        <v>235</v>
      </c>
      <c r="G79" t="s">
        <v>20</v>
      </c>
      <c r="H79" t="s">
        <v>22</v>
      </c>
      <c r="I79">
        <v>0.26773400000000003</v>
      </c>
      <c r="J79">
        <v>-8.4500000000000006E-2</v>
      </c>
      <c r="K79">
        <v>0.66520999999999997</v>
      </c>
      <c r="L79">
        <v>7.1681400000000006E-2</v>
      </c>
      <c r="M79">
        <v>0</v>
      </c>
      <c r="N79">
        <v>0.44251000000000001</v>
      </c>
      <c r="O79">
        <v>0.12998599999999999</v>
      </c>
      <c r="P79">
        <v>0.51325275324675301</v>
      </c>
    </row>
    <row r="80" spans="1:16" x14ac:dyDescent="0.2">
      <c r="A80">
        <v>1726</v>
      </c>
      <c r="B80">
        <v>11</v>
      </c>
      <c r="C80">
        <v>121208187</v>
      </c>
      <c r="D80">
        <v>122589224</v>
      </c>
      <c r="E80">
        <v>1643</v>
      </c>
      <c r="F80">
        <v>283</v>
      </c>
      <c r="G80" t="s">
        <v>20</v>
      </c>
      <c r="H80" t="s">
        <v>22</v>
      </c>
      <c r="I80">
        <v>-0.22204599999999999</v>
      </c>
      <c r="J80">
        <v>-0.53957999999999995</v>
      </c>
      <c r="K80">
        <v>6.973E-2</v>
      </c>
      <c r="L80">
        <v>4.9304399999999998E-2</v>
      </c>
      <c r="M80">
        <v>0</v>
      </c>
      <c r="N80">
        <v>0.29115000000000002</v>
      </c>
      <c r="O80">
        <v>0.13733300000000001</v>
      </c>
      <c r="P80">
        <v>0.52468248717948696</v>
      </c>
    </row>
    <row r="81" spans="1:16" x14ac:dyDescent="0.2">
      <c r="A81">
        <v>1580</v>
      </c>
      <c r="B81">
        <v>10</v>
      </c>
      <c r="C81">
        <v>102509299</v>
      </c>
      <c r="D81">
        <v>104206837</v>
      </c>
      <c r="E81">
        <v>1730</v>
      </c>
      <c r="F81">
        <v>241</v>
      </c>
      <c r="G81" t="s">
        <v>20</v>
      </c>
      <c r="H81" t="s">
        <v>22</v>
      </c>
      <c r="I81">
        <v>-0.234843</v>
      </c>
      <c r="J81">
        <v>-0.57587999999999995</v>
      </c>
      <c r="K81">
        <v>7.8079999999999997E-2</v>
      </c>
      <c r="L81">
        <v>5.5151400000000003E-2</v>
      </c>
      <c r="M81">
        <v>0</v>
      </c>
      <c r="N81">
        <v>0.33163999999999999</v>
      </c>
      <c r="O81">
        <v>0.14082700000000001</v>
      </c>
      <c r="P81">
        <v>0.531220835443038</v>
      </c>
    </row>
    <row r="82" spans="1:16" x14ac:dyDescent="0.2">
      <c r="A82">
        <v>221</v>
      </c>
      <c r="B82">
        <v>2</v>
      </c>
      <c r="C82">
        <v>15721704</v>
      </c>
      <c r="D82">
        <v>17241115</v>
      </c>
      <c r="E82">
        <v>1884</v>
      </c>
      <c r="F82">
        <v>307</v>
      </c>
      <c r="G82" t="s">
        <v>20</v>
      </c>
      <c r="H82" t="s">
        <v>22</v>
      </c>
      <c r="I82">
        <v>-0.22731100000000001</v>
      </c>
      <c r="J82">
        <v>-0.55596000000000001</v>
      </c>
      <c r="K82">
        <v>7.417E-2</v>
      </c>
      <c r="L82">
        <v>5.1670399999999998E-2</v>
      </c>
      <c r="M82">
        <v>0</v>
      </c>
      <c r="N82">
        <v>0.30908999999999998</v>
      </c>
      <c r="O82">
        <v>0.14441300000000001</v>
      </c>
      <c r="P82">
        <v>0.53781368292682896</v>
      </c>
    </row>
    <row r="83" spans="1:16" x14ac:dyDescent="0.2">
      <c r="A83">
        <v>334</v>
      </c>
      <c r="B83">
        <v>2</v>
      </c>
      <c r="C83">
        <v>143259781</v>
      </c>
      <c r="D83">
        <v>144503688</v>
      </c>
      <c r="E83">
        <v>1518</v>
      </c>
      <c r="F83">
        <v>189</v>
      </c>
      <c r="G83" t="s">
        <v>20</v>
      </c>
      <c r="H83" t="s">
        <v>22</v>
      </c>
      <c r="I83">
        <v>-0.22372700000000001</v>
      </c>
      <c r="J83">
        <v>-0.55159999999999998</v>
      </c>
      <c r="K83">
        <v>8.1920000000000007E-2</v>
      </c>
      <c r="L83">
        <v>5.0053800000000002E-2</v>
      </c>
      <c r="M83">
        <v>0</v>
      </c>
      <c r="N83">
        <v>0.30429</v>
      </c>
      <c r="O83">
        <v>0.14798900000000001</v>
      </c>
      <c r="P83">
        <v>0.53781368292682896</v>
      </c>
    </row>
    <row r="84" spans="1:16" x14ac:dyDescent="0.2">
      <c r="A84">
        <v>2386</v>
      </c>
      <c r="B84">
        <v>20</v>
      </c>
      <c r="C84">
        <v>15962577</v>
      </c>
      <c r="D84">
        <v>16661516</v>
      </c>
      <c r="E84">
        <v>1419</v>
      </c>
      <c r="F84">
        <v>197</v>
      </c>
      <c r="G84" t="s">
        <v>20</v>
      </c>
      <c r="H84" t="s">
        <v>22</v>
      </c>
      <c r="I84">
        <v>0.27559400000000001</v>
      </c>
      <c r="J84">
        <v>-9.4659999999999994E-2</v>
      </c>
      <c r="K84">
        <v>0.69637000000000004</v>
      </c>
      <c r="L84">
        <v>7.59523E-2</v>
      </c>
      <c r="M84">
        <v>0</v>
      </c>
      <c r="N84">
        <v>0.48493999999999998</v>
      </c>
      <c r="O84">
        <v>0.14693800000000001</v>
      </c>
      <c r="P84">
        <v>0.53781368292682896</v>
      </c>
    </row>
    <row r="85" spans="1:16" x14ac:dyDescent="0.2">
      <c r="A85">
        <v>156</v>
      </c>
      <c r="B85">
        <v>1</v>
      </c>
      <c r="C85">
        <v>202583885</v>
      </c>
      <c r="D85">
        <v>204092537</v>
      </c>
      <c r="E85">
        <v>1536</v>
      </c>
      <c r="F85">
        <v>295</v>
      </c>
      <c r="G85" t="s">
        <v>20</v>
      </c>
      <c r="H85" t="s">
        <v>22</v>
      </c>
      <c r="I85">
        <v>0.23701900000000001</v>
      </c>
      <c r="J85">
        <v>-9.0240000000000001E-2</v>
      </c>
      <c r="K85">
        <v>0.59350999999999998</v>
      </c>
      <c r="L85">
        <v>5.61778E-2</v>
      </c>
      <c r="M85">
        <v>0</v>
      </c>
      <c r="N85">
        <v>0.35226000000000002</v>
      </c>
      <c r="O85">
        <v>0.152144</v>
      </c>
      <c r="P85">
        <v>0.53850970454545499</v>
      </c>
    </row>
    <row r="86" spans="1:16" x14ac:dyDescent="0.2">
      <c r="A86">
        <v>699</v>
      </c>
      <c r="B86">
        <v>4</v>
      </c>
      <c r="C86">
        <v>111733580</v>
      </c>
      <c r="D86">
        <v>112830229</v>
      </c>
      <c r="E86">
        <v>1219</v>
      </c>
      <c r="F86">
        <v>190</v>
      </c>
      <c r="G86" t="s">
        <v>20</v>
      </c>
      <c r="H86" t="s">
        <v>22</v>
      </c>
      <c r="I86">
        <v>-0.27618399999999999</v>
      </c>
      <c r="J86">
        <v>-0.69976000000000005</v>
      </c>
      <c r="K86">
        <v>0.11265</v>
      </c>
      <c r="L86">
        <v>7.6277600000000001E-2</v>
      </c>
      <c r="M86">
        <v>0</v>
      </c>
      <c r="N86">
        <v>0.48966999999999999</v>
      </c>
      <c r="O86">
        <v>0.156448</v>
      </c>
      <c r="P86">
        <v>0.53850970454545499</v>
      </c>
    </row>
    <row r="87" spans="1:16" x14ac:dyDescent="0.2">
      <c r="A87">
        <v>924</v>
      </c>
      <c r="B87">
        <v>5</v>
      </c>
      <c r="C87">
        <v>178595253</v>
      </c>
      <c r="D87">
        <v>179794710</v>
      </c>
      <c r="E87">
        <v>2127</v>
      </c>
      <c r="F87">
        <v>311</v>
      </c>
      <c r="G87" t="s">
        <v>20</v>
      </c>
      <c r="H87" t="s">
        <v>22</v>
      </c>
      <c r="I87">
        <v>-0.24233299999999999</v>
      </c>
      <c r="J87">
        <v>-0.61416999999999999</v>
      </c>
      <c r="K87">
        <v>0.10198</v>
      </c>
      <c r="L87">
        <v>5.8725300000000001E-2</v>
      </c>
      <c r="M87">
        <v>0</v>
      </c>
      <c r="N87">
        <v>0.37719999999999998</v>
      </c>
      <c r="O87">
        <v>0.15695500000000001</v>
      </c>
      <c r="P87">
        <v>0.53850970454545499</v>
      </c>
    </row>
    <row r="88" spans="1:16" x14ac:dyDescent="0.2">
      <c r="A88">
        <v>1324</v>
      </c>
      <c r="B88">
        <v>8</v>
      </c>
      <c r="C88">
        <v>92876621</v>
      </c>
      <c r="D88">
        <v>94999066</v>
      </c>
      <c r="E88">
        <v>2050</v>
      </c>
      <c r="F88">
        <v>301</v>
      </c>
      <c r="G88" t="s">
        <v>20</v>
      </c>
      <c r="H88" t="s">
        <v>22</v>
      </c>
      <c r="I88">
        <v>-0.23268800000000001</v>
      </c>
      <c r="J88">
        <v>-0.58143999999999996</v>
      </c>
      <c r="K88">
        <v>9.5839999999999995E-2</v>
      </c>
      <c r="L88">
        <v>5.4143799999999999E-2</v>
      </c>
      <c r="M88">
        <v>0</v>
      </c>
      <c r="N88">
        <v>0.33807999999999999</v>
      </c>
      <c r="O88">
        <v>0.15645800000000001</v>
      </c>
      <c r="P88">
        <v>0.53850970454545499</v>
      </c>
    </row>
    <row r="89" spans="1:16" x14ac:dyDescent="0.2">
      <c r="A89">
        <v>1723</v>
      </c>
      <c r="B89">
        <v>11</v>
      </c>
      <c r="C89">
        <v>117295642</v>
      </c>
      <c r="D89">
        <v>118901213</v>
      </c>
      <c r="E89">
        <v>2266</v>
      </c>
      <c r="F89">
        <v>306</v>
      </c>
      <c r="G89" t="s">
        <v>20</v>
      </c>
      <c r="H89" t="s">
        <v>22</v>
      </c>
      <c r="I89">
        <v>-0.267569</v>
      </c>
      <c r="J89">
        <v>-0.68942000000000003</v>
      </c>
      <c r="K89">
        <v>0.11448</v>
      </c>
      <c r="L89">
        <v>7.1593100000000007E-2</v>
      </c>
      <c r="M89">
        <v>0</v>
      </c>
      <c r="N89">
        <v>0.4753</v>
      </c>
      <c r="O89">
        <v>0.15729099999999999</v>
      </c>
      <c r="P89">
        <v>0.53850970454545499</v>
      </c>
    </row>
    <row r="90" spans="1:16" x14ac:dyDescent="0.2">
      <c r="A90">
        <v>2320</v>
      </c>
      <c r="B90">
        <v>19</v>
      </c>
      <c r="C90">
        <v>13213187</v>
      </c>
      <c r="D90">
        <v>13968319</v>
      </c>
      <c r="E90">
        <v>992</v>
      </c>
      <c r="F90">
        <v>249</v>
      </c>
      <c r="G90" t="s">
        <v>20</v>
      </c>
      <c r="H90" t="s">
        <v>22</v>
      </c>
      <c r="I90">
        <v>0.234213</v>
      </c>
      <c r="J90">
        <v>-0.09</v>
      </c>
      <c r="K90">
        <v>0.59265000000000001</v>
      </c>
      <c r="L90">
        <v>5.4855599999999997E-2</v>
      </c>
      <c r="M90">
        <v>0</v>
      </c>
      <c r="N90">
        <v>0.35124</v>
      </c>
      <c r="O90">
        <v>0.159023</v>
      </c>
      <c r="P90">
        <v>0.53850970454545499</v>
      </c>
    </row>
    <row r="91" spans="1:16" x14ac:dyDescent="0.2">
      <c r="A91">
        <v>1105</v>
      </c>
      <c r="B91">
        <v>7</v>
      </c>
      <c r="C91">
        <v>8718352</v>
      </c>
      <c r="D91">
        <v>9225106</v>
      </c>
      <c r="E91">
        <v>943</v>
      </c>
      <c r="F91">
        <v>208</v>
      </c>
      <c r="G91" t="s">
        <v>20</v>
      </c>
      <c r="H91" t="s">
        <v>22</v>
      </c>
      <c r="I91">
        <v>-0.258799</v>
      </c>
      <c r="J91">
        <v>-0.68235999999999997</v>
      </c>
      <c r="K91">
        <v>0.12043</v>
      </c>
      <c r="L91">
        <v>6.6976999999999995E-2</v>
      </c>
      <c r="M91">
        <v>0</v>
      </c>
      <c r="N91">
        <v>0.46561000000000002</v>
      </c>
      <c r="O91">
        <v>0.169045</v>
      </c>
      <c r="P91">
        <v>0.56003471111111103</v>
      </c>
    </row>
    <row r="92" spans="1:16" x14ac:dyDescent="0.2">
      <c r="A92">
        <v>1532</v>
      </c>
      <c r="B92">
        <v>10</v>
      </c>
      <c r="C92">
        <v>49197321</v>
      </c>
      <c r="D92">
        <v>50145673</v>
      </c>
      <c r="E92">
        <v>1026</v>
      </c>
      <c r="F92">
        <v>182</v>
      </c>
      <c r="G92" t="s">
        <v>20</v>
      </c>
      <c r="H92" t="s">
        <v>22</v>
      </c>
      <c r="I92">
        <v>0.25435000000000002</v>
      </c>
      <c r="J92">
        <v>-0.11403000000000001</v>
      </c>
      <c r="K92">
        <v>0.65000999999999998</v>
      </c>
      <c r="L92">
        <v>6.4694100000000004E-2</v>
      </c>
      <c r="M92">
        <v>0</v>
      </c>
      <c r="N92">
        <v>0.42251</v>
      </c>
      <c r="O92">
        <v>0.16913800000000001</v>
      </c>
      <c r="P92">
        <v>0.56003471111111103</v>
      </c>
    </row>
    <row r="93" spans="1:16" x14ac:dyDescent="0.2">
      <c r="A93">
        <v>347</v>
      </c>
      <c r="B93">
        <v>2</v>
      </c>
      <c r="C93">
        <v>161432090</v>
      </c>
      <c r="D93">
        <v>163607635</v>
      </c>
      <c r="E93">
        <v>2122</v>
      </c>
      <c r="F93">
        <v>239</v>
      </c>
      <c r="G93" t="s">
        <v>20</v>
      </c>
      <c r="H93" t="s">
        <v>22</v>
      </c>
      <c r="I93">
        <v>-0.18441099999999999</v>
      </c>
      <c r="J93">
        <v>-0.46051999999999998</v>
      </c>
      <c r="K93">
        <v>8.3669999999999994E-2</v>
      </c>
      <c r="L93">
        <v>3.4007500000000003E-2</v>
      </c>
      <c r="M93">
        <v>0</v>
      </c>
      <c r="N93">
        <v>0.21207999999999999</v>
      </c>
      <c r="O93">
        <v>0.17579500000000001</v>
      </c>
      <c r="P93">
        <v>0.56330010752688198</v>
      </c>
    </row>
    <row r="94" spans="1:16" x14ac:dyDescent="0.2">
      <c r="A94">
        <v>1126</v>
      </c>
      <c r="B94">
        <v>7</v>
      </c>
      <c r="C94">
        <v>27351287</v>
      </c>
      <c r="D94">
        <v>28890886</v>
      </c>
      <c r="E94">
        <v>2144</v>
      </c>
      <c r="F94">
        <v>299</v>
      </c>
      <c r="G94" t="s">
        <v>20</v>
      </c>
      <c r="H94" t="s">
        <v>22</v>
      </c>
      <c r="I94">
        <v>0.23363100000000001</v>
      </c>
      <c r="J94">
        <v>-0.11552999999999999</v>
      </c>
      <c r="K94">
        <v>0.60779000000000005</v>
      </c>
      <c r="L94">
        <v>5.4583199999999998E-2</v>
      </c>
      <c r="M94">
        <v>0</v>
      </c>
      <c r="N94">
        <v>0.36940000000000001</v>
      </c>
      <c r="O94">
        <v>0.17532200000000001</v>
      </c>
      <c r="P94">
        <v>0.56330010752688198</v>
      </c>
    </row>
    <row r="95" spans="1:16" x14ac:dyDescent="0.2">
      <c r="A95">
        <v>1301</v>
      </c>
      <c r="B95">
        <v>8</v>
      </c>
      <c r="C95">
        <v>64215359</v>
      </c>
      <c r="D95">
        <v>66018204</v>
      </c>
      <c r="E95">
        <v>1998</v>
      </c>
      <c r="F95">
        <v>221</v>
      </c>
      <c r="G95" t="s">
        <v>20</v>
      </c>
      <c r="H95" t="s">
        <v>22</v>
      </c>
      <c r="I95">
        <v>0.22151199999999999</v>
      </c>
      <c r="J95">
        <v>-0.10391</v>
      </c>
      <c r="K95">
        <v>0.57291000000000003</v>
      </c>
      <c r="L95">
        <v>4.9067600000000003E-2</v>
      </c>
      <c r="M95">
        <v>0</v>
      </c>
      <c r="N95">
        <v>0.32823000000000002</v>
      </c>
      <c r="O95">
        <v>0.17360300000000001</v>
      </c>
      <c r="P95">
        <v>0.56330010752688198</v>
      </c>
    </row>
    <row r="96" spans="1:16" x14ac:dyDescent="0.2">
      <c r="A96">
        <v>2117</v>
      </c>
      <c r="B96">
        <v>16</v>
      </c>
      <c r="C96">
        <v>12793150</v>
      </c>
      <c r="D96">
        <v>13893407</v>
      </c>
      <c r="E96">
        <v>2099</v>
      </c>
      <c r="F96">
        <v>263</v>
      </c>
      <c r="G96" t="s">
        <v>20</v>
      </c>
      <c r="H96" t="s">
        <v>22</v>
      </c>
      <c r="I96">
        <v>0.21897800000000001</v>
      </c>
      <c r="J96">
        <v>-0.11255</v>
      </c>
      <c r="K96">
        <v>0.57469000000000003</v>
      </c>
      <c r="L96">
        <v>4.7951500000000001E-2</v>
      </c>
      <c r="M96">
        <v>0</v>
      </c>
      <c r="N96">
        <v>0.33026</v>
      </c>
      <c r="O96">
        <v>0.18082400000000001</v>
      </c>
      <c r="P96">
        <v>0.57325055319148899</v>
      </c>
    </row>
    <row r="97" spans="1:16" x14ac:dyDescent="0.2">
      <c r="A97">
        <v>15</v>
      </c>
      <c r="B97">
        <v>1</v>
      </c>
      <c r="C97">
        <v>13481026</v>
      </c>
      <c r="D97">
        <v>14720131</v>
      </c>
      <c r="E97">
        <v>1693</v>
      </c>
      <c r="F97">
        <v>269</v>
      </c>
      <c r="G97" t="s">
        <v>20</v>
      </c>
      <c r="H97" t="s">
        <v>22</v>
      </c>
      <c r="I97">
        <v>-0.238597</v>
      </c>
      <c r="J97">
        <v>-0.63492999999999999</v>
      </c>
      <c r="K97">
        <v>0.11303000000000001</v>
      </c>
      <c r="L97">
        <v>5.6928399999999997E-2</v>
      </c>
      <c r="M97">
        <v>0</v>
      </c>
      <c r="N97">
        <v>0.40389999999999998</v>
      </c>
      <c r="O97">
        <v>0.183527</v>
      </c>
      <c r="P97">
        <v>0.57569522105263204</v>
      </c>
    </row>
    <row r="98" spans="1:16" x14ac:dyDescent="0.2">
      <c r="A98">
        <v>977</v>
      </c>
      <c r="B98">
        <v>6</v>
      </c>
      <c r="C98">
        <v>42103739</v>
      </c>
      <c r="D98">
        <v>43770626</v>
      </c>
      <c r="E98">
        <v>2159</v>
      </c>
      <c r="F98">
        <v>271</v>
      </c>
      <c r="G98" t="s">
        <v>20</v>
      </c>
      <c r="H98" t="s">
        <v>22</v>
      </c>
      <c r="I98">
        <v>0.19975200000000001</v>
      </c>
      <c r="J98">
        <v>-0.10086000000000001</v>
      </c>
      <c r="K98">
        <v>0.52214000000000005</v>
      </c>
      <c r="L98">
        <v>3.9900999999999999E-2</v>
      </c>
      <c r="M98">
        <v>0</v>
      </c>
      <c r="N98">
        <v>0.27262999999999998</v>
      </c>
      <c r="O98">
        <v>0.18771399999999999</v>
      </c>
      <c r="P98">
        <v>0.58254084536082495</v>
      </c>
    </row>
    <row r="99" spans="1:16" x14ac:dyDescent="0.2">
      <c r="A99">
        <v>1832</v>
      </c>
      <c r="B99">
        <v>12</v>
      </c>
      <c r="C99">
        <v>101825062</v>
      </c>
      <c r="D99">
        <v>102966633</v>
      </c>
      <c r="E99">
        <v>1335</v>
      </c>
      <c r="F99">
        <v>204</v>
      </c>
      <c r="G99" t="s">
        <v>20</v>
      </c>
      <c r="H99" t="s">
        <v>22</v>
      </c>
      <c r="I99">
        <v>0.21621399999999999</v>
      </c>
      <c r="J99">
        <v>-0.11051</v>
      </c>
      <c r="K99">
        <v>0.56799999999999995</v>
      </c>
      <c r="L99">
        <v>4.6748499999999998E-2</v>
      </c>
      <c r="M99">
        <v>0</v>
      </c>
      <c r="N99">
        <v>0.32262000000000002</v>
      </c>
      <c r="O99">
        <v>0.18961900000000001</v>
      </c>
      <c r="P99">
        <v>0.58254084536082495</v>
      </c>
    </row>
    <row r="100" spans="1:16" x14ac:dyDescent="0.2">
      <c r="A100">
        <v>789</v>
      </c>
      <c r="B100">
        <v>5</v>
      </c>
      <c r="C100">
        <v>13608148</v>
      </c>
      <c r="D100">
        <v>14910295</v>
      </c>
      <c r="E100">
        <v>1699</v>
      </c>
      <c r="F100">
        <v>262</v>
      </c>
      <c r="G100" t="s">
        <v>20</v>
      </c>
      <c r="H100" t="s">
        <v>22</v>
      </c>
      <c r="I100">
        <v>-0.240346</v>
      </c>
      <c r="J100">
        <v>-0.65810999999999997</v>
      </c>
      <c r="K100">
        <v>0.14002000000000001</v>
      </c>
      <c r="L100">
        <v>5.7765999999999998E-2</v>
      </c>
      <c r="M100">
        <v>0</v>
      </c>
      <c r="N100">
        <v>0.43310999999999999</v>
      </c>
      <c r="O100">
        <v>0.196099</v>
      </c>
      <c r="P100">
        <v>0.59630104081632695</v>
      </c>
    </row>
    <row r="101" spans="1:16" x14ac:dyDescent="0.2">
      <c r="A101">
        <v>79</v>
      </c>
      <c r="B101">
        <v>1</v>
      </c>
      <c r="C101">
        <v>90941550</v>
      </c>
      <c r="D101">
        <v>91870059</v>
      </c>
      <c r="E101">
        <v>1175</v>
      </c>
      <c r="F101">
        <v>187</v>
      </c>
      <c r="G101" t="s">
        <v>20</v>
      </c>
      <c r="H101" t="s">
        <v>22</v>
      </c>
      <c r="I101">
        <v>0.227691</v>
      </c>
      <c r="J101">
        <v>-0.12967999999999999</v>
      </c>
      <c r="K101">
        <v>0.62587000000000004</v>
      </c>
      <c r="L101">
        <v>5.1843100000000003E-2</v>
      </c>
      <c r="M101">
        <v>0</v>
      </c>
      <c r="N101">
        <v>0.39172000000000001</v>
      </c>
      <c r="O101">
        <v>0.21121300000000001</v>
      </c>
      <c r="P101">
        <v>0.61318906194690304</v>
      </c>
    </row>
    <row r="102" spans="1:16" x14ac:dyDescent="0.2">
      <c r="A102">
        <v>167</v>
      </c>
      <c r="B102">
        <v>1</v>
      </c>
      <c r="C102">
        <v>216658127</v>
      </c>
      <c r="D102">
        <v>217352165</v>
      </c>
      <c r="E102">
        <v>997</v>
      </c>
      <c r="F102">
        <v>207</v>
      </c>
      <c r="G102" t="s">
        <v>20</v>
      </c>
      <c r="H102" t="s">
        <v>22</v>
      </c>
      <c r="I102">
        <v>-0.18465799999999999</v>
      </c>
      <c r="J102">
        <v>-0.51324000000000003</v>
      </c>
      <c r="K102">
        <v>0.11275</v>
      </c>
      <c r="L102">
        <v>3.4098700000000003E-2</v>
      </c>
      <c r="M102">
        <v>0</v>
      </c>
      <c r="N102">
        <v>0.26340999999999998</v>
      </c>
      <c r="O102">
        <v>0.23138300000000001</v>
      </c>
      <c r="P102">
        <v>0.61318906194690304</v>
      </c>
    </row>
    <row r="103" spans="1:16" x14ac:dyDescent="0.2">
      <c r="A103">
        <v>209</v>
      </c>
      <c r="B103">
        <v>2</v>
      </c>
      <c r="C103">
        <v>5568654</v>
      </c>
      <c r="D103">
        <v>6306606</v>
      </c>
      <c r="E103">
        <v>1301</v>
      </c>
      <c r="F103">
        <v>220</v>
      </c>
      <c r="G103" t="s">
        <v>20</v>
      </c>
      <c r="H103" t="s">
        <v>22</v>
      </c>
      <c r="I103">
        <v>-0.217944</v>
      </c>
      <c r="J103">
        <v>-0.62148999999999999</v>
      </c>
      <c r="K103">
        <v>0.13639000000000001</v>
      </c>
      <c r="L103">
        <v>4.7499600000000003E-2</v>
      </c>
      <c r="M103">
        <v>0</v>
      </c>
      <c r="N103">
        <v>0.38624999999999998</v>
      </c>
      <c r="O103">
        <v>0.232518</v>
      </c>
      <c r="P103">
        <v>0.61318906194690304</v>
      </c>
    </row>
    <row r="104" spans="1:16" x14ac:dyDescent="0.2">
      <c r="A104">
        <v>918</v>
      </c>
      <c r="B104">
        <v>5</v>
      </c>
      <c r="C104">
        <v>170898341</v>
      </c>
      <c r="D104">
        <v>172285682</v>
      </c>
      <c r="E104">
        <v>2077</v>
      </c>
      <c r="F104">
        <v>335</v>
      </c>
      <c r="G104" t="s">
        <v>20</v>
      </c>
      <c r="H104" t="s">
        <v>22</v>
      </c>
      <c r="I104">
        <v>0.248084</v>
      </c>
      <c r="J104">
        <v>-0.15109</v>
      </c>
      <c r="K104">
        <v>0.71287</v>
      </c>
      <c r="L104">
        <v>6.1545599999999999E-2</v>
      </c>
      <c r="M104">
        <v>0</v>
      </c>
      <c r="N104">
        <v>0.50819000000000003</v>
      </c>
      <c r="O104">
        <v>0.212695</v>
      </c>
      <c r="P104">
        <v>0.61318906194690304</v>
      </c>
    </row>
    <row r="105" spans="1:16" x14ac:dyDescent="0.2">
      <c r="A105">
        <v>1117</v>
      </c>
      <c r="B105">
        <v>7</v>
      </c>
      <c r="C105">
        <v>17596579</v>
      </c>
      <c r="D105">
        <v>19131026</v>
      </c>
      <c r="E105">
        <v>1635</v>
      </c>
      <c r="F105">
        <v>314</v>
      </c>
      <c r="G105" t="s">
        <v>20</v>
      </c>
      <c r="H105" t="s">
        <v>22</v>
      </c>
      <c r="I105">
        <v>-0.19405500000000001</v>
      </c>
      <c r="J105">
        <v>-0.53320999999999996</v>
      </c>
      <c r="K105">
        <v>0.12444</v>
      </c>
      <c r="L105">
        <v>3.7657200000000002E-2</v>
      </c>
      <c r="M105">
        <v>0</v>
      </c>
      <c r="N105">
        <v>0.28455000000000003</v>
      </c>
      <c r="O105">
        <v>0.22500000000000001</v>
      </c>
      <c r="P105">
        <v>0.61318906194690304</v>
      </c>
    </row>
    <row r="106" spans="1:16" x14ac:dyDescent="0.2">
      <c r="A106">
        <v>1483</v>
      </c>
      <c r="B106">
        <v>9</v>
      </c>
      <c r="C106">
        <v>138995792</v>
      </c>
      <c r="D106">
        <v>140097759</v>
      </c>
      <c r="E106">
        <v>1664</v>
      </c>
      <c r="F106">
        <v>293</v>
      </c>
      <c r="G106" t="s">
        <v>20</v>
      </c>
      <c r="H106" t="s">
        <v>22</v>
      </c>
      <c r="I106">
        <v>0.21157999999999999</v>
      </c>
      <c r="J106">
        <v>-0.13328999999999999</v>
      </c>
      <c r="K106">
        <v>0.59735000000000005</v>
      </c>
      <c r="L106">
        <v>4.4766199999999999E-2</v>
      </c>
      <c r="M106">
        <v>0</v>
      </c>
      <c r="N106">
        <v>0.35682000000000003</v>
      </c>
      <c r="O106">
        <v>0.219578</v>
      </c>
      <c r="P106">
        <v>0.61318906194690304</v>
      </c>
    </row>
    <row r="107" spans="1:16" x14ac:dyDescent="0.2">
      <c r="A107">
        <v>1720</v>
      </c>
      <c r="B107">
        <v>11</v>
      </c>
      <c r="C107">
        <v>113889020</v>
      </c>
      <c r="D107">
        <v>114742317</v>
      </c>
      <c r="E107">
        <v>1126</v>
      </c>
      <c r="F107">
        <v>220</v>
      </c>
      <c r="G107" t="s">
        <v>20</v>
      </c>
      <c r="H107" t="s">
        <v>22</v>
      </c>
      <c r="I107">
        <v>-0.20624300000000001</v>
      </c>
      <c r="J107">
        <v>-0.57238</v>
      </c>
      <c r="K107">
        <v>0.13247</v>
      </c>
      <c r="L107">
        <v>4.2536200000000003E-2</v>
      </c>
      <c r="M107">
        <v>0</v>
      </c>
      <c r="N107">
        <v>0.32845000000000002</v>
      </c>
      <c r="O107">
        <v>0.22387099999999999</v>
      </c>
      <c r="P107">
        <v>0.61318906194690304</v>
      </c>
    </row>
    <row r="108" spans="1:16" x14ac:dyDescent="0.2">
      <c r="A108">
        <v>1888</v>
      </c>
      <c r="B108">
        <v>13</v>
      </c>
      <c r="C108">
        <v>45476447</v>
      </c>
      <c r="D108">
        <v>46493236</v>
      </c>
      <c r="E108">
        <v>1328</v>
      </c>
      <c r="F108">
        <v>201</v>
      </c>
      <c r="G108" t="s">
        <v>20</v>
      </c>
      <c r="H108" t="s">
        <v>22</v>
      </c>
      <c r="I108">
        <v>0.23275799999999999</v>
      </c>
      <c r="J108">
        <v>-0.15842999999999999</v>
      </c>
      <c r="K108">
        <v>0.66283000000000003</v>
      </c>
      <c r="L108">
        <v>5.4176299999999997E-2</v>
      </c>
      <c r="M108">
        <v>0</v>
      </c>
      <c r="N108">
        <v>0.44035999999999997</v>
      </c>
      <c r="O108">
        <v>0.22744400000000001</v>
      </c>
      <c r="P108">
        <v>0.61318906194690304</v>
      </c>
    </row>
    <row r="109" spans="1:16" x14ac:dyDescent="0.2">
      <c r="A109">
        <v>2059</v>
      </c>
      <c r="B109">
        <v>15</v>
      </c>
      <c r="C109">
        <v>53263127</v>
      </c>
      <c r="D109">
        <v>54332799</v>
      </c>
      <c r="E109">
        <v>1727</v>
      </c>
      <c r="F109">
        <v>222</v>
      </c>
      <c r="G109" t="s">
        <v>20</v>
      </c>
      <c r="H109" t="s">
        <v>22</v>
      </c>
      <c r="I109">
        <v>0.239283</v>
      </c>
      <c r="J109">
        <v>-0.14227999999999999</v>
      </c>
      <c r="K109">
        <v>0.66517999999999999</v>
      </c>
      <c r="L109">
        <v>5.72562E-2</v>
      </c>
      <c r="M109">
        <v>0</v>
      </c>
      <c r="N109">
        <v>0.44319999999999998</v>
      </c>
      <c r="O109">
        <v>0.205264</v>
      </c>
      <c r="P109">
        <v>0.61318906194690304</v>
      </c>
    </row>
    <row r="110" spans="1:16" x14ac:dyDescent="0.2">
      <c r="A110">
        <v>2102</v>
      </c>
      <c r="B110">
        <v>16</v>
      </c>
      <c r="C110">
        <v>60169</v>
      </c>
      <c r="D110">
        <v>1049079</v>
      </c>
      <c r="E110">
        <v>1756</v>
      </c>
      <c r="F110">
        <v>269</v>
      </c>
      <c r="G110" t="s">
        <v>20</v>
      </c>
      <c r="H110" t="s">
        <v>22</v>
      </c>
      <c r="I110">
        <v>-0.225691</v>
      </c>
      <c r="J110">
        <v>-0.64024000000000003</v>
      </c>
      <c r="K110">
        <v>0.14316999999999999</v>
      </c>
      <c r="L110">
        <v>5.0936299999999997E-2</v>
      </c>
      <c r="M110">
        <v>0</v>
      </c>
      <c r="N110">
        <v>0.41093000000000002</v>
      </c>
      <c r="O110">
        <v>0.224689</v>
      </c>
      <c r="P110">
        <v>0.61318906194690304</v>
      </c>
    </row>
    <row r="111" spans="1:16" x14ac:dyDescent="0.2">
      <c r="A111">
        <v>2107</v>
      </c>
      <c r="B111">
        <v>16</v>
      </c>
      <c r="C111">
        <v>5782969</v>
      </c>
      <c r="D111">
        <v>6446081</v>
      </c>
      <c r="E111">
        <v>1031</v>
      </c>
      <c r="F111">
        <v>295</v>
      </c>
      <c r="G111" t="s">
        <v>20</v>
      </c>
      <c r="H111" t="s">
        <v>22</v>
      </c>
      <c r="I111">
        <v>0.19415099999999999</v>
      </c>
      <c r="J111">
        <v>-0.12554999999999999</v>
      </c>
      <c r="K111">
        <v>0.53142</v>
      </c>
      <c r="L111">
        <v>3.7694699999999998E-2</v>
      </c>
      <c r="M111">
        <v>0</v>
      </c>
      <c r="N111">
        <v>0.28240999999999999</v>
      </c>
      <c r="O111">
        <v>0.22029699999999999</v>
      </c>
      <c r="P111">
        <v>0.61318906194690304</v>
      </c>
    </row>
    <row r="112" spans="1:16" x14ac:dyDescent="0.2">
      <c r="A112">
        <v>2123</v>
      </c>
      <c r="B112">
        <v>16</v>
      </c>
      <c r="C112">
        <v>22667049</v>
      </c>
      <c r="D112">
        <v>24014705</v>
      </c>
      <c r="E112">
        <v>2017</v>
      </c>
      <c r="F112">
        <v>260</v>
      </c>
      <c r="G112" t="s">
        <v>20</v>
      </c>
      <c r="H112" t="s">
        <v>22</v>
      </c>
      <c r="I112">
        <v>-0.208844</v>
      </c>
      <c r="J112">
        <v>-0.57486999999999999</v>
      </c>
      <c r="K112">
        <v>0.13020999999999999</v>
      </c>
      <c r="L112">
        <v>4.36157E-2</v>
      </c>
      <c r="M112">
        <v>0</v>
      </c>
      <c r="N112">
        <v>0.33048</v>
      </c>
      <c r="O112">
        <v>0.222721</v>
      </c>
      <c r="P112">
        <v>0.61318906194690304</v>
      </c>
    </row>
    <row r="113" spans="1:16" x14ac:dyDescent="0.2">
      <c r="A113">
        <v>2175</v>
      </c>
      <c r="B113">
        <v>17</v>
      </c>
      <c r="C113">
        <v>1480057</v>
      </c>
      <c r="D113">
        <v>2699135</v>
      </c>
      <c r="E113">
        <v>1312</v>
      </c>
      <c r="F113">
        <v>279</v>
      </c>
      <c r="G113" t="s">
        <v>20</v>
      </c>
      <c r="H113" t="s">
        <v>22</v>
      </c>
      <c r="I113">
        <v>-0.20721800000000001</v>
      </c>
      <c r="J113">
        <v>-0.56230000000000002</v>
      </c>
      <c r="K113">
        <v>0.12243</v>
      </c>
      <c r="L113">
        <v>4.2939199999999997E-2</v>
      </c>
      <c r="M113">
        <v>0</v>
      </c>
      <c r="N113">
        <v>0.31618000000000002</v>
      </c>
      <c r="O113">
        <v>0.216392</v>
      </c>
      <c r="P113">
        <v>0.61318906194690304</v>
      </c>
    </row>
    <row r="114" spans="1:16" x14ac:dyDescent="0.2">
      <c r="A114">
        <v>2318</v>
      </c>
      <c r="B114">
        <v>19</v>
      </c>
      <c r="C114">
        <v>10028841</v>
      </c>
      <c r="D114">
        <v>11681978</v>
      </c>
      <c r="E114">
        <v>2325</v>
      </c>
      <c r="F114">
        <v>313</v>
      </c>
      <c r="G114" t="s">
        <v>20</v>
      </c>
      <c r="H114" t="s">
        <v>22</v>
      </c>
      <c r="I114">
        <v>-0.20821400000000001</v>
      </c>
      <c r="J114">
        <v>-0.58001000000000003</v>
      </c>
      <c r="K114">
        <v>0.14441999999999999</v>
      </c>
      <c r="L114">
        <v>4.3353000000000003E-2</v>
      </c>
      <c r="M114">
        <v>0</v>
      </c>
      <c r="N114">
        <v>0.33642</v>
      </c>
      <c r="O114">
        <v>0.231484</v>
      </c>
      <c r="P114">
        <v>0.61318906194690304</v>
      </c>
    </row>
    <row r="115" spans="1:16" x14ac:dyDescent="0.2">
      <c r="A115">
        <v>2426</v>
      </c>
      <c r="B115">
        <v>20</v>
      </c>
      <c r="C115">
        <v>60125334</v>
      </c>
      <c r="D115">
        <v>60766557</v>
      </c>
      <c r="E115">
        <v>1112</v>
      </c>
      <c r="F115">
        <v>250</v>
      </c>
      <c r="G115" t="s">
        <v>20</v>
      </c>
      <c r="H115" t="s">
        <v>22</v>
      </c>
      <c r="I115">
        <v>-0.18024699999999999</v>
      </c>
      <c r="J115">
        <v>-0.47333999999999998</v>
      </c>
      <c r="K115">
        <v>0.10780000000000001</v>
      </c>
      <c r="L115">
        <v>3.2488999999999997E-2</v>
      </c>
      <c r="M115">
        <v>0</v>
      </c>
      <c r="N115">
        <v>0.22406000000000001</v>
      </c>
      <c r="O115">
        <v>0.21143500000000001</v>
      </c>
      <c r="P115">
        <v>0.61318906194690304</v>
      </c>
    </row>
    <row r="116" spans="1:16" x14ac:dyDescent="0.2">
      <c r="A116">
        <v>2327</v>
      </c>
      <c r="B116">
        <v>19</v>
      </c>
      <c r="C116">
        <v>18504868</v>
      </c>
      <c r="D116">
        <v>19749166</v>
      </c>
      <c r="E116">
        <v>1217</v>
      </c>
      <c r="F116">
        <v>202</v>
      </c>
      <c r="G116" t="s">
        <v>20</v>
      </c>
      <c r="H116" t="s">
        <v>22</v>
      </c>
      <c r="I116">
        <v>-0.22686200000000001</v>
      </c>
      <c r="J116">
        <v>-0.64885999999999999</v>
      </c>
      <c r="K116">
        <v>0.16239000000000001</v>
      </c>
      <c r="L116">
        <v>5.1466199999999997E-2</v>
      </c>
      <c r="M116">
        <v>0</v>
      </c>
      <c r="N116">
        <v>0.42102000000000001</v>
      </c>
      <c r="O116">
        <v>0.235323</v>
      </c>
      <c r="P116">
        <v>0.61514257894736801</v>
      </c>
    </row>
    <row r="117" spans="1:16" x14ac:dyDescent="0.2">
      <c r="A117">
        <v>1942</v>
      </c>
      <c r="B117">
        <v>13</v>
      </c>
      <c r="C117">
        <v>104378436</v>
      </c>
      <c r="D117">
        <v>105672500</v>
      </c>
      <c r="E117">
        <v>1774</v>
      </c>
      <c r="F117">
        <v>274</v>
      </c>
      <c r="G117" t="s">
        <v>20</v>
      </c>
      <c r="H117" t="s">
        <v>22</v>
      </c>
      <c r="I117">
        <v>-0.20541999999999999</v>
      </c>
      <c r="J117">
        <v>-0.58884999999999998</v>
      </c>
      <c r="K117">
        <v>0.14843999999999999</v>
      </c>
      <c r="L117">
        <v>4.2197600000000002E-2</v>
      </c>
      <c r="M117">
        <v>0</v>
      </c>
      <c r="N117">
        <v>0.34675</v>
      </c>
      <c r="O117">
        <v>0.24110400000000001</v>
      </c>
      <c r="P117">
        <v>0.61938786206896601</v>
      </c>
    </row>
    <row r="118" spans="1:16" x14ac:dyDescent="0.2">
      <c r="A118">
        <v>2198</v>
      </c>
      <c r="B118">
        <v>17</v>
      </c>
      <c r="C118">
        <v>31318754</v>
      </c>
      <c r="D118">
        <v>32356061</v>
      </c>
      <c r="E118">
        <v>1296</v>
      </c>
      <c r="F118">
        <v>295</v>
      </c>
      <c r="G118" t="s">
        <v>20</v>
      </c>
      <c r="H118" t="s">
        <v>22</v>
      </c>
      <c r="I118">
        <v>-0.16471</v>
      </c>
      <c r="J118">
        <v>-0.45288</v>
      </c>
      <c r="K118">
        <v>0.11322</v>
      </c>
      <c r="L118">
        <v>2.7129400000000001E-2</v>
      </c>
      <c r="M118">
        <v>0</v>
      </c>
      <c r="N118">
        <v>0.2051</v>
      </c>
      <c r="O118">
        <v>0.24090400000000001</v>
      </c>
      <c r="P118">
        <v>0.61938786206896601</v>
      </c>
    </row>
    <row r="119" spans="1:16" x14ac:dyDescent="0.2">
      <c r="A119">
        <v>84</v>
      </c>
      <c r="B119">
        <v>1</v>
      </c>
      <c r="C119">
        <v>96147577</v>
      </c>
      <c r="D119">
        <v>97721186</v>
      </c>
      <c r="E119">
        <v>1866</v>
      </c>
      <c r="F119">
        <v>203</v>
      </c>
      <c r="G119" t="s">
        <v>20</v>
      </c>
      <c r="H119" t="s">
        <v>22</v>
      </c>
      <c r="I119">
        <v>-0.22571099999999999</v>
      </c>
      <c r="J119">
        <v>-0.66766000000000003</v>
      </c>
      <c r="K119">
        <v>0.15978000000000001</v>
      </c>
      <c r="L119">
        <v>5.0945299999999999E-2</v>
      </c>
      <c r="M119">
        <v>0</v>
      </c>
      <c r="N119">
        <v>0.44577</v>
      </c>
      <c r="O119">
        <v>0.245312</v>
      </c>
      <c r="P119">
        <v>0.62481176068376099</v>
      </c>
    </row>
    <row r="120" spans="1:16" x14ac:dyDescent="0.2">
      <c r="A120">
        <v>1043</v>
      </c>
      <c r="B120">
        <v>6</v>
      </c>
      <c r="C120">
        <v>113705004</v>
      </c>
      <c r="D120">
        <v>115062811</v>
      </c>
      <c r="E120">
        <v>1603</v>
      </c>
      <c r="F120">
        <v>211</v>
      </c>
      <c r="G120" t="s">
        <v>20</v>
      </c>
      <c r="H120" t="s">
        <v>22</v>
      </c>
      <c r="I120">
        <v>-0.17010400000000001</v>
      </c>
      <c r="J120">
        <v>-0.47534999999999999</v>
      </c>
      <c r="K120">
        <v>0.12046</v>
      </c>
      <c r="L120">
        <v>2.8935300000000001E-2</v>
      </c>
      <c r="M120">
        <v>0</v>
      </c>
      <c r="N120">
        <v>0.22595999999999999</v>
      </c>
      <c r="O120">
        <v>0.25168299999999999</v>
      </c>
      <c r="P120">
        <v>0.63560622033898295</v>
      </c>
    </row>
    <row r="121" spans="1:16" x14ac:dyDescent="0.2">
      <c r="A121">
        <v>1293</v>
      </c>
      <c r="B121">
        <v>8</v>
      </c>
      <c r="C121">
        <v>56346879</v>
      </c>
      <c r="D121">
        <v>57436722</v>
      </c>
      <c r="E121">
        <v>1747</v>
      </c>
      <c r="F121">
        <v>198</v>
      </c>
      <c r="G121" t="s">
        <v>20</v>
      </c>
      <c r="H121" t="s">
        <v>22</v>
      </c>
      <c r="I121">
        <v>-0.21165200000000001</v>
      </c>
      <c r="J121">
        <v>-0.62029999999999996</v>
      </c>
      <c r="K121">
        <v>0.15717999999999999</v>
      </c>
      <c r="L121">
        <v>4.4796500000000003E-2</v>
      </c>
      <c r="M121">
        <v>0</v>
      </c>
      <c r="N121">
        <v>0.38477</v>
      </c>
      <c r="O121">
        <v>0.25747999999999999</v>
      </c>
      <c r="P121">
        <v>0.64018346666666703</v>
      </c>
    </row>
    <row r="122" spans="1:16" x14ac:dyDescent="0.2">
      <c r="A122">
        <v>2035</v>
      </c>
      <c r="B122">
        <v>15</v>
      </c>
      <c r="C122">
        <v>22799927</v>
      </c>
      <c r="D122">
        <v>24099946</v>
      </c>
      <c r="E122">
        <v>790</v>
      </c>
      <c r="F122">
        <v>237</v>
      </c>
      <c r="G122" t="s">
        <v>20</v>
      </c>
      <c r="H122" t="s">
        <v>22</v>
      </c>
      <c r="I122">
        <v>-0.17460000000000001</v>
      </c>
      <c r="J122">
        <v>-0.4975</v>
      </c>
      <c r="K122">
        <v>0.13963</v>
      </c>
      <c r="L122">
        <v>3.04852E-2</v>
      </c>
      <c r="M122">
        <v>0</v>
      </c>
      <c r="N122">
        <v>0.24859999999999999</v>
      </c>
      <c r="O122">
        <v>0.25779200000000002</v>
      </c>
      <c r="P122">
        <v>0.64018346666666703</v>
      </c>
    </row>
    <row r="123" spans="1:16" x14ac:dyDescent="0.2">
      <c r="A123">
        <v>413</v>
      </c>
      <c r="B123">
        <v>2</v>
      </c>
      <c r="C123">
        <v>236276288</v>
      </c>
      <c r="D123">
        <v>237194297</v>
      </c>
      <c r="E123">
        <v>1302</v>
      </c>
      <c r="F123">
        <v>232</v>
      </c>
      <c r="G123" t="s">
        <v>20</v>
      </c>
      <c r="H123" t="s">
        <v>22</v>
      </c>
      <c r="I123">
        <v>-0.173819</v>
      </c>
      <c r="J123">
        <v>-0.50048000000000004</v>
      </c>
      <c r="K123">
        <v>0.12791</v>
      </c>
      <c r="L123">
        <v>3.0213E-2</v>
      </c>
      <c r="M123">
        <v>0</v>
      </c>
      <c r="N123">
        <v>0.25047999999999998</v>
      </c>
      <c r="O123">
        <v>0.26072699999999999</v>
      </c>
      <c r="P123">
        <v>0.64212104132231396</v>
      </c>
    </row>
    <row r="124" spans="1:16" x14ac:dyDescent="0.2">
      <c r="A124">
        <v>2164</v>
      </c>
      <c r="B124">
        <v>16</v>
      </c>
      <c r="C124">
        <v>83077870</v>
      </c>
      <c r="D124">
        <v>83778371</v>
      </c>
      <c r="E124">
        <v>1504</v>
      </c>
      <c r="F124">
        <v>273</v>
      </c>
      <c r="G124" t="s">
        <v>20</v>
      </c>
      <c r="H124" t="s">
        <v>22</v>
      </c>
      <c r="I124">
        <v>0.192464</v>
      </c>
      <c r="J124">
        <v>-0.15379999999999999</v>
      </c>
      <c r="K124">
        <v>0.55435000000000001</v>
      </c>
      <c r="L124">
        <v>3.70423E-2</v>
      </c>
      <c r="M124">
        <v>0</v>
      </c>
      <c r="N124">
        <v>0.30753999999999998</v>
      </c>
      <c r="O124">
        <v>0.262965</v>
      </c>
      <c r="P124">
        <v>0.64232434426229501</v>
      </c>
    </row>
    <row r="125" spans="1:16" x14ac:dyDescent="0.2">
      <c r="A125">
        <v>395</v>
      </c>
      <c r="B125">
        <v>2</v>
      </c>
      <c r="C125">
        <v>218396259</v>
      </c>
      <c r="D125">
        <v>219678783</v>
      </c>
      <c r="E125">
        <v>1435</v>
      </c>
      <c r="F125">
        <v>223</v>
      </c>
      <c r="G125" t="s">
        <v>20</v>
      </c>
      <c r="H125" t="s">
        <v>22</v>
      </c>
      <c r="I125">
        <v>-0.20805499999999999</v>
      </c>
      <c r="J125">
        <v>-0.61506000000000005</v>
      </c>
      <c r="K125">
        <v>0.17380000000000001</v>
      </c>
      <c r="L125">
        <v>4.3286900000000003E-2</v>
      </c>
      <c r="M125">
        <v>0</v>
      </c>
      <c r="N125">
        <v>0.37886999999999998</v>
      </c>
      <c r="O125">
        <v>0.275119</v>
      </c>
      <c r="P125">
        <v>0.65413502290076297</v>
      </c>
    </row>
    <row r="126" spans="1:16" x14ac:dyDescent="0.2">
      <c r="A126">
        <v>804</v>
      </c>
      <c r="B126">
        <v>5</v>
      </c>
      <c r="C126">
        <v>31679465</v>
      </c>
      <c r="D126">
        <v>32727914</v>
      </c>
      <c r="E126">
        <v>1402</v>
      </c>
      <c r="F126">
        <v>272</v>
      </c>
      <c r="G126" t="s">
        <v>20</v>
      </c>
      <c r="H126" t="s">
        <v>22</v>
      </c>
      <c r="I126">
        <v>-0.162193</v>
      </c>
      <c r="J126">
        <v>-0.48385</v>
      </c>
      <c r="K126">
        <v>0.13173000000000001</v>
      </c>
      <c r="L126">
        <v>2.6306699999999999E-2</v>
      </c>
      <c r="M126">
        <v>0</v>
      </c>
      <c r="N126">
        <v>0.23411000000000001</v>
      </c>
      <c r="O126">
        <v>0.28618700000000002</v>
      </c>
      <c r="P126">
        <v>0.65413502290076297</v>
      </c>
    </row>
    <row r="127" spans="1:16" x14ac:dyDescent="0.2">
      <c r="A127">
        <v>1420</v>
      </c>
      <c r="B127">
        <v>9</v>
      </c>
      <c r="C127">
        <v>73915495</v>
      </c>
      <c r="D127">
        <v>74950318</v>
      </c>
      <c r="E127">
        <v>1289</v>
      </c>
      <c r="F127">
        <v>224</v>
      </c>
      <c r="G127" t="s">
        <v>20</v>
      </c>
      <c r="H127" t="s">
        <v>22</v>
      </c>
      <c r="I127">
        <v>-0.1895</v>
      </c>
      <c r="J127">
        <v>-0.57528000000000001</v>
      </c>
      <c r="K127">
        <v>0.17052</v>
      </c>
      <c r="L127">
        <v>3.5910299999999999E-2</v>
      </c>
      <c r="M127">
        <v>0</v>
      </c>
      <c r="N127">
        <v>0.33095000000000002</v>
      </c>
      <c r="O127">
        <v>0.28755599999999998</v>
      </c>
      <c r="P127">
        <v>0.65413502290076297</v>
      </c>
    </row>
    <row r="128" spans="1:16" x14ac:dyDescent="0.2">
      <c r="A128">
        <v>1567</v>
      </c>
      <c r="B128">
        <v>10</v>
      </c>
      <c r="C128">
        <v>87287936</v>
      </c>
      <c r="D128">
        <v>88443652</v>
      </c>
      <c r="E128">
        <v>1523</v>
      </c>
      <c r="F128">
        <v>211</v>
      </c>
      <c r="G128" t="s">
        <v>20</v>
      </c>
      <c r="H128" t="s">
        <v>22</v>
      </c>
      <c r="I128">
        <v>0.19785800000000001</v>
      </c>
      <c r="J128">
        <v>-0.17979999999999999</v>
      </c>
      <c r="K128">
        <v>0.60973999999999995</v>
      </c>
      <c r="L128">
        <v>3.9148000000000002E-2</v>
      </c>
      <c r="M128">
        <v>0</v>
      </c>
      <c r="N128">
        <v>0.37178</v>
      </c>
      <c r="O128">
        <v>0.28309299999999998</v>
      </c>
      <c r="P128">
        <v>0.65413502290076297</v>
      </c>
    </row>
    <row r="129" spans="1:16" x14ac:dyDescent="0.2">
      <c r="A129">
        <v>1667</v>
      </c>
      <c r="B129">
        <v>11</v>
      </c>
      <c r="C129">
        <v>56623495</v>
      </c>
      <c r="D129">
        <v>57675986</v>
      </c>
      <c r="E129">
        <v>898</v>
      </c>
      <c r="F129">
        <v>180</v>
      </c>
      <c r="G129" t="s">
        <v>20</v>
      </c>
      <c r="H129" t="s">
        <v>22</v>
      </c>
      <c r="I129">
        <v>-0.17810899999999999</v>
      </c>
      <c r="J129">
        <v>-0.51368999999999998</v>
      </c>
      <c r="K129">
        <v>0.15179000000000001</v>
      </c>
      <c r="L129">
        <v>3.1722899999999998E-2</v>
      </c>
      <c r="M129">
        <v>0</v>
      </c>
      <c r="N129">
        <v>0.26417000000000002</v>
      </c>
      <c r="O129">
        <v>0.279497</v>
      </c>
      <c r="P129">
        <v>0.65413502290076297</v>
      </c>
    </row>
    <row r="130" spans="1:16" x14ac:dyDescent="0.2">
      <c r="A130">
        <v>2083</v>
      </c>
      <c r="B130">
        <v>15</v>
      </c>
      <c r="C130">
        <v>82191078</v>
      </c>
      <c r="D130">
        <v>84209760</v>
      </c>
      <c r="E130">
        <v>1811</v>
      </c>
      <c r="F130">
        <v>225</v>
      </c>
      <c r="G130" t="s">
        <v>20</v>
      </c>
      <c r="H130" t="s">
        <v>22</v>
      </c>
      <c r="I130">
        <v>-0.19988500000000001</v>
      </c>
      <c r="J130">
        <v>-0.58431999999999995</v>
      </c>
      <c r="K130">
        <v>0.15690000000000001</v>
      </c>
      <c r="L130">
        <v>3.9954000000000003E-2</v>
      </c>
      <c r="M130">
        <v>0</v>
      </c>
      <c r="N130">
        <v>0.34143000000000001</v>
      </c>
      <c r="O130">
        <v>0.27094600000000002</v>
      </c>
      <c r="P130">
        <v>0.65413502290076297</v>
      </c>
    </row>
    <row r="131" spans="1:16" x14ac:dyDescent="0.2">
      <c r="A131">
        <v>2097</v>
      </c>
      <c r="B131">
        <v>15</v>
      </c>
      <c r="C131">
        <v>98025685</v>
      </c>
      <c r="D131">
        <v>98828261</v>
      </c>
      <c r="E131">
        <v>1287</v>
      </c>
      <c r="F131">
        <v>248</v>
      </c>
      <c r="G131" t="s">
        <v>20</v>
      </c>
      <c r="H131" t="s">
        <v>22</v>
      </c>
      <c r="I131">
        <v>-0.160192</v>
      </c>
      <c r="J131">
        <v>-0.4713</v>
      </c>
      <c r="K131">
        <v>0.14177999999999999</v>
      </c>
      <c r="L131">
        <v>2.5661400000000001E-2</v>
      </c>
      <c r="M131">
        <v>0</v>
      </c>
      <c r="N131">
        <v>0.22236</v>
      </c>
      <c r="O131">
        <v>0.28573999999999999</v>
      </c>
      <c r="P131">
        <v>0.65413502290076297</v>
      </c>
    </row>
    <row r="132" spans="1:16" x14ac:dyDescent="0.2">
      <c r="A132">
        <v>2265</v>
      </c>
      <c r="B132">
        <v>18</v>
      </c>
      <c r="C132">
        <v>34153298</v>
      </c>
      <c r="D132">
        <v>36056932</v>
      </c>
      <c r="E132">
        <v>1840</v>
      </c>
      <c r="F132">
        <v>280</v>
      </c>
      <c r="G132" t="s">
        <v>20</v>
      </c>
      <c r="H132" t="s">
        <v>22</v>
      </c>
      <c r="I132">
        <v>-0.14413799999999999</v>
      </c>
      <c r="J132">
        <v>-0.41225000000000001</v>
      </c>
      <c r="K132">
        <v>0.11821</v>
      </c>
      <c r="L132">
        <v>2.07759E-2</v>
      </c>
      <c r="M132">
        <v>0</v>
      </c>
      <c r="N132">
        <v>0.16994999999999999</v>
      </c>
      <c r="O132">
        <v>0.27638099999999999</v>
      </c>
      <c r="P132">
        <v>0.65413502290076297</v>
      </c>
    </row>
    <row r="133" spans="1:16" x14ac:dyDescent="0.2">
      <c r="A133">
        <v>2421</v>
      </c>
      <c r="B133">
        <v>20</v>
      </c>
      <c r="C133">
        <v>56172844</v>
      </c>
      <c r="D133">
        <v>56951773</v>
      </c>
      <c r="E133">
        <v>1332</v>
      </c>
      <c r="F133">
        <v>271</v>
      </c>
      <c r="G133" t="s">
        <v>20</v>
      </c>
      <c r="H133" t="s">
        <v>22</v>
      </c>
      <c r="I133">
        <v>-0.20735899999999999</v>
      </c>
      <c r="J133">
        <v>-0.63895000000000002</v>
      </c>
      <c r="K133">
        <v>0.18926000000000001</v>
      </c>
      <c r="L133">
        <v>4.2997599999999997E-2</v>
      </c>
      <c r="M133">
        <v>0</v>
      </c>
      <c r="N133">
        <v>0.40825</v>
      </c>
      <c r="O133">
        <v>0.28541800000000001</v>
      </c>
      <c r="P133">
        <v>0.65413502290076297</v>
      </c>
    </row>
    <row r="134" spans="1:16" x14ac:dyDescent="0.2">
      <c r="A134">
        <v>2105</v>
      </c>
      <c r="B134">
        <v>16</v>
      </c>
      <c r="C134">
        <v>3379997</v>
      </c>
      <c r="D134">
        <v>4816145</v>
      </c>
      <c r="E134">
        <v>1787</v>
      </c>
      <c r="F134">
        <v>296</v>
      </c>
      <c r="G134" t="s">
        <v>20</v>
      </c>
      <c r="H134" t="s">
        <v>22</v>
      </c>
      <c r="I134">
        <v>-0.173207</v>
      </c>
      <c r="J134">
        <v>-0.52539999999999998</v>
      </c>
      <c r="K134">
        <v>0.15265000000000001</v>
      </c>
      <c r="L134">
        <v>3.0000700000000002E-2</v>
      </c>
      <c r="M134">
        <v>0</v>
      </c>
      <c r="N134">
        <v>0.27605000000000002</v>
      </c>
      <c r="O134">
        <v>0.29220699999999999</v>
      </c>
      <c r="P134">
        <v>0.65967943939394003</v>
      </c>
    </row>
    <row r="135" spans="1:16" x14ac:dyDescent="0.2">
      <c r="A135">
        <v>267</v>
      </c>
      <c r="B135">
        <v>2</v>
      </c>
      <c r="C135">
        <v>59251997</v>
      </c>
      <c r="D135">
        <v>60775066</v>
      </c>
      <c r="E135">
        <v>1964</v>
      </c>
      <c r="F135">
        <v>308</v>
      </c>
      <c r="G135" t="s">
        <v>20</v>
      </c>
      <c r="H135" t="s">
        <v>22</v>
      </c>
      <c r="I135">
        <v>0.16450500000000001</v>
      </c>
      <c r="J135">
        <v>-0.15074000000000001</v>
      </c>
      <c r="K135">
        <v>0.50111000000000006</v>
      </c>
      <c r="L135">
        <v>2.7061999999999999E-2</v>
      </c>
      <c r="M135">
        <v>0</v>
      </c>
      <c r="N135">
        <v>0.25218000000000002</v>
      </c>
      <c r="O135">
        <v>0.29715000000000003</v>
      </c>
      <c r="P135">
        <v>0.66579473684210499</v>
      </c>
    </row>
    <row r="136" spans="1:16" x14ac:dyDescent="0.2">
      <c r="A136">
        <v>226</v>
      </c>
      <c r="B136">
        <v>2</v>
      </c>
      <c r="C136">
        <v>22429641</v>
      </c>
      <c r="D136">
        <v>23538527</v>
      </c>
      <c r="E136">
        <v>1380</v>
      </c>
      <c r="F136">
        <v>246</v>
      </c>
      <c r="G136" t="s">
        <v>20</v>
      </c>
      <c r="H136" t="s">
        <v>22</v>
      </c>
      <c r="I136">
        <v>-0.185586</v>
      </c>
      <c r="J136">
        <v>-0.59508000000000005</v>
      </c>
      <c r="K136">
        <v>0.19288</v>
      </c>
      <c r="L136">
        <v>3.4442300000000002E-2</v>
      </c>
      <c r="M136">
        <v>0</v>
      </c>
      <c r="N136">
        <v>0.35516999999999999</v>
      </c>
      <c r="O136">
        <v>0.32309900000000003</v>
      </c>
      <c r="P136">
        <v>0.66667814999999997</v>
      </c>
    </row>
    <row r="137" spans="1:16" x14ac:dyDescent="0.2">
      <c r="A137">
        <v>445</v>
      </c>
      <c r="B137">
        <v>3</v>
      </c>
      <c r="C137">
        <v>24270190</v>
      </c>
      <c r="D137">
        <v>25516193</v>
      </c>
      <c r="E137">
        <v>1936</v>
      </c>
      <c r="F137">
        <v>294</v>
      </c>
      <c r="G137" t="s">
        <v>20</v>
      </c>
      <c r="H137" t="s">
        <v>22</v>
      </c>
      <c r="I137">
        <v>-0.15443100000000001</v>
      </c>
      <c r="J137">
        <v>-0.48952000000000001</v>
      </c>
      <c r="K137">
        <v>0.14784</v>
      </c>
      <c r="L137">
        <v>2.3848999999999999E-2</v>
      </c>
      <c r="M137">
        <v>0</v>
      </c>
      <c r="N137">
        <v>0.23979</v>
      </c>
      <c r="O137">
        <v>0.31854700000000002</v>
      </c>
      <c r="P137">
        <v>0.66667814999999997</v>
      </c>
    </row>
    <row r="138" spans="1:16" x14ac:dyDescent="0.2">
      <c r="A138">
        <v>466</v>
      </c>
      <c r="B138">
        <v>3</v>
      </c>
      <c r="C138">
        <v>51953969</v>
      </c>
      <c r="D138">
        <v>54074844</v>
      </c>
      <c r="E138">
        <v>2285</v>
      </c>
      <c r="F138">
        <v>266</v>
      </c>
      <c r="G138" t="s">
        <v>20</v>
      </c>
      <c r="H138" t="s">
        <v>22</v>
      </c>
      <c r="I138">
        <v>-0.15307299999999999</v>
      </c>
      <c r="J138">
        <v>-0.48654999999999998</v>
      </c>
      <c r="K138">
        <v>0.15198</v>
      </c>
      <c r="L138">
        <v>2.3431400000000002E-2</v>
      </c>
      <c r="M138">
        <v>0</v>
      </c>
      <c r="N138">
        <v>0.23673</v>
      </c>
      <c r="O138">
        <v>0.32538</v>
      </c>
      <c r="P138">
        <v>0.66667814999999997</v>
      </c>
    </row>
    <row r="139" spans="1:16" x14ac:dyDescent="0.2">
      <c r="A139">
        <v>727</v>
      </c>
      <c r="B139">
        <v>4</v>
      </c>
      <c r="C139">
        <v>139553761</v>
      </c>
      <c r="D139">
        <v>141087047</v>
      </c>
      <c r="E139">
        <v>1638</v>
      </c>
      <c r="F139">
        <v>306</v>
      </c>
      <c r="G139" t="s">
        <v>20</v>
      </c>
      <c r="H139" t="s">
        <v>22</v>
      </c>
      <c r="I139">
        <v>-0.132274</v>
      </c>
      <c r="J139">
        <v>-0.41660000000000003</v>
      </c>
      <c r="K139">
        <v>0.15082999999999999</v>
      </c>
      <c r="L139">
        <v>1.7496299999999999E-2</v>
      </c>
      <c r="M139">
        <v>0</v>
      </c>
      <c r="N139">
        <v>0.17355000000000001</v>
      </c>
      <c r="O139">
        <v>0.34744900000000001</v>
      </c>
      <c r="P139">
        <v>0.66667814999999997</v>
      </c>
    </row>
    <row r="140" spans="1:16" x14ac:dyDescent="0.2">
      <c r="A140">
        <v>920</v>
      </c>
      <c r="B140">
        <v>5</v>
      </c>
      <c r="C140">
        <v>173606996</v>
      </c>
      <c r="D140">
        <v>174662885</v>
      </c>
      <c r="E140">
        <v>1420</v>
      </c>
      <c r="F140">
        <v>301</v>
      </c>
      <c r="G140" t="s">
        <v>20</v>
      </c>
      <c r="H140" t="s">
        <v>22</v>
      </c>
      <c r="I140">
        <v>-0.16578999999999999</v>
      </c>
      <c r="J140">
        <v>-0.52531000000000005</v>
      </c>
      <c r="K140">
        <v>0.17523</v>
      </c>
      <c r="L140">
        <v>2.7486500000000001E-2</v>
      </c>
      <c r="M140">
        <v>0</v>
      </c>
      <c r="N140">
        <v>0.27707999999999999</v>
      </c>
      <c r="O140">
        <v>0.33094299999999999</v>
      </c>
      <c r="P140">
        <v>0.66667814999999997</v>
      </c>
    </row>
    <row r="141" spans="1:16" x14ac:dyDescent="0.2">
      <c r="A141">
        <v>1036</v>
      </c>
      <c r="B141">
        <v>6</v>
      </c>
      <c r="C141">
        <v>104951345</v>
      </c>
      <c r="D141">
        <v>106053915</v>
      </c>
      <c r="E141">
        <v>1343</v>
      </c>
      <c r="F141">
        <v>209</v>
      </c>
      <c r="G141" t="s">
        <v>20</v>
      </c>
      <c r="H141" t="s">
        <v>22</v>
      </c>
      <c r="I141">
        <v>0.18993299999999999</v>
      </c>
      <c r="J141">
        <v>-0.20441999999999999</v>
      </c>
      <c r="K141">
        <v>0.60946</v>
      </c>
      <c r="L141">
        <v>3.6074500000000002E-2</v>
      </c>
      <c r="M141">
        <v>0</v>
      </c>
      <c r="N141">
        <v>0.37208000000000002</v>
      </c>
      <c r="O141">
        <v>0.330011</v>
      </c>
      <c r="P141">
        <v>0.66667814999999997</v>
      </c>
    </row>
    <row r="142" spans="1:16" x14ac:dyDescent="0.2">
      <c r="A142">
        <v>1053</v>
      </c>
      <c r="B142">
        <v>6</v>
      </c>
      <c r="C142">
        <v>123854858</v>
      </c>
      <c r="D142">
        <v>125365054</v>
      </c>
      <c r="E142">
        <v>1825</v>
      </c>
      <c r="F142">
        <v>301</v>
      </c>
      <c r="G142" t="s">
        <v>20</v>
      </c>
      <c r="H142" t="s">
        <v>22</v>
      </c>
      <c r="I142">
        <v>0.138436</v>
      </c>
      <c r="J142">
        <v>-0.15934999999999999</v>
      </c>
      <c r="K142">
        <v>0.45301000000000002</v>
      </c>
      <c r="L142">
        <v>1.9164400000000002E-2</v>
      </c>
      <c r="M142">
        <v>0</v>
      </c>
      <c r="N142">
        <v>0.20522000000000001</v>
      </c>
      <c r="O142">
        <v>0.35695100000000002</v>
      </c>
      <c r="P142">
        <v>0.66667814999999997</v>
      </c>
    </row>
    <row r="143" spans="1:16" x14ac:dyDescent="0.2">
      <c r="A143">
        <v>1115</v>
      </c>
      <c r="B143">
        <v>7</v>
      </c>
      <c r="C143">
        <v>15877565</v>
      </c>
      <c r="D143">
        <v>16739013</v>
      </c>
      <c r="E143">
        <v>1084</v>
      </c>
      <c r="F143">
        <v>204</v>
      </c>
      <c r="G143" t="s">
        <v>20</v>
      </c>
      <c r="H143" t="s">
        <v>22</v>
      </c>
      <c r="I143">
        <v>0.20725099999999999</v>
      </c>
      <c r="J143">
        <v>-0.19389000000000001</v>
      </c>
      <c r="K143">
        <v>0.64946999999999999</v>
      </c>
      <c r="L143">
        <v>4.2953100000000001E-2</v>
      </c>
      <c r="M143">
        <v>0</v>
      </c>
      <c r="N143">
        <v>0.42430000000000001</v>
      </c>
      <c r="O143">
        <v>0.30018600000000001</v>
      </c>
      <c r="P143">
        <v>0.66667814999999997</v>
      </c>
    </row>
    <row r="144" spans="1:16" x14ac:dyDescent="0.2">
      <c r="A144">
        <v>1315</v>
      </c>
      <c r="B144">
        <v>8</v>
      </c>
      <c r="C144">
        <v>81340232</v>
      </c>
      <c r="D144">
        <v>82878769</v>
      </c>
      <c r="E144">
        <v>1836</v>
      </c>
      <c r="F144">
        <v>254</v>
      </c>
      <c r="G144" t="s">
        <v>20</v>
      </c>
      <c r="H144" t="s">
        <v>22</v>
      </c>
      <c r="I144">
        <v>0.15695799999999999</v>
      </c>
      <c r="J144">
        <v>-0.16261999999999999</v>
      </c>
      <c r="K144">
        <v>0.50061999999999995</v>
      </c>
      <c r="L144">
        <v>2.4635899999999999E-2</v>
      </c>
      <c r="M144">
        <v>0</v>
      </c>
      <c r="N144">
        <v>0.25108000000000003</v>
      </c>
      <c r="O144">
        <v>0.32995000000000002</v>
      </c>
      <c r="P144">
        <v>0.66667814999999997</v>
      </c>
    </row>
    <row r="145" spans="1:16" x14ac:dyDescent="0.2">
      <c r="A145">
        <v>1396</v>
      </c>
      <c r="B145">
        <v>9</v>
      </c>
      <c r="C145">
        <v>19463293</v>
      </c>
      <c r="D145">
        <v>20483880</v>
      </c>
      <c r="E145">
        <v>1204</v>
      </c>
      <c r="F145">
        <v>265</v>
      </c>
      <c r="G145" t="s">
        <v>20</v>
      </c>
      <c r="H145" t="s">
        <v>22</v>
      </c>
      <c r="I145">
        <v>-0.172931</v>
      </c>
      <c r="J145">
        <v>-0.57848999999999995</v>
      </c>
      <c r="K145">
        <v>0.20580999999999999</v>
      </c>
      <c r="L145">
        <v>2.99051E-2</v>
      </c>
      <c r="M145">
        <v>0</v>
      </c>
      <c r="N145">
        <v>0.33539000000000002</v>
      </c>
      <c r="O145">
        <v>0.34958099999999998</v>
      </c>
      <c r="P145">
        <v>0.66667814999999997</v>
      </c>
    </row>
    <row r="146" spans="1:16" x14ac:dyDescent="0.2">
      <c r="A146">
        <v>1398</v>
      </c>
      <c r="B146">
        <v>9</v>
      </c>
      <c r="C146">
        <v>21674033</v>
      </c>
      <c r="D146">
        <v>23091193</v>
      </c>
      <c r="E146">
        <v>1447</v>
      </c>
      <c r="F146">
        <v>266</v>
      </c>
      <c r="G146" t="s">
        <v>20</v>
      </c>
      <c r="H146" t="s">
        <v>22</v>
      </c>
      <c r="I146">
        <v>-0.15968599999999999</v>
      </c>
      <c r="J146">
        <v>-0.50607999999999997</v>
      </c>
      <c r="K146">
        <v>0.16864999999999999</v>
      </c>
      <c r="L146">
        <v>2.5499500000000001E-2</v>
      </c>
      <c r="M146">
        <v>0</v>
      </c>
      <c r="N146">
        <v>0.25612000000000001</v>
      </c>
      <c r="O146">
        <v>0.32874999999999999</v>
      </c>
      <c r="P146">
        <v>0.66667814999999997</v>
      </c>
    </row>
    <row r="147" spans="1:16" x14ac:dyDescent="0.2">
      <c r="A147">
        <v>1401</v>
      </c>
      <c r="B147">
        <v>9</v>
      </c>
      <c r="C147">
        <v>24757730</v>
      </c>
      <c r="D147">
        <v>25957606</v>
      </c>
      <c r="E147">
        <v>1918</v>
      </c>
      <c r="F147">
        <v>256</v>
      </c>
      <c r="G147" t="s">
        <v>20</v>
      </c>
      <c r="H147" t="s">
        <v>22</v>
      </c>
      <c r="I147">
        <v>-0.159857</v>
      </c>
      <c r="J147">
        <v>-0.50146000000000002</v>
      </c>
      <c r="K147">
        <v>0.17585000000000001</v>
      </c>
      <c r="L147">
        <v>2.5554299999999999E-2</v>
      </c>
      <c r="M147">
        <v>0</v>
      </c>
      <c r="N147">
        <v>0.25147000000000003</v>
      </c>
      <c r="O147">
        <v>0.32753300000000002</v>
      </c>
      <c r="P147">
        <v>0.66667814999999997</v>
      </c>
    </row>
    <row r="148" spans="1:16" x14ac:dyDescent="0.2">
      <c r="A148">
        <v>1414</v>
      </c>
      <c r="B148">
        <v>9</v>
      </c>
      <c r="C148">
        <v>37687113</v>
      </c>
      <c r="D148">
        <v>38822977</v>
      </c>
      <c r="E148">
        <v>1417</v>
      </c>
      <c r="F148">
        <v>265</v>
      </c>
      <c r="G148" t="s">
        <v>20</v>
      </c>
      <c r="H148" t="s">
        <v>22</v>
      </c>
      <c r="I148">
        <v>-0.15285399999999999</v>
      </c>
      <c r="J148">
        <v>-0.49695</v>
      </c>
      <c r="K148">
        <v>0.18426999999999999</v>
      </c>
      <c r="L148">
        <v>2.33645E-2</v>
      </c>
      <c r="M148">
        <v>0</v>
      </c>
      <c r="N148">
        <v>0.24711</v>
      </c>
      <c r="O148">
        <v>0.35794799999999999</v>
      </c>
      <c r="P148">
        <v>0.66667814999999997</v>
      </c>
    </row>
    <row r="149" spans="1:16" x14ac:dyDescent="0.2">
      <c r="A149">
        <v>1625</v>
      </c>
      <c r="B149">
        <v>11</v>
      </c>
      <c r="C149">
        <v>12470450</v>
      </c>
      <c r="D149">
        <v>13364727</v>
      </c>
      <c r="E149">
        <v>1281</v>
      </c>
      <c r="F149">
        <v>233</v>
      </c>
      <c r="G149" t="s">
        <v>20</v>
      </c>
      <c r="H149" t="s">
        <v>22</v>
      </c>
      <c r="I149">
        <v>-0.138986</v>
      </c>
      <c r="J149">
        <v>-0.45230999999999999</v>
      </c>
      <c r="K149">
        <v>0.15160999999999999</v>
      </c>
      <c r="L149">
        <v>1.9317000000000001E-2</v>
      </c>
      <c r="M149">
        <v>0</v>
      </c>
      <c r="N149">
        <v>0.20474000000000001</v>
      </c>
      <c r="O149">
        <v>0.35644500000000001</v>
      </c>
      <c r="P149">
        <v>0.66667814999999997</v>
      </c>
    </row>
    <row r="150" spans="1:16" x14ac:dyDescent="0.2">
      <c r="A150">
        <v>1677</v>
      </c>
      <c r="B150">
        <v>11</v>
      </c>
      <c r="C150">
        <v>68887345</v>
      </c>
      <c r="D150">
        <v>69713996</v>
      </c>
      <c r="E150">
        <v>1071</v>
      </c>
      <c r="F150">
        <v>208</v>
      </c>
      <c r="G150" t="s">
        <v>20</v>
      </c>
      <c r="H150" t="s">
        <v>22</v>
      </c>
      <c r="I150">
        <v>-0.19111700000000001</v>
      </c>
      <c r="J150">
        <v>-0.64166999999999996</v>
      </c>
      <c r="K150">
        <v>0.21562000000000001</v>
      </c>
      <c r="L150">
        <v>3.6525700000000001E-2</v>
      </c>
      <c r="M150">
        <v>0</v>
      </c>
      <c r="N150">
        <v>0.41560999999999998</v>
      </c>
      <c r="O150">
        <v>0.34058500000000003</v>
      </c>
      <c r="P150">
        <v>0.66667814999999997</v>
      </c>
    </row>
    <row r="151" spans="1:16" x14ac:dyDescent="0.2">
      <c r="A151">
        <v>1732</v>
      </c>
      <c r="B151">
        <v>11</v>
      </c>
      <c r="C151">
        <v>127306872</v>
      </c>
      <c r="D151">
        <v>128262550</v>
      </c>
      <c r="E151">
        <v>1400</v>
      </c>
      <c r="F151">
        <v>198</v>
      </c>
      <c r="G151" t="s">
        <v>20</v>
      </c>
      <c r="H151" t="s">
        <v>22</v>
      </c>
      <c r="I151">
        <v>-0.17438400000000001</v>
      </c>
      <c r="J151">
        <v>-0.57842000000000005</v>
      </c>
      <c r="K151">
        <v>0.20727000000000001</v>
      </c>
      <c r="L151">
        <v>3.0409800000000001E-2</v>
      </c>
      <c r="M151">
        <v>0</v>
      </c>
      <c r="N151">
        <v>0.33456999999999998</v>
      </c>
      <c r="O151">
        <v>0.353354</v>
      </c>
      <c r="P151">
        <v>0.66667814999999997</v>
      </c>
    </row>
    <row r="152" spans="1:16" x14ac:dyDescent="0.2">
      <c r="A152">
        <v>1859</v>
      </c>
      <c r="B152">
        <v>12</v>
      </c>
      <c r="C152">
        <v>130629841</v>
      </c>
      <c r="D152">
        <v>131404042</v>
      </c>
      <c r="E152">
        <v>1490</v>
      </c>
      <c r="F152">
        <v>267</v>
      </c>
      <c r="G152" t="s">
        <v>20</v>
      </c>
      <c r="H152" t="s">
        <v>22</v>
      </c>
      <c r="I152">
        <v>0.19053100000000001</v>
      </c>
      <c r="J152">
        <v>-0.18859999999999999</v>
      </c>
      <c r="K152">
        <v>0.59116000000000002</v>
      </c>
      <c r="L152">
        <v>3.63022E-2</v>
      </c>
      <c r="M152">
        <v>0</v>
      </c>
      <c r="N152">
        <v>0.35005999999999998</v>
      </c>
      <c r="O152">
        <v>0.30506699999999998</v>
      </c>
      <c r="P152">
        <v>0.66667814999999997</v>
      </c>
    </row>
    <row r="153" spans="1:16" x14ac:dyDescent="0.2">
      <c r="A153">
        <v>1966</v>
      </c>
      <c r="B153">
        <v>14</v>
      </c>
      <c r="C153">
        <v>33591114</v>
      </c>
      <c r="D153">
        <v>34695195</v>
      </c>
      <c r="E153">
        <v>1547</v>
      </c>
      <c r="F153">
        <v>340</v>
      </c>
      <c r="G153" t="s">
        <v>20</v>
      </c>
      <c r="H153" t="s">
        <v>22</v>
      </c>
      <c r="I153">
        <v>0.170571</v>
      </c>
      <c r="J153">
        <v>-0.18518999999999999</v>
      </c>
      <c r="K153">
        <v>0.54515999999999998</v>
      </c>
      <c r="L153">
        <v>2.9094499999999999E-2</v>
      </c>
      <c r="M153">
        <v>0</v>
      </c>
      <c r="N153">
        <v>0.29720000000000002</v>
      </c>
      <c r="O153">
        <v>0.33198499999999997</v>
      </c>
      <c r="P153">
        <v>0.66667814999999997</v>
      </c>
    </row>
    <row r="154" spans="1:16" x14ac:dyDescent="0.2">
      <c r="A154">
        <v>2066</v>
      </c>
      <c r="B154">
        <v>15</v>
      </c>
      <c r="C154">
        <v>61130596</v>
      </c>
      <c r="D154">
        <v>62106138</v>
      </c>
      <c r="E154">
        <v>1323</v>
      </c>
      <c r="F154">
        <v>274</v>
      </c>
      <c r="G154" t="s">
        <v>20</v>
      </c>
      <c r="H154" t="s">
        <v>22</v>
      </c>
      <c r="I154">
        <v>-0.16004499999999999</v>
      </c>
      <c r="J154">
        <v>-0.53354999999999997</v>
      </c>
      <c r="K154">
        <v>0.18398</v>
      </c>
      <c r="L154">
        <v>2.5614499999999998E-2</v>
      </c>
      <c r="M154">
        <v>0</v>
      </c>
      <c r="N154">
        <v>0.28467999999999999</v>
      </c>
      <c r="O154">
        <v>0.34595700000000001</v>
      </c>
      <c r="P154">
        <v>0.66667814999999997</v>
      </c>
    </row>
    <row r="155" spans="1:16" x14ac:dyDescent="0.2">
      <c r="A155">
        <v>2127</v>
      </c>
      <c r="B155">
        <v>16</v>
      </c>
      <c r="C155">
        <v>27443062</v>
      </c>
      <c r="D155">
        <v>29043177</v>
      </c>
      <c r="E155">
        <v>1041</v>
      </c>
      <c r="F155">
        <v>234</v>
      </c>
      <c r="G155" t="s">
        <v>20</v>
      </c>
      <c r="H155" t="s">
        <v>22</v>
      </c>
      <c r="I155">
        <v>-0.201267</v>
      </c>
      <c r="J155">
        <v>-0.65285000000000004</v>
      </c>
      <c r="K155">
        <v>0.1996</v>
      </c>
      <c r="L155">
        <v>4.0508299999999997E-2</v>
      </c>
      <c r="M155">
        <v>0</v>
      </c>
      <c r="N155">
        <v>0.42751</v>
      </c>
      <c r="O155">
        <v>0.30829400000000001</v>
      </c>
      <c r="P155">
        <v>0.66667814999999997</v>
      </c>
    </row>
    <row r="156" spans="1:16" x14ac:dyDescent="0.2">
      <c r="A156">
        <v>2132</v>
      </c>
      <c r="B156">
        <v>16</v>
      </c>
      <c r="C156">
        <v>49010762</v>
      </c>
      <c r="D156">
        <v>50467033</v>
      </c>
      <c r="E156">
        <v>1761</v>
      </c>
      <c r="F156">
        <v>312</v>
      </c>
      <c r="G156" t="s">
        <v>20</v>
      </c>
      <c r="H156" t="s">
        <v>22</v>
      </c>
      <c r="I156">
        <v>-0.121819</v>
      </c>
      <c r="J156">
        <v>-0.38923000000000002</v>
      </c>
      <c r="K156">
        <v>0.13711000000000001</v>
      </c>
      <c r="L156">
        <v>1.48398E-2</v>
      </c>
      <c r="M156">
        <v>0</v>
      </c>
      <c r="N156">
        <v>0.1515</v>
      </c>
      <c r="O156">
        <v>0.35250399999999998</v>
      </c>
      <c r="P156">
        <v>0.66667814999999997</v>
      </c>
    </row>
    <row r="157" spans="1:16" x14ac:dyDescent="0.2">
      <c r="A157">
        <v>2135</v>
      </c>
      <c r="B157">
        <v>16</v>
      </c>
      <c r="C157">
        <v>53393883</v>
      </c>
      <c r="D157">
        <v>54866095</v>
      </c>
      <c r="E157">
        <v>2095</v>
      </c>
      <c r="F157">
        <v>330</v>
      </c>
      <c r="G157" t="s">
        <v>20</v>
      </c>
      <c r="H157" t="s">
        <v>22</v>
      </c>
      <c r="I157">
        <v>-0.115067</v>
      </c>
      <c r="J157">
        <v>-0.37518000000000001</v>
      </c>
      <c r="K157">
        <v>0.13478000000000001</v>
      </c>
      <c r="L157">
        <v>1.3240399999999999E-2</v>
      </c>
      <c r="M157">
        <v>0</v>
      </c>
      <c r="N157">
        <v>0.14097000000000001</v>
      </c>
      <c r="O157">
        <v>0.35692499999999999</v>
      </c>
      <c r="P157">
        <v>0.66667814999999997</v>
      </c>
    </row>
    <row r="158" spans="1:16" x14ac:dyDescent="0.2">
      <c r="A158">
        <v>2151</v>
      </c>
      <c r="B158">
        <v>16</v>
      </c>
      <c r="C158">
        <v>73140782</v>
      </c>
      <c r="D158">
        <v>74135275</v>
      </c>
      <c r="E158">
        <v>1158</v>
      </c>
      <c r="F158">
        <v>296</v>
      </c>
      <c r="G158" t="s">
        <v>20</v>
      </c>
      <c r="H158" t="s">
        <v>22</v>
      </c>
      <c r="I158">
        <v>-0.15803800000000001</v>
      </c>
      <c r="J158">
        <v>-0.51768999999999998</v>
      </c>
      <c r="K158">
        <v>0.18068999999999999</v>
      </c>
      <c r="L158">
        <v>2.4976100000000001E-2</v>
      </c>
      <c r="M158">
        <v>0</v>
      </c>
      <c r="N158">
        <v>0.26889999999999997</v>
      </c>
      <c r="O158">
        <v>0.35071000000000002</v>
      </c>
      <c r="P158">
        <v>0.66667814999999997</v>
      </c>
    </row>
    <row r="159" spans="1:16" x14ac:dyDescent="0.2">
      <c r="A159">
        <v>2223</v>
      </c>
      <c r="B159">
        <v>17</v>
      </c>
      <c r="C159">
        <v>65582328</v>
      </c>
      <c r="D159">
        <v>66757556</v>
      </c>
      <c r="E159">
        <v>1409</v>
      </c>
      <c r="F159">
        <v>231</v>
      </c>
      <c r="G159" t="s">
        <v>20</v>
      </c>
      <c r="H159" t="s">
        <v>22</v>
      </c>
      <c r="I159">
        <v>-0.15840099999999999</v>
      </c>
      <c r="J159">
        <v>-0.51605000000000001</v>
      </c>
      <c r="K159">
        <v>0.18758</v>
      </c>
      <c r="L159">
        <v>2.5090899999999999E-2</v>
      </c>
      <c r="M159">
        <v>0</v>
      </c>
      <c r="N159">
        <v>0.26630999999999999</v>
      </c>
      <c r="O159">
        <v>0.35122700000000001</v>
      </c>
      <c r="P159">
        <v>0.66667814999999997</v>
      </c>
    </row>
    <row r="160" spans="1:16" x14ac:dyDescent="0.2">
      <c r="A160">
        <v>2248</v>
      </c>
      <c r="B160">
        <v>18</v>
      </c>
      <c r="C160">
        <v>9816165</v>
      </c>
      <c r="D160">
        <v>10675548</v>
      </c>
      <c r="E160">
        <v>1256</v>
      </c>
      <c r="F160">
        <v>292</v>
      </c>
      <c r="G160" t="s">
        <v>20</v>
      </c>
      <c r="H160" t="s">
        <v>22</v>
      </c>
      <c r="I160">
        <v>0.17572099999999999</v>
      </c>
      <c r="J160">
        <v>-0.17186000000000001</v>
      </c>
      <c r="K160">
        <v>0.55128999999999995</v>
      </c>
      <c r="L160">
        <v>3.08778E-2</v>
      </c>
      <c r="M160">
        <v>0</v>
      </c>
      <c r="N160">
        <v>0.30431999999999998</v>
      </c>
      <c r="O160">
        <v>0.315195</v>
      </c>
      <c r="P160">
        <v>0.66667814999999997</v>
      </c>
    </row>
    <row r="161" spans="1:16" x14ac:dyDescent="0.2">
      <c r="A161">
        <v>2310</v>
      </c>
      <c r="B161">
        <v>19</v>
      </c>
      <c r="C161">
        <v>3085447</v>
      </c>
      <c r="D161">
        <v>3893909</v>
      </c>
      <c r="E161">
        <v>1028</v>
      </c>
      <c r="F161">
        <v>278</v>
      </c>
      <c r="G161" t="s">
        <v>20</v>
      </c>
      <c r="H161" t="s">
        <v>22</v>
      </c>
      <c r="I161">
        <v>0.200881</v>
      </c>
      <c r="J161">
        <v>-0.19947999999999999</v>
      </c>
      <c r="K161">
        <v>0.64549000000000001</v>
      </c>
      <c r="L161">
        <v>4.0353300000000002E-2</v>
      </c>
      <c r="M161">
        <v>0</v>
      </c>
      <c r="N161">
        <v>0.41815000000000002</v>
      </c>
      <c r="O161">
        <v>0.31456499999999998</v>
      </c>
      <c r="P161">
        <v>0.66667814999999997</v>
      </c>
    </row>
    <row r="162" spans="1:16" x14ac:dyDescent="0.2">
      <c r="A162">
        <v>2367</v>
      </c>
      <c r="B162">
        <v>19</v>
      </c>
      <c r="C162">
        <v>57143510</v>
      </c>
      <c r="D162">
        <v>57959952</v>
      </c>
      <c r="E162">
        <v>1298</v>
      </c>
      <c r="F162">
        <v>261</v>
      </c>
      <c r="G162" t="s">
        <v>20</v>
      </c>
      <c r="H162" t="s">
        <v>22</v>
      </c>
      <c r="I162">
        <v>-0.18074799999999999</v>
      </c>
      <c r="J162">
        <v>-0.57591999999999999</v>
      </c>
      <c r="K162">
        <v>0.18989</v>
      </c>
      <c r="L162">
        <v>3.2669700000000003E-2</v>
      </c>
      <c r="M162">
        <v>0</v>
      </c>
      <c r="N162">
        <v>0.33168999999999998</v>
      </c>
      <c r="O162">
        <v>0.32573099999999999</v>
      </c>
      <c r="P162">
        <v>0.66667814999999997</v>
      </c>
    </row>
    <row r="163" spans="1:16" x14ac:dyDescent="0.2">
      <c r="A163">
        <v>1209</v>
      </c>
      <c r="B163">
        <v>7</v>
      </c>
      <c r="C163">
        <v>130418705</v>
      </c>
      <c r="D163">
        <v>131856481</v>
      </c>
      <c r="E163">
        <v>1716</v>
      </c>
      <c r="F163">
        <v>317</v>
      </c>
      <c r="G163" t="s">
        <v>20</v>
      </c>
      <c r="H163" t="s">
        <v>22</v>
      </c>
      <c r="I163">
        <v>-0.13712299999999999</v>
      </c>
      <c r="J163">
        <v>-0.45049</v>
      </c>
      <c r="K163">
        <v>0.16775999999999999</v>
      </c>
      <c r="L163">
        <v>1.8802599999999999E-2</v>
      </c>
      <c r="M163">
        <v>0</v>
      </c>
      <c r="N163">
        <v>0.20351</v>
      </c>
      <c r="O163">
        <v>0.36264600000000002</v>
      </c>
      <c r="P163">
        <v>0.67123296894410001</v>
      </c>
    </row>
    <row r="164" spans="1:16" x14ac:dyDescent="0.2">
      <c r="A164">
        <v>1237</v>
      </c>
      <c r="B164">
        <v>8</v>
      </c>
      <c r="C164">
        <v>2396123</v>
      </c>
      <c r="D164">
        <v>2970491</v>
      </c>
      <c r="E164">
        <v>1540</v>
      </c>
      <c r="F164">
        <v>239</v>
      </c>
      <c r="G164" t="s">
        <v>20</v>
      </c>
      <c r="H164" t="s">
        <v>22</v>
      </c>
      <c r="I164">
        <v>-0.15837000000000001</v>
      </c>
      <c r="J164">
        <v>-0.53256000000000003</v>
      </c>
      <c r="K164">
        <v>0.18625</v>
      </c>
      <c r="L164">
        <v>2.5081099999999999E-2</v>
      </c>
      <c r="M164">
        <v>0</v>
      </c>
      <c r="N164">
        <v>0.28369</v>
      </c>
      <c r="O164">
        <v>0.37351400000000001</v>
      </c>
      <c r="P164">
        <v>0.67266498795180696</v>
      </c>
    </row>
    <row r="165" spans="1:16" x14ac:dyDescent="0.2">
      <c r="A165">
        <v>1874</v>
      </c>
      <c r="B165">
        <v>13</v>
      </c>
      <c r="C165">
        <v>30068526</v>
      </c>
      <c r="D165">
        <v>31433218</v>
      </c>
      <c r="E165">
        <v>2114</v>
      </c>
      <c r="F165">
        <v>291</v>
      </c>
      <c r="G165" t="s">
        <v>20</v>
      </c>
      <c r="H165" t="s">
        <v>22</v>
      </c>
      <c r="I165">
        <v>0.156944</v>
      </c>
      <c r="J165">
        <v>-0.19364999999999999</v>
      </c>
      <c r="K165">
        <v>0.52827999999999997</v>
      </c>
      <c r="L165">
        <v>2.4631299999999998E-2</v>
      </c>
      <c r="M165">
        <v>0</v>
      </c>
      <c r="N165">
        <v>0.27968999999999999</v>
      </c>
      <c r="O165">
        <v>0.36752000000000001</v>
      </c>
      <c r="P165">
        <v>0.67266498795180696</v>
      </c>
    </row>
    <row r="166" spans="1:16" x14ac:dyDescent="0.2">
      <c r="A166">
        <v>2142</v>
      </c>
      <c r="B166">
        <v>16</v>
      </c>
      <c r="C166">
        <v>62607091</v>
      </c>
      <c r="D166">
        <v>64207176</v>
      </c>
      <c r="E166">
        <v>1581</v>
      </c>
      <c r="F166">
        <v>249</v>
      </c>
      <c r="G166" t="s">
        <v>20</v>
      </c>
      <c r="H166" t="s">
        <v>22</v>
      </c>
      <c r="I166">
        <v>-0.16222</v>
      </c>
      <c r="J166">
        <v>-0.54420000000000002</v>
      </c>
      <c r="K166">
        <v>0.2031</v>
      </c>
      <c r="L166">
        <v>2.63152E-2</v>
      </c>
      <c r="M166">
        <v>0</v>
      </c>
      <c r="N166">
        <v>0.29809000000000002</v>
      </c>
      <c r="O166">
        <v>0.36852299999999999</v>
      </c>
      <c r="P166">
        <v>0.67266498795180696</v>
      </c>
    </row>
    <row r="167" spans="1:16" x14ac:dyDescent="0.2">
      <c r="A167">
        <v>2230</v>
      </c>
      <c r="B167">
        <v>17</v>
      </c>
      <c r="C167">
        <v>73741322</v>
      </c>
      <c r="D167">
        <v>74908266</v>
      </c>
      <c r="E167">
        <v>1802</v>
      </c>
      <c r="F167">
        <v>239</v>
      </c>
      <c r="G167" t="s">
        <v>20</v>
      </c>
      <c r="H167" t="s">
        <v>22</v>
      </c>
      <c r="I167">
        <v>0.17394200000000001</v>
      </c>
      <c r="J167">
        <v>-0.21446000000000001</v>
      </c>
      <c r="K167">
        <v>0.60794000000000004</v>
      </c>
      <c r="L167">
        <v>3.02557E-2</v>
      </c>
      <c r="M167">
        <v>0</v>
      </c>
      <c r="N167">
        <v>0.36982999999999999</v>
      </c>
      <c r="O167">
        <v>0.37281599999999998</v>
      </c>
      <c r="P167">
        <v>0.67266498795180696</v>
      </c>
    </row>
    <row r="168" spans="1:16" x14ac:dyDescent="0.2">
      <c r="A168">
        <v>2449</v>
      </c>
      <c r="B168">
        <v>21</v>
      </c>
      <c r="C168">
        <v>34383795</v>
      </c>
      <c r="D168">
        <v>35729261</v>
      </c>
      <c r="E168">
        <v>1580</v>
      </c>
      <c r="F168">
        <v>281</v>
      </c>
      <c r="G168" t="s">
        <v>20</v>
      </c>
      <c r="H168" t="s">
        <v>22</v>
      </c>
      <c r="I168">
        <v>0.13603199999999999</v>
      </c>
      <c r="J168">
        <v>-0.17105000000000001</v>
      </c>
      <c r="K168">
        <v>0.45508999999999999</v>
      </c>
      <c r="L168">
        <v>1.8504699999999999E-2</v>
      </c>
      <c r="M168">
        <v>0</v>
      </c>
      <c r="N168">
        <v>0.20710000000000001</v>
      </c>
      <c r="O168">
        <v>0.37470599999999998</v>
      </c>
      <c r="P168">
        <v>0.67266498795180696</v>
      </c>
    </row>
    <row r="169" spans="1:16" x14ac:dyDescent="0.2">
      <c r="A169">
        <v>337</v>
      </c>
      <c r="B169">
        <v>2</v>
      </c>
      <c r="C169">
        <v>147252197</v>
      </c>
      <c r="D169">
        <v>149568875</v>
      </c>
      <c r="E169">
        <v>2545</v>
      </c>
      <c r="F169">
        <v>246</v>
      </c>
      <c r="G169" t="s">
        <v>20</v>
      </c>
      <c r="H169" t="s">
        <v>22</v>
      </c>
      <c r="I169">
        <v>0.14616100000000001</v>
      </c>
      <c r="J169">
        <v>-0.188</v>
      </c>
      <c r="K169">
        <v>0.50422</v>
      </c>
      <c r="L169">
        <v>2.1362900000000001E-2</v>
      </c>
      <c r="M169">
        <v>0</v>
      </c>
      <c r="N169">
        <v>0.25468000000000002</v>
      </c>
      <c r="O169">
        <v>0.38325799999999999</v>
      </c>
      <c r="P169">
        <v>0.67982669047619004</v>
      </c>
    </row>
    <row r="170" spans="1:16" x14ac:dyDescent="0.2">
      <c r="A170">
        <v>2457</v>
      </c>
      <c r="B170">
        <v>21</v>
      </c>
      <c r="C170">
        <v>43081435</v>
      </c>
      <c r="D170">
        <v>43812791</v>
      </c>
      <c r="E170">
        <v>1644</v>
      </c>
      <c r="F170">
        <v>297</v>
      </c>
      <c r="G170" t="s">
        <v>20</v>
      </c>
      <c r="H170" t="s">
        <v>22</v>
      </c>
      <c r="I170">
        <v>0.13298099999999999</v>
      </c>
      <c r="J170">
        <v>-0.16625999999999999</v>
      </c>
      <c r="K170">
        <v>0.45518999999999998</v>
      </c>
      <c r="L170">
        <v>1.76838E-2</v>
      </c>
      <c r="M170">
        <v>0</v>
      </c>
      <c r="N170">
        <v>0.2072</v>
      </c>
      <c r="O170">
        <v>0.38158599999999998</v>
      </c>
      <c r="P170">
        <v>0.67982669047619004</v>
      </c>
    </row>
    <row r="171" spans="1:16" x14ac:dyDescent="0.2">
      <c r="A171">
        <v>60</v>
      </c>
      <c r="B171">
        <v>1</v>
      </c>
      <c r="C171">
        <v>69438910</v>
      </c>
      <c r="D171">
        <v>70992905</v>
      </c>
      <c r="E171">
        <v>1245</v>
      </c>
      <c r="F171">
        <v>244</v>
      </c>
      <c r="G171" t="s">
        <v>20</v>
      </c>
      <c r="H171" t="s">
        <v>22</v>
      </c>
      <c r="I171">
        <v>-0.14136399999999999</v>
      </c>
      <c r="J171">
        <v>-0.49609999999999999</v>
      </c>
      <c r="K171">
        <v>0.19486000000000001</v>
      </c>
      <c r="L171">
        <v>1.9983799999999999E-2</v>
      </c>
      <c r="M171">
        <v>0</v>
      </c>
      <c r="N171">
        <v>0.24621000000000001</v>
      </c>
      <c r="O171">
        <v>0.38993</v>
      </c>
      <c r="P171">
        <v>0.68258019653179203</v>
      </c>
    </row>
    <row r="172" spans="1:16" x14ac:dyDescent="0.2">
      <c r="A172">
        <v>1630</v>
      </c>
      <c r="B172">
        <v>11</v>
      </c>
      <c r="C172">
        <v>18740268</v>
      </c>
      <c r="D172">
        <v>19780784</v>
      </c>
      <c r="E172">
        <v>1260</v>
      </c>
      <c r="F172">
        <v>241</v>
      </c>
      <c r="G172" t="s">
        <v>20</v>
      </c>
      <c r="H172" t="s">
        <v>22</v>
      </c>
      <c r="I172">
        <v>0.152225</v>
      </c>
      <c r="J172">
        <v>-0.20293</v>
      </c>
      <c r="K172">
        <v>0.53551000000000004</v>
      </c>
      <c r="L172">
        <v>2.3172399999999999E-2</v>
      </c>
      <c r="M172">
        <v>0</v>
      </c>
      <c r="N172">
        <v>0.28677000000000002</v>
      </c>
      <c r="O172">
        <v>0.39419199999999999</v>
      </c>
      <c r="P172">
        <v>0.68258019653179203</v>
      </c>
    </row>
    <row r="173" spans="1:16" x14ac:dyDescent="0.2">
      <c r="A173">
        <v>2108</v>
      </c>
      <c r="B173">
        <v>16</v>
      </c>
      <c r="C173">
        <v>6446082</v>
      </c>
      <c r="D173">
        <v>7051429</v>
      </c>
      <c r="E173">
        <v>1412</v>
      </c>
      <c r="F173">
        <v>267</v>
      </c>
      <c r="G173" t="s">
        <v>20</v>
      </c>
      <c r="H173" t="s">
        <v>22</v>
      </c>
      <c r="I173">
        <v>0.13594300000000001</v>
      </c>
      <c r="J173">
        <v>-0.17662</v>
      </c>
      <c r="K173">
        <v>0.47032000000000002</v>
      </c>
      <c r="L173">
        <v>1.84806E-2</v>
      </c>
      <c r="M173">
        <v>0</v>
      </c>
      <c r="N173">
        <v>0.22184999999999999</v>
      </c>
      <c r="O173">
        <v>0.39385999999999999</v>
      </c>
      <c r="P173">
        <v>0.68258019653179203</v>
      </c>
    </row>
    <row r="174" spans="1:16" x14ac:dyDescent="0.2">
      <c r="A174">
        <v>2263</v>
      </c>
      <c r="B174">
        <v>18</v>
      </c>
      <c r="C174">
        <v>30401129</v>
      </c>
      <c r="D174">
        <v>32458907</v>
      </c>
      <c r="E174">
        <v>2153</v>
      </c>
      <c r="F174">
        <v>240</v>
      </c>
      <c r="G174" t="s">
        <v>20</v>
      </c>
      <c r="H174" t="s">
        <v>22</v>
      </c>
      <c r="I174">
        <v>-0.14329900000000001</v>
      </c>
      <c r="J174">
        <v>-0.50390000000000001</v>
      </c>
      <c r="K174">
        <v>0.20182</v>
      </c>
      <c r="L174">
        <v>2.0534500000000001E-2</v>
      </c>
      <c r="M174">
        <v>0</v>
      </c>
      <c r="N174">
        <v>0.25469999999999998</v>
      </c>
      <c r="O174">
        <v>0.39626299999999998</v>
      </c>
      <c r="P174">
        <v>0.68258019653179203</v>
      </c>
    </row>
    <row r="175" spans="1:16" x14ac:dyDescent="0.2">
      <c r="A175">
        <v>2422</v>
      </c>
      <c r="B175">
        <v>20</v>
      </c>
      <c r="C175">
        <v>56951774</v>
      </c>
      <c r="D175">
        <v>57924037</v>
      </c>
      <c r="E175">
        <v>1132</v>
      </c>
      <c r="F175">
        <v>259</v>
      </c>
      <c r="G175" t="s">
        <v>20</v>
      </c>
      <c r="H175" t="s">
        <v>22</v>
      </c>
      <c r="I175">
        <v>-0.13175899999999999</v>
      </c>
      <c r="J175">
        <v>-0.44779999999999998</v>
      </c>
      <c r="K175">
        <v>0.17493</v>
      </c>
      <c r="L175">
        <v>1.7360500000000001E-2</v>
      </c>
      <c r="M175">
        <v>0</v>
      </c>
      <c r="N175">
        <v>0.20053000000000001</v>
      </c>
      <c r="O175">
        <v>0.39225300000000002</v>
      </c>
      <c r="P175">
        <v>0.68258019653179203</v>
      </c>
    </row>
    <row r="176" spans="1:16" x14ac:dyDescent="0.2">
      <c r="A176">
        <v>943</v>
      </c>
      <c r="B176">
        <v>6</v>
      </c>
      <c r="C176">
        <v>19449153</v>
      </c>
      <c r="D176">
        <v>20418020</v>
      </c>
      <c r="E176">
        <v>1071</v>
      </c>
      <c r="F176">
        <v>272</v>
      </c>
      <c r="G176" t="s">
        <v>20</v>
      </c>
      <c r="H176" t="s">
        <v>22</v>
      </c>
      <c r="I176">
        <v>0.116809</v>
      </c>
      <c r="J176">
        <v>-0.17191000000000001</v>
      </c>
      <c r="K176">
        <v>0.42015000000000002</v>
      </c>
      <c r="L176">
        <v>1.36445E-2</v>
      </c>
      <c r="M176">
        <v>0</v>
      </c>
      <c r="N176">
        <v>0.17718</v>
      </c>
      <c r="O176">
        <v>0.41188999999999998</v>
      </c>
      <c r="P176">
        <v>0.68956865168539305</v>
      </c>
    </row>
    <row r="177" spans="1:16" x14ac:dyDescent="0.2">
      <c r="A177">
        <v>1856</v>
      </c>
      <c r="B177">
        <v>12</v>
      </c>
      <c r="C177">
        <v>128372589</v>
      </c>
      <c r="D177">
        <v>129170296</v>
      </c>
      <c r="E177">
        <v>1063</v>
      </c>
      <c r="F177">
        <v>269</v>
      </c>
      <c r="G177" t="s">
        <v>20</v>
      </c>
      <c r="H177" t="s">
        <v>22</v>
      </c>
      <c r="I177">
        <v>0.14438300000000001</v>
      </c>
      <c r="J177">
        <v>-0.2087</v>
      </c>
      <c r="K177">
        <v>0.52232999999999996</v>
      </c>
      <c r="L177">
        <v>2.08465E-2</v>
      </c>
      <c r="M177">
        <v>0</v>
      </c>
      <c r="N177">
        <v>0.27790999999999999</v>
      </c>
      <c r="O177">
        <v>0.409192</v>
      </c>
      <c r="P177">
        <v>0.68956865168539305</v>
      </c>
    </row>
    <row r="178" spans="1:16" x14ac:dyDescent="0.2">
      <c r="A178">
        <v>2308</v>
      </c>
      <c r="B178">
        <v>19</v>
      </c>
      <c r="C178">
        <v>1515921</v>
      </c>
      <c r="D178">
        <v>2253174</v>
      </c>
      <c r="E178">
        <v>879</v>
      </c>
      <c r="F178">
        <v>251</v>
      </c>
      <c r="G178" t="s">
        <v>20</v>
      </c>
      <c r="H178" t="s">
        <v>22</v>
      </c>
      <c r="I178">
        <v>0.117864</v>
      </c>
      <c r="J178">
        <v>-0.16771</v>
      </c>
      <c r="K178">
        <v>0.40128999999999998</v>
      </c>
      <c r="L178">
        <v>1.3892E-2</v>
      </c>
      <c r="M178">
        <v>0</v>
      </c>
      <c r="N178">
        <v>0.16131000000000001</v>
      </c>
      <c r="O178">
        <v>0.407086</v>
      </c>
      <c r="P178">
        <v>0.68956865168539305</v>
      </c>
    </row>
    <row r="179" spans="1:16" x14ac:dyDescent="0.2">
      <c r="A179">
        <v>2321</v>
      </c>
      <c r="B179">
        <v>19</v>
      </c>
      <c r="C179">
        <v>13968320</v>
      </c>
      <c r="D179">
        <v>14891100</v>
      </c>
      <c r="E179">
        <v>951</v>
      </c>
      <c r="F179">
        <v>245</v>
      </c>
      <c r="G179" t="s">
        <v>20</v>
      </c>
      <c r="H179" t="s">
        <v>22</v>
      </c>
      <c r="I179">
        <v>0.13414599999999999</v>
      </c>
      <c r="J179">
        <v>-0.18870999999999999</v>
      </c>
      <c r="K179">
        <v>0.47821000000000002</v>
      </c>
      <c r="L179">
        <v>1.7995199999999999E-2</v>
      </c>
      <c r="M179">
        <v>0</v>
      </c>
      <c r="N179">
        <v>0.22867999999999999</v>
      </c>
      <c r="O179">
        <v>0.41055999999999998</v>
      </c>
      <c r="P179">
        <v>0.68956865168539305</v>
      </c>
    </row>
    <row r="180" spans="1:16" x14ac:dyDescent="0.2">
      <c r="A180">
        <v>2340</v>
      </c>
      <c r="B180">
        <v>19</v>
      </c>
      <c r="C180">
        <v>33785836</v>
      </c>
      <c r="D180">
        <v>34633274</v>
      </c>
      <c r="E180">
        <v>1438</v>
      </c>
      <c r="F180">
        <v>244</v>
      </c>
      <c r="G180" t="s">
        <v>20</v>
      </c>
      <c r="H180" t="s">
        <v>22</v>
      </c>
      <c r="I180">
        <v>0.154528</v>
      </c>
      <c r="J180">
        <v>-0.22681000000000001</v>
      </c>
      <c r="K180">
        <v>0.55913999999999997</v>
      </c>
      <c r="L180">
        <v>2.3878900000000002E-2</v>
      </c>
      <c r="M180">
        <v>0</v>
      </c>
      <c r="N180">
        <v>0.31353999999999999</v>
      </c>
      <c r="O180">
        <v>0.40758899999999998</v>
      </c>
      <c r="P180">
        <v>0.68956865168539305</v>
      </c>
    </row>
    <row r="181" spans="1:16" x14ac:dyDescent="0.2">
      <c r="A181">
        <v>1988</v>
      </c>
      <c r="B181">
        <v>14</v>
      </c>
      <c r="C181">
        <v>56206431</v>
      </c>
      <c r="D181">
        <v>57460781</v>
      </c>
      <c r="E181">
        <v>1756</v>
      </c>
      <c r="F181">
        <v>279</v>
      </c>
      <c r="G181" t="s">
        <v>20</v>
      </c>
      <c r="H181" t="s">
        <v>22</v>
      </c>
      <c r="I181">
        <v>-0.12939999999999999</v>
      </c>
      <c r="J181">
        <v>-0.46843000000000001</v>
      </c>
      <c r="K181">
        <v>0.20155999999999999</v>
      </c>
      <c r="L181">
        <v>1.67444E-2</v>
      </c>
      <c r="M181">
        <v>0</v>
      </c>
      <c r="N181">
        <v>0.22090000000000001</v>
      </c>
      <c r="O181">
        <v>0.41581600000000002</v>
      </c>
      <c r="P181">
        <v>0.69225233519553098</v>
      </c>
    </row>
    <row r="182" spans="1:16" x14ac:dyDescent="0.2">
      <c r="A182">
        <v>1307</v>
      </c>
      <c r="B182">
        <v>8</v>
      </c>
      <c r="C182">
        <v>72013185</v>
      </c>
      <c r="D182">
        <v>72917489</v>
      </c>
      <c r="E182">
        <v>1090</v>
      </c>
      <c r="F182">
        <v>247</v>
      </c>
      <c r="G182" t="s">
        <v>20</v>
      </c>
      <c r="H182" t="s">
        <v>22</v>
      </c>
      <c r="I182">
        <v>0.11039400000000001</v>
      </c>
      <c r="J182">
        <v>-0.16624</v>
      </c>
      <c r="K182">
        <v>0.38699</v>
      </c>
      <c r="L182">
        <v>1.2186900000000001E-2</v>
      </c>
      <c r="M182">
        <v>0</v>
      </c>
      <c r="N182">
        <v>0.15039</v>
      </c>
      <c r="O182">
        <v>0.418188</v>
      </c>
      <c r="P182">
        <v>0.69233346666666695</v>
      </c>
    </row>
    <row r="183" spans="1:16" x14ac:dyDescent="0.2">
      <c r="A183">
        <v>2365</v>
      </c>
      <c r="B183">
        <v>19</v>
      </c>
      <c r="C183">
        <v>55714086</v>
      </c>
      <c r="D183">
        <v>56411086</v>
      </c>
      <c r="E183">
        <v>1195</v>
      </c>
      <c r="F183">
        <v>274</v>
      </c>
      <c r="G183" t="s">
        <v>20</v>
      </c>
      <c r="H183" t="s">
        <v>22</v>
      </c>
      <c r="I183">
        <v>-0.10928</v>
      </c>
      <c r="J183">
        <v>-0.38882</v>
      </c>
      <c r="K183">
        <v>0.1633</v>
      </c>
      <c r="L183">
        <v>1.1941999999999999E-2</v>
      </c>
      <c r="M183">
        <v>0</v>
      </c>
      <c r="N183">
        <v>0.15151000000000001</v>
      </c>
      <c r="O183">
        <v>0.42709399999999997</v>
      </c>
      <c r="P183">
        <v>0.70317133701657497</v>
      </c>
    </row>
    <row r="184" spans="1:16" x14ac:dyDescent="0.2">
      <c r="A184">
        <v>550</v>
      </c>
      <c r="B184">
        <v>3</v>
      </c>
      <c r="C184">
        <v>147358244</v>
      </c>
      <c r="D184">
        <v>148638308</v>
      </c>
      <c r="E184">
        <v>1648</v>
      </c>
      <c r="F184">
        <v>237</v>
      </c>
      <c r="G184" t="s">
        <v>20</v>
      </c>
      <c r="H184" t="s">
        <v>22</v>
      </c>
      <c r="I184">
        <v>-0.1404</v>
      </c>
      <c r="J184">
        <v>-0.51358999999999999</v>
      </c>
      <c r="K184">
        <v>0.22070999999999999</v>
      </c>
      <c r="L184">
        <v>1.97121E-2</v>
      </c>
      <c r="M184">
        <v>0</v>
      </c>
      <c r="N184">
        <v>0.26408999999999999</v>
      </c>
      <c r="O184">
        <v>0.43221799999999999</v>
      </c>
      <c r="P184">
        <v>0.70395904918032803</v>
      </c>
    </row>
    <row r="185" spans="1:16" x14ac:dyDescent="0.2">
      <c r="A185">
        <v>2055</v>
      </c>
      <c r="B185">
        <v>15</v>
      </c>
      <c r="C185">
        <v>47693317</v>
      </c>
      <c r="D185">
        <v>49260006</v>
      </c>
      <c r="E185">
        <v>1513</v>
      </c>
      <c r="F185">
        <v>190</v>
      </c>
      <c r="G185" t="s">
        <v>20</v>
      </c>
      <c r="H185" t="s">
        <v>22</v>
      </c>
      <c r="I185">
        <v>-0.158106</v>
      </c>
      <c r="J185">
        <v>-0.59641999999999995</v>
      </c>
      <c r="K185">
        <v>0.26557999999999998</v>
      </c>
      <c r="L185">
        <v>2.4997599999999998E-2</v>
      </c>
      <c r="M185">
        <v>0</v>
      </c>
      <c r="N185">
        <v>0.35952000000000001</v>
      </c>
      <c r="O185">
        <v>0.43229699999999999</v>
      </c>
      <c r="P185">
        <v>0.70395904918032803</v>
      </c>
    </row>
    <row r="186" spans="1:16" x14ac:dyDescent="0.2">
      <c r="A186">
        <v>519</v>
      </c>
      <c r="B186">
        <v>3</v>
      </c>
      <c r="C186">
        <v>113657666</v>
      </c>
      <c r="D186">
        <v>115649909</v>
      </c>
      <c r="E186">
        <v>2527</v>
      </c>
      <c r="F186">
        <v>313</v>
      </c>
      <c r="G186" t="s">
        <v>20</v>
      </c>
      <c r="H186" t="s">
        <v>22</v>
      </c>
      <c r="I186">
        <v>-0.100753</v>
      </c>
      <c r="J186">
        <v>-0.36484</v>
      </c>
      <c r="K186">
        <v>0.1628</v>
      </c>
      <c r="L186">
        <v>1.01511E-2</v>
      </c>
      <c r="M186">
        <v>0</v>
      </c>
      <c r="N186">
        <v>0.13342999999999999</v>
      </c>
      <c r="O186">
        <v>0.440419</v>
      </c>
      <c r="P186">
        <v>0.710636572972973</v>
      </c>
    </row>
    <row r="187" spans="1:16" x14ac:dyDescent="0.2">
      <c r="A187">
        <v>2087</v>
      </c>
      <c r="B187">
        <v>15</v>
      </c>
      <c r="C187">
        <v>87158588</v>
      </c>
      <c r="D187">
        <v>88035757</v>
      </c>
      <c r="E187">
        <v>1107</v>
      </c>
      <c r="F187">
        <v>209</v>
      </c>
      <c r="G187" t="s">
        <v>20</v>
      </c>
      <c r="H187" t="s">
        <v>22</v>
      </c>
      <c r="I187">
        <v>0.12759400000000001</v>
      </c>
      <c r="J187">
        <v>-0.20998</v>
      </c>
      <c r="K187">
        <v>0.47794999999999999</v>
      </c>
      <c r="L187">
        <v>1.6280300000000001E-2</v>
      </c>
      <c r="M187">
        <v>0</v>
      </c>
      <c r="N187">
        <v>0.22867000000000001</v>
      </c>
      <c r="O187">
        <v>0.44116699999999998</v>
      </c>
      <c r="P187">
        <v>0.710636572972973</v>
      </c>
    </row>
    <row r="188" spans="1:16" x14ac:dyDescent="0.2">
      <c r="A188">
        <v>1475</v>
      </c>
      <c r="B188">
        <v>9</v>
      </c>
      <c r="C188">
        <v>132193799</v>
      </c>
      <c r="D188">
        <v>132999452</v>
      </c>
      <c r="E188">
        <v>1453</v>
      </c>
      <c r="F188">
        <v>214</v>
      </c>
      <c r="G188" t="s">
        <v>20</v>
      </c>
      <c r="H188" t="s">
        <v>22</v>
      </c>
      <c r="I188">
        <v>-0.13911599999999999</v>
      </c>
      <c r="J188">
        <v>-0.53695000000000004</v>
      </c>
      <c r="K188">
        <v>0.23798</v>
      </c>
      <c r="L188">
        <v>1.93534E-2</v>
      </c>
      <c r="M188">
        <v>0</v>
      </c>
      <c r="N188">
        <v>0.29046</v>
      </c>
      <c r="O188">
        <v>0.450293</v>
      </c>
      <c r="P188">
        <v>0.71757921925133705</v>
      </c>
    </row>
    <row r="189" spans="1:16" x14ac:dyDescent="0.2">
      <c r="A189">
        <v>1855</v>
      </c>
      <c r="B189">
        <v>12</v>
      </c>
      <c r="C189">
        <v>127545378</v>
      </c>
      <c r="D189">
        <v>128372588</v>
      </c>
      <c r="E189">
        <v>1203</v>
      </c>
      <c r="F189">
        <v>252</v>
      </c>
      <c r="G189" t="s">
        <v>20</v>
      </c>
      <c r="H189" t="s">
        <v>22</v>
      </c>
      <c r="I189">
        <v>0.121653</v>
      </c>
      <c r="J189">
        <v>-0.20974000000000001</v>
      </c>
      <c r="K189">
        <v>0.44711000000000001</v>
      </c>
      <c r="L189">
        <v>1.47996E-2</v>
      </c>
      <c r="M189">
        <v>0</v>
      </c>
      <c r="N189">
        <v>0.19993</v>
      </c>
      <c r="O189">
        <v>0.44825999999999999</v>
      </c>
      <c r="P189">
        <v>0.71757921925133705</v>
      </c>
    </row>
    <row r="190" spans="1:16" x14ac:dyDescent="0.2">
      <c r="A190">
        <v>195</v>
      </c>
      <c r="B190">
        <v>1</v>
      </c>
      <c r="C190">
        <v>243048004</v>
      </c>
      <c r="D190">
        <v>244723196</v>
      </c>
      <c r="E190">
        <v>1457</v>
      </c>
      <c r="F190">
        <v>268</v>
      </c>
      <c r="G190" t="s">
        <v>20</v>
      </c>
      <c r="H190" t="s">
        <v>22</v>
      </c>
      <c r="I190">
        <v>-0.13589399999999999</v>
      </c>
      <c r="J190">
        <v>-0.53835</v>
      </c>
      <c r="K190">
        <v>0.23849999999999999</v>
      </c>
      <c r="L190">
        <v>1.84672E-2</v>
      </c>
      <c r="M190">
        <v>0</v>
      </c>
      <c r="N190">
        <v>0.29237999999999997</v>
      </c>
      <c r="O190">
        <v>0.45966000000000001</v>
      </c>
      <c r="P190">
        <v>0.72679361904761897</v>
      </c>
    </row>
    <row r="191" spans="1:16" x14ac:dyDescent="0.2">
      <c r="A191">
        <v>651</v>
      </c>
      <c r="B191">
        <v>4</v>
      </c>
      <c r="C191">
        <v>54659779</v>
      </c>
      <c r="D191">
        <v>55681701</v>
      </c>
      <c r="E191">
        <v>995</v>
      </c>
      <c r="F191">
        <v>223</v>
      </c>
      <c r="G191" t="s">
        <v>20</v>
      </c>
      <c r="H191" t="s">
        <v>22</v>
      </c>
      <c r="I191">
        <v>0.114784</v>
      </c>
      <c r="J191">
        <v>-0.19583</v>
      </c>
      <c r="K191">
        <v>0.43387999999999999</v>
      </c>
      <c r="L191">
        <v>1.3175299999999999E-2</v>
      </c>
      <c r="M191">
        <v>0</v>
      </c>
      <c r="N191">
        <v>0.1885</v>
      </c>
      <c r="O191">
        <v>0.460953</v>
      </c>
      <c r="P191">
        <v>0.72679361904761897</v>
      </c>
    </row>
    <row r="192" spans="1:16" x14ac:dyDescent="0.2">
      <c r="A192">
        <v>2065</v>
      </c>
      <c r="B192">
        <v>15</v>
      </c>
      <c r="C192">
        <v>59901117</v>
      </c>
      <c r="D192">
        <v>61130595</v>
      </c>
      <c r="E192">
        <v>1421</v>
      </c>
      <c r="F192">
        <v>251</v>
      </c>
      <c r="G192" t="s">
        <v>20</v>
      </c>
      <c r="H192" t="s">
        <v>22</v>
      </c>
      <c r="I192">
        <v>0.142961</v>
      </c>
      <c r="J192">
        <v>-0.25946999999999998</v>
      </c>
      <c r="K192">
        <v>0.58072000000000001</v>
      </c>
      <c r="L192">
        <v>2.0437899999999998E-2</v>
      </c>
      <c r="M192">
        <v>0</v>
      </c>
      <c r="N192">
        <v>0.33961999999999998</v>
      </c>
      <c r="O192">
        <v>0.463889</v>
      </c>
      <c r="P192">
        <v>0.72757327368421099</v>
      </c>
    </row>
    <row r="193" spans="1:16" x14ac:dyDescent="0.2">
      <c r="A193">
        <v>85</v>
      </c>
      <c r="B193">
        <v>1</v>
      </c>
      <c r="C193">
        <v>97721187</v>
      </c>
      <c r="D193">
        <v>99425000</v>
      </c>
      <c r="E193">
        <v>2048</v>
      </c>
      <c r="F193">
        <v>262</v>
      </c>
      <c r="G193" t="s">
        <v>20</v>
      </c>
      <c r="H193" t="s">
        <v>22</v>
      </c>
      <c r="I193">
        <v>-0.100983</v>
      </c>
      <c r="J193">
        <v>-0.39287</v>
      </c>
      <c r="K193">
        <v>0.18198</v>
      </c>
      <c r="L193">
        <v>1.01975E-2</v>
      </c>
      <c r="M193">
        <v>0</v>
      </c>
      <c r="N193">
        <v>0.15543999999999999</v>
      </c>
      <c r="O193">
        <v>0.47293299999999999</v>
      </c>
      <c r="P193">
        <v>0.73787452356020999</v>
      </c>
    </row>
    <row r="194" spans="1:16" x14ac:dyDescent="0.2">
      <c r="A194">
        <v>178</v>
      </c>
      <c r="B194">
        <v>1</v>
      </c>
      <c r="C194">
        <v>229075157</v>
      </c>
      <c r="D194">
        <v>230227247</v>
      </c>
      <c r="E194">
        <v>960</v>
      </c>
      <c r="F194">
        <v>255</v>
      </c>
      <c r="G194" t="s">
        <v>20</v>
      </c>
      <c r="H194" t="s">
        <v>22</v>
      </c>
      <c r="I194">
        <v>-0.106484</v>
      </c>
      <c r="J194">
        <v>-0.41628999999999999</v>
      </c>
      <c r="K194">
        <v>0.20294000000000001</v>
      </c>
      <c r="L194">
        <v>1.13388E-2</v>
      </c>
      <c r="M194">
        <v>0</v>
      </c>
      <c r="N194">
        <v>0.17374999999999999</v>
      </c>
      <c r="O194">
        <v>0.48622500000000002</v>
      </c>
      <c r="P194">
        <v>0.75075155440414498</v>
      </c>
    </row>
    <row r="195" spans="1:16" x14ac:dyDescent="0.2">
      <c r="A195">
        <v>2326</v>
      </c>
      <c r="B195">
        <v>19</v>
      </c>
      <c r="C195">
        <v>17750519</v>
      </c>
      <c r="D195">
        <v>18504867</v>
      </c>
      <c r="E195">
        <v>1079</v>
      </c>
      <c r="F195">
        <v>225</v>
      </c>
      <c r="G195" t="s">
        <v>20</v>
      </c>
      <c r="H195" t="s">
        <v>22</v>
      </c>
      <c r="I195">
        <v>0.117025</v>
      </c>
      <c r="J195">
        <v>-0.21876999999999999</v>
      </c>
      <c r="K195">
        <v>0.47221999999999997</v>
      </c>
      <c r="L195">
        <v>1.36948E-2</v>
      </c>
      <c r="M195">
        <v>0</v>
      </c>
      <c r="N195">
        <v>0.22395999999999999</v>
      </c>
      <c r="O195">
        <v>0.48589500000000002</v>
      </c>
      <c r="P195">
        <v>0.75075155440414498</v>
      </c>
    </row>
    <row r="196" spans="1:16" x14ac:dyDescent="0.2">
      <c r="A196">
        <v>11</v>
      </c>
      <c r="B196">
        <v>1</v>
      </c>
      <c r="C196">
        <v>8580988</v>
      </c>
      <c r="D196">
        <v>9475966</v>
      </c>
      <c r="E196">
        <v>961</v>
      </c>
      <c r="F196">
        <v>255</v>
      </c>
      <c r="G196" t="s">
        <v>20</v>
      </c>
      <c r="H196" t="s">
        <v>22</v>
      </c>
      <c r="I196">
        <v>0.10548200000000001</v>
      </c>
      <c r="J196">
        <v>-0.2092</v>
      </c>
      <c r="K196">
        <v>0.42216999999999999</v>
      </c>
      <c r="L196">
        <v>1.1126499999999999E-2</v>
      </c>
      <c r="M196">
        <v>0</v>
      </c>
      <c r="N196">
        <v>0.17960999999999999</v>
      </c>
      <c r="O196">
        <v>0.49463800000000002</v>
      </c>
      <c r="P196">
        <v>0.75899988717948697</v>
      </c>
    </row>
    <row r="197" spans="1:16" x14ac:dyDescent="0.2">
      <c r="A197">
        <v>320</v>
      </c>
      <c r="B197">
        <v>2</v>
      </c>
      <c r="C197">
        <v>127895645</v>
      </c>
      <c r="D197">
        <v>129486897</v>
      </c>
      <c r="E197">
        <v>2287</v>
      </c>
      <c r="F197">
        <v>273</v>
      </c>
      <c r="G197" t="s">
        <v>20</v>
      </c>
      <c r="H197" t="s">
        <v>22</v>
      </c>
      <c r="I197">
        <v>-0.10451000000000001</v>
      </c>
      <c r="J197">
        <v>-0.42481999999999998</v>
      </c>
      <c r="K197">
        <v>0.2029</v>
      </c>
      <c r="L197">
        <v>1.09222E-2</v>
      </c>
      <c r="M197">
        <v>0</v>
      </c>
      <c r="N197">
        <v>0.18179999999999999</v>
      </c>
      <c r="O197">
        <v>0.49666100000000002</v>
      </c>
      <c r="P197">
        <v>0.75899988717948697</v>
      </c>
    </row>
    <row r="198" spans="1:16" x14ac:dyDescent="0.2">
      <c r="A198">
        <v>601</v>
      </c>
      <c r="B198">
        <v>4</v>
      </c>
      <c r="C198">
        <v>4266179</v>
      </c>
      <c r="D198">
        <v>5051834</v>
      </c>
      <c r="E198">
        <v>1345</v>
      </c>
      <c r="F198">
        <v>242</v>
      </c>
      <c r="G198" t="s">
        <v>20</v>
      </c>
      <c r="H198" t="s">
        <v>22</v>
      </c>
      <c r="I198">
        <v>0.126719</v>
      </c>
      <c r="J198">
        <v>-0.25786999999999999</v>
      </c>
      <c r="K198">
        <v>0.54200000000000004</v>
      </c>
      <c r="L198">
        <v>1.6057700000000001E-2</v>
      </c>
      <c r="M198">
        <v>0</v>
      </c>
      <c r="N198">
        <v>0.29892000000000002</v>
      </c>
      <c r="O198">
        <v>0.50372799999999995</v>
      </c>
      <c r="P198">
        <v>0.76587216326530605</v>
      </c>
    </row>
    <row r="199" spans="1:16" x14ac:dyDescent="0.2">
      <c r="A199">
        <v>552</v>
      </c>
      <c r="B199">
        <v>3</v>
      </c>
      <c r="C199">
        <v>149998412</v>
      </c>
      <c r="D199">
        <v>151131307</v>
      </c>
      <c r="E199">
        <v>1165</v>
      </c>
      <c r="F199">
        <v>236</v>
      </c>
      <c r="G199" t="s">
        <v>20</v>
      </c>
      <c r="H199" t="s">
        <v>22</v>
      </c>
      <c r="I199">
        <v>0.117189</v>
      </c>
      <c r="J199">
        <v>-0.23519999999999999</v>
      </c>
      <c r="K199">
        <v>0.50185999999999997</v>
      </c>
      <c r="L199">
        <v>1.37333E-2</v>
      </c>
      <c r="M199">
        <v>0</v>
      </c>
      <c r="N199">
        <v>0.25335999999999997</v>
      </c>
      <c r="O199">
        <v>0.510297</v>
      </c>
      <c r="P199">
        <v>0.77037364646464601</v>
      </c>
    </row>
    <row r="200" spans="1:16" x14ac:dyDescent="0.2">
      <c r="A200">
        <v>611</v>
      </c>
      <c r="B200">
        <v>4</v>
      </c>
      <c r="C200">
        <v>11050120</v>
      </c>
      <c r="D200">
        <v>12209028</v>
      </c>
      <c r="E200">
        <v>2269</v>
      </c>
      <c r="F200">
        <v>253</v>
      </c>
      <c r="G200" t="s">
        <v>20</v>
      </c>
      <c r="H200" t="s">
        <v>22</v>
      </c>
      <c r="I200">
        <v>-0.119809</v>
      </c>
      <c r="J200">
        <v>-0.52115</v>
      </c>
      <c r="K200">
        <v>0.25799</v>
      </c>
      <c r="L200">
        <v>1.43541E-2</v>
      </c>
      <c r="M200">
        <v>0</v>
      </c>
      <c r="N200">
        <v>0.27450999999999998</v>
      </c>
      <c r="O200">
        <v>0.51185899999999995</v>
      </c>
      <c r="P200">
        <v>0.77037364646464601</v>
      </c>
    </row>
    <row r="201" spans="1:16" x14ac:dyDescent="0.2">
      <c r="A201">
        <v>590</v>
      </c>
      <c r="B201">
        <v>3</v>
      </c>
      <c r="C201">
        <v>193122091</v>
      </c>
      <c r="D201">
        <v>194217140</v>
      </c>
      <c r="E201">
        <v>1621</v>
      </c>
      <c r="F201">
        <v>292</v>
      </c>
      <c r="G201" t="s">
        <v>20</v>
      </c>
      <c r="H201" t="s">
        <v>22</v>
      </c>
      <c r="I201">
        <v>0.105977</v>
      </c>
      <c r="J201">
        <v>-0.21990000000000001</v>
      </c>
      <c r="K201">
        <v>0.45998</v>
      </c>
      <c r="L201">
        <v>1.12312E-2</v>
      </c>
      <c r="M201">
        <v>0</v>
      </c>
      <c r="N201">
        <v>0.21323</v>
      </c>
      <c r="O201">
        <v>0.51922900000000005</v>
      </c>
      <c r="P201">
        <v>0.77148676847290598</v>
      </c>
    </row>
    <row r="202" spans="1:16" x14ac:dyDescent="0.2">
      <c r="A202">
        <v>881</v>
      </c>
      <c r="B202">
        <v>5</v>
      </c>
      <c r="C202">
        <v>124109486</v>
      </c>
      <c r="D202">
        <v>125131720</v>
      </c>
      <c r="E202">
        <v>1650</v>
      </c>
      <c r="F202">
        <v>255</v>
      </c>
      <c r="G202" t="s">
        <v>20</v>
      </c>
      <c r="H202" t="s">
        <v>22</v>
      </c>
      <c r="I202">
        <v>9.6359500000000001E-2</v>
      </c>
      <c r="J202">
        <v>-0.20330000000000001</v>
      </c>
      <c r="K202">
        <v>0.40550000000000003</v>
      </c>
      <c r="L202">
        <v>9.2851400000000008E-3</v>
      </c>
      <c r="M202">
        <v>0</v>
      </c>
      <c r="N202">
        <v>0.16591</v>
      </c>
      <c r="O202">
        <v>0.52259599999999995</v>
      </c>
      <c r="P202">
        <v>0.77148676847290598</v>
      </c>
    </row>
    <row r="203" spans="1:16" x14ac:dyDescent="0.2">
      <c r="A203">
        <v>1214</v>
      </c>
      <c r="B203">
        <v>7</v>
      </c>
      <c r="C203">
        <v>137657460</v>
      </c>
      <c r="D203">
        <v>138755107</v>
      </c>
      <c r="E203">
        <v>1387</v>
      </c>
      <c r="F203">
        <v>289</v>
      </c>
      <c r="G203" t="s">
        <v>20</v>
      </c>
      <c r="H203" t="s">
        <v>22</v>
      </c>
      <c r="I203">
        <v>-0.10262499999999999</v>
      </c>
      <c r="J203">
        <v>-0.43913000000000002</v>
      </c>
      <c r="K203">
        <v>0.22186</v>
      </c>
      <c r="L203">
        <v>1.05319E-2</v>
      </c>
      <c r="M203">
        <v>0</v>
      </c>
      <c r="N203">
        <v>0.19589999999999999</v>
      </c>
      <c r="O203">
        <v>0.52554299999999998</v>
      </c>
      <c r="P203">
        <v>0.77148676847290598</v>
      </c>
    </row>
    <row r="204" spans="1:16" x14ac:dyDescent="0.2">
      <c r="A204">
        <v>1365</v>
      </c>
      <c r="B204">
        <v>8</v>
      </c>
      <c r="C204">
        <v>140355989</v>
      </c>
      <c r="D204">
        <v>141527881</v>
      </c>
      <c r="E204">
        <v>1817</v>
      </c>
      <c r="F204">
        <v>284</v>
      </c>
      <c r="G204" t="s">
        <v>20</v>
      </c>
      <c r="H204" t="s">
        <v>22</v>
      </c>
      <c r="I204">
        <v>-9.8093399999999997E-2</v>
      </c>
      <c r="J204">
        <v>-0.41769000000000001</v>
      </c>
      <c r="K204">
        <v>0.21457999999999999</v>
      </c>
      <c r="L204">
        <v>9.6223100000000002E-3</v>
      </c>
      <c r="M204">
        <v>0</v>
      </c>
      <c r="N204">
        <v>0.17571000000000001</v>
      </c>
      <c r="O204">
        <v>0.52331099999999997</v>
      </c>
      <c r="P204">
        <v>0.77148676847290598</v>
      </c>
    </row>
    <row r="205" spans="1:16" x14ac:dyDescent="0.2">
      <c r="A205">
        <v>2159</v>
      </c>
      <c r="B205">
        <v>16</v>
      </c>
      <c r="C205">
        <v>78973581</v>
      </c>
      <c r="D205">
        <v>79662634</v>
      </c>
      <c r="E205">
        <v>1436</v>
      </c>
      <c r="F205">
        <v>327</v>
      </c>
      <c r="G205" t="s">
        <v>20</v>
      </c>
      <c r="H205" t="s">
        <v>22</v>
      </c>
      <c r="I205">
        <v>-9.4524499999999997E-2</v>
      </c>
      <c r="J205">
        <v>-0.39466000000000001</v>
      </c>
      <c r="K205">
        <v>0.19892000000000001</v>
      </c>
      <c r="L205">
        <v>8.9348899999999992E-3</v>
      </c>
      <c r="M205">
        <v>0</v>
      </c>
      <c r="N205">
        <v>0.15653</v>
      </c>
      <c r="O205">
        <v>0.51530600000000004</v>
      </c>
      <c r="P205">
        <v>0.77148676847290598</v>
      </c>
    </row>
    <row r="206" spans="1:16" x14ac:dyDescent="0.2">
      <c r="A206">
        <v>374</v>
      </c>
      <c r="B206">
        <v>2</v>
      </c>
      <c r="C206">
        <v>191051955</v>
      </c>
      <c r="D206">
        <v>193033982</v>
      </c>
      <c r="E206">
        <v>2106</v>
      </c>
      <c r="F206">
        <v>295</v>
      </c>
      <c r="G206" t="s">
        <v>20</v>
      </c>
      <c r="H206" t="s">
        <v>22</v>
      </c>
      <c r="I206">
        <v>-0.102715</v>
      </c>
      <c r="J206">
        <v>-0.44416</v>
      </c>
      <c r="K206">
        <v>0.22969999999999999</v>
      </c>
      <c r="L206">
        <v>1.05503E-2</v>
      </c>
      <c r="M206">
        <v>0</v>
      </c>
      <c r="N206">
        <v>0.20107</v>
      </c>
      <c r="O206">
        <v>0.53255600000000003</v>
      </c>
      <c r="P206">
        <v>0.77794945098039203</v>
      </c>
    </row>
    <row r="207" spans="1:16" x14ac:dyDescent="0.2">
      <c r="A207">
        <v>39</v>
      </c>
      <c r="B207">
        <v>1</v>
      </c>
      <c r="C207">
        <v>41977967</v>
      </c>
      <c r="D207">
        <v>43512669</v>
      </c>
      <c r="E207">
        <v>1774</v>
      </c>
      <c r="F207">
        <v>214</v>
      </c>
      <c r="G207" t="s">
        <v>20</v>
      </c>
      <c r="H207" t="s">
        <v>22</v>
      </c>
      <c r="I207">
        <v>-8.4192699999999995E-2</v>
      </c>
      <c r="J207">
        <v>-0.37441999999999998</v>
      </c>
      <c r="K207">
        <v>0.1993</v>
      </c>
      <c r="L207">
        <v>7.0884099999999998E-3</v>
      </c>
      <c r="M207">
        <v>0</v>
      </c>
      <c r="N207">
        <v>0.1429</v>
      </c>
      <c r="O207">
        <v>0.55088999999999999</v>
      </c>
      <c r="P207">
        <v>0.77803421800947903</v>
      </c>
    </row>
    <row r="208" spans="1:16" x14ac:dyDescent="0.2">
      <c r="A208">
        <v>546</v>
      </c>
      <c r="B208">
        <v>3</v>
      </c>
      <c r="C208">
        <v>142976708</v>
      </c>
      <c r="D208">
        <v>144408821</v>
      </c>
      <c r="E208">
        <v>2131</v>
      </c>
      <c r="F208">
        <v>280</v>
      </c>
      <c r="G208" t="s">
        <v>20</v>
      </c>
      <c r="H208" t="s">
        <v>22</v>
      </c>
      <c r="I208">
        <v>0.11312999999999999</v>
      </c>
      <c r="J208">
        <v>-0.27528999999999998</v>
      </c>
      <c r="K208">
        <v>0.53330999999999995</v>
      </c>
      <c r="L208">
        <v>1.27983E-2</v>
      </c>
      <c r="M208">
        <v>0</v>
      </c>
      <c r="N208">
        <v>0.28921000000000002</v>
      </c>
      <c r="O208">
        <v>0.54956099999999997</v>
      </c>
      <c r="P208">
        <v>0.77803421800947903</v>
      </c>
    </row>
    <row r="209" spans="1:16" x14ac:dyDescent="0.2">
      <c r="A209">
        <v>1224</v>
      </c>
      <c r="B209">
        <v>7</v>
      </c>
      <c r="C209">
        <v>150897819</v>
      </c>
      <c r="D209">
        <v>152253294</v>
      </c>
      <c r="E209">
        <v>1440</v>
      </c>
      <c r="F209">
        <v>291</v>
      </c>
      <c r="G209" t="s">
        <v>20</v>
      </c>
      <c r="H209" t="s">
        <v>22</v>
      </c>
      <c r="I209">
        <v>9.8163600000000004E-2</v>
      </c>
      <c r="J209">
        <v>-0.22861999999999999</v>
      </c>
      <c r="K209">
        <v>0.44053999999999999</v>
      </c>
      <c r="L209">
        <v>9.6360999999999999E-3</v>
      </c>
      <c r="M209">
        <v>0</v>
      </c>
      <c r="N209">
        <v>0.19597000000000001</v>
      </c>
      <c r="O209">
        <v>0.53919700000000004</v>
      </c>
      <c r="P209">
        <v>0.77803421800947903</v>
      </c>
    </row>
    <row r="210" spans="1:16" x14ac:dyDescent="0.2">
      <c r="A210">
        <v>1372</v>
      </c>
      <c r="B210">
        <v>9</v>
      </c>
      <c r="C210">
        <v>1103599</v>
      </c>
      <c r="D210">
        <v>1874961</v>
      </c>
      <c r="E210">
        <v>1436</v>
      </c>
      <c r="F210">
        <v>238</v>
      </c>
      <c r="G210" t="s">
        <v>20</v>
      </c>
      <c r="H210" t="s">
        <v>22</v>
      </c>
      <c r="I210">
        <v>-8.7487599999999999E-2</v>
      </c>
      <c r="J210">
        <v>-0.37641000000000002</v>
      </c>
      <c r="K210">
        <v>0.20504</v>
      </c>
      <c r="L210">
        <v>7.6540899999999997E-3</v>
      </c>
      <c r="M210">
        <v>0</v>
      </c>
      <c r="N210">
        <v>0.14297000000000001</v>
      </c>
      <c r="O210">
        <v>0.54747100000000004</v>
      </c>
      <c r="P210">
        <v>0.77803421800947903</v>
      </c>
    </row>
    <row r="211" spans="1:16" x14ac:dyDescent="0.2">
      <c r="A211">
        <v>1755</v>
      </c>
      <c r="B211">
        <v>12</v>
      </c>
      <c r="C211">
        <v>14656850</v>
      </c>
      <c r="D211">
        <v>16136742</v>
      </c>
      <c r="E211">
        <v>1334</v>
      </c>
      <c r="F211">
        <v>225</v>
      </c>
      <c r="G211" t="s">
        <v>20</v>
      </c>
      <c r="H211" t="s">
        <v>22</v>
      </c>
      <c r="I211">
        <v>9.1981599999999997E-2</v>
      </c>
      <c r="J211">
        <v>-0.2165</v>
      </c>
      <c r="K211">
        <v>0.41077000000000002</v>
      </c>
      <c r="L211">
        <v>8.4606200000000003E-3</v>
      </c>
      <c r="M211">
        <v>0</v>
      </c>
      <c r="N211">
        <v>0.16950999999999999</v>
      </c>
      <c r="O211">
        <v>0.54735199999999995</v>
      </c>
      <c r="P211">
        <v>0.77803421800947903</v>
      </c>
    </row>
    <row r="212" spans="1:16" x14ac:dyDescent="0.2">
      <c r="A212">
        <v>2094</v>
      </c>
      <c r="B212">
        <v>15</v>
      </c>
      <c r="C212">
        <v>94565522</v>
      </c>
      <c r="D212">
        <v>95662425</v>
      </c>
      <c r="E212">
        <v>1378</v>
      </c>
      <c r="F212">
        <v>309</v>
      </c>
      <c r="G212" t="s">
        <v>20</v>
      </c>
      <c r="H212" t="s">
        <v>22</v>
      </c>
      <c r="I212">
        <v>-0.109708</v>
      </c>
      <c r="J212">
        <v>-0.50841999999999998</v>
      </c>
      <c r="K212">
        <v>0.25966</v>
      </c>
      <c r="L212">
        <v>1.2035799999999999E-2</v>
      </c>
      <c r="M212">
        <v>0</v>
      </c>
      <c r="N212">
        <v>0.2646</v>
      </c>
      <c r="O212">
        <v>0.547435</v>
      </c>
      <c r="P212">
        <v>0.77803421800947903</v>
      </c>
    </row>
    <row r="213" spans="1:16" x14ac:dyDescent="0.2">
      <c r="A213">
        <v>2456</v>
      </c>
      <c r="B213">
        <v>21</v>
      </c>
      <c r="C213">
        <v>42187153</v>
      </c>
      <c r="D213">
        <v>43081434</v>
      </c>
      <c r="E213">
        <v>1301</v>
      </c>
      <c r="F213">
        <v>290</v>
      </c>
      <c r="G213" t="s">
        <v>20</v>
      </c>
      <c r="H213" t="s">
        <v>22</v>
      </c>
      <c r="I213">
        <v>-9.6384899999999996E-2</v>
      </c>
      <c r="J213">
        <v>-0.42712</v>
      </c>
      <c r="K213">
        <v>0.22253999999999999</v>
      </c>
      <c r="L213">
        <v>9.2900399999999994E-3</v>
      </c>
      <c r="M213">
        <v>0</v>
      </c>
      <c r="N213">
        <v>0.18351000000000001</v>
      </c>
      <c r="O213">
        <v>0.54168300000000003</v>
      </c>
      <c r="P213">
        <v>0.77803421800947903</v>
      </c>
    </row>
    <row r="214" spans="1:16" x14ac:dyDescent="0.2">
      <c r="A214">
        <v>126</v>
      </c>
      <c r="B214">
        <v>1</v>
      </c>
      <c r="C214">
        <v>168179087</v>
      </c>
      <c r="D214">
        <v>169521551</v>
      </c>
      <c r="E214">
        <v>1767</v>
      </c>
      <c r="F214">
        <v>279</v>
      </c>
      <c r="G214" t="s">
        <v>20</v>
      </c>
      <c r="H214" t="s">
        <v>22</v>
      </c>
      <c r="I214">
        <v>9.2444399999999996E-2</v>
      </c>
      <c r="J214">
        <v>-0.23802999999999999</v>
      </c>
      <c r="K214">
        <v>0.42654999999999998</v>
      </c>
      <c r="L214">
        <v>8.54596E-3</v>
      </c>
      <c r="M214">
        <v>0</v>
      </c>
      <c r="N214">
        <v>0.18609000000000001</v>
      </c>
      <c r="O214">
        <v>0.565195</v>
      </c>
      <c r="P214">
        <v>0.79074230046948402</v>
      </c>
    </row>
    <row r="215" spans="1:16" x14ac:dyDescent="0.2">
      <c r="A215">
        <v>2167</v>
      </c>
      <c r="B215">
        <v>16</v>
      </c>
      <c r="C215">
        <v>85146806</v>
      </c>
      <c r="D215">
        <v>86058597</v>
      </c>
      <c r="E215">
        <v>1228</v>
      </c>
      <c r="F215">
        <v>344</v>
      </c>
      <c r="G215" t="s">
        <v>20</v>
      </c>
      <c r="H215" t="s">
        <v>22</v>
      </c>
      <c r="I215">
        <v>-0.100149</v>
      </c>
      <c r="J215">
        <v>-0.46860000000000002</v>
      </c>
      <c r="K215">
        <v>0.26162000000000002</v>
      </c>
      <c r="L215">
        <v>1.00298E-2</v>
      </c>
      <c r="M215">
        <v>0</v>
      </c>
      <c r="N215">
        <v>0.22361</v>
      </c>
      <c r="O215">
        <v>0.56505000000000005</v>
      </c>
      <c r="P215">
        <v>0.79074230046948402</v>
      </c>
    </row>
    <row r="216" spans="1:16" x14ac:dyDescent="0.2">
      <c r="A216">
        <v>1474</v>
      </c>
      <c r="B216">
        <v>9</v>
      </c>
      <c r="C216">
        <v>130902728</v>
      </c>
      <c r="D216">
        <v>132193798</v>
      </c>
      <c r="E216">
        <v>1164</v>
      </c>
      <c r="F216">
        <v>220</v>
      </c>
      <c r="G216" t="s">
        <v>20</v>
      </c>
      <c r="H216" t="s">
        <v>22</v>
      </c>
      <c r="I216">
        <v>0.11128300000000001</v>
      </c>
      <c r="J216">
        <v>-0.29028999999999999</v>
      </c>
      <c r="K216">
        <v>0.53688000000000002</v>
      </c>
      <c r="L216">
        <v>1.23838E-2</v>
      </c>
      <c r="M216">
        <v>0</v>
      </c>
      <c r="N216">
        <v>0.29215000000000002</v>
      </c>
      <c r="O216">
        <v>0.56801000000000001</v>
      </c>
      <c r="P216">
        <v>0.79096719626168199</v>
      </c>
    </row>
    <row r="217" spans="1:16" x14ac:dyDescent="0.2">
      <c r="A217">
        <v>2027</v>
      </c>
      <c r="B217">
        <v>14</v>
      </c>
      <c r="C217">
        <v>100786190</v>
      </c>
      <c r="D217">
        <v>102004377</v>
      </c>
      <c r="E217">
        <v>1414</v>
      </c>
      <c r="F217">
        <v>327</v>
      </c>
      <c r="G217" t="s">
        <v>20</v>
      </c>
      <c r="H217" t="s">
        <v>22</v>
      </c>
      <c r="I217">
        <v>-6.9117399999999996E-2</v>
      </c>
      <c r="J217">
        <v>-0.31225000000000003</v>
      </c>
      <c r="K217">
        <v>0.16908999999999999</v>
      </c>
      <c r="L217">
        <v>4.7772099999999996E-3</v>
      </c>
      <c r="M217">
        <v>0</v>
      </c>
      <c r="N217">
        <v>9.9180000000000004E-2</v>
      </c>
      <c r="O217">
        <v>0.571932</v>
      </c>
      <c r="P217">
        <v>0.792724353488372</v>
      </c>
    </row>
    <row r="218" spans="1:16" x14ac:dyDescent="0.2">
      <c r="A218">
        <v>2434</v>
      </c>
      <c r="B218">
        <v>21</v>
      </c>
      <c r="C218">
        <v>18222038</v>
      </c>
      <c r="D218">
        <v>19479024</v>
      </c>
      <c r="E218">
        <v>1361</v>
      </c>
      <c r="F218">
        <v>278</v>
      </c>
      <c r="G218" t="s">
        <v>20</v>
      </c>
      <c r="H218" t="s">
        <v>22</v>
      </c>
      <c r="I218">
        <v>8.1385600000000002E-2</v>
      </c>
      <c r="J218">
        <v>-0.21118000000000001</v>
      </c>
      <c r="K218">
        <v>0.38107999999999997</v>
      </c>
      <c r="L218">
        <v>6.6236100000000003E-3</v>
      </c>
      <c r="M218">
        <v>0</v>
      </c>
      <c r="N218">
        <v>0.14616000000000001</v>
      </c>
      <c r="O218">
        <v>0.57588799999999996</v>
      </c>
      <c r="P218">
        <v>0.79451214814814797</v>
      </c>
    </row>
    <row r="219" spans="1:16" x14ac:dyDescent="0.2">
      <c r="A219">
        <v>478</v>
      </c>
      <c r="B219">
        <v>3</v>
      </c>
      <c r="C219">
        <v>65326752</v>
      </c>
      <c r="D219">
        <v>66702084</v>
      </c>
      <c r="E219">
        <v>1682</v>
      </c>
      <c r="F219">
        <v>287</v>
      </c>
      <c r="G219" t="s">
        <v>20</v>
      </c>
      <c r="H219" t="s">
        <v>22</v>
      </c>
      <c r="I219">
        <v>-9.2621700000000001E-2</v>
      </c>
      <c r="J219">
        <v>-0.44547999999999999</v>
      </c>
      <c r="K219">
        <v>0.25563999999999998</v>
      </c>
      <c r="L219">
        <v>8.5787699999999995E-3</v>
      </c>
      <c r="M219">
        <v>0</v>
      </c>
      <c r="N219">
        <v>0.20230999999999999</v>
      </c>
      <c r="O219">
        <v>0.58403700000000003</v>
      </c>
      <c r="P219">
        <v>0.79781177477477505</v>
      </c>
    </row>
    <row r="220" spans="1:16" x14ac:dyDescent="0.2">
      <c r="A220">
        <v>529</v>
      </c>
      <c r="B220">
        <v>3</v>
      </c>
      <c r="C220">
        <v>123518508</v>
      </c>
      <c r="D220">
        <v>124823006</v>
      </c>
      <c r="E220">
        <v>2226</v>
      </c>
      <c r="F220">
        <v>228</v>
      </c>
      <c r="G220" t="s">
        <v>20</v>
      </c>
      <c r="H220" t="s">
        <v>22</v>
      </c>
      <c r="I220">
        <v>-0.10827000000000001</v>
      </c>
      <c r="J220">
        <v>-0.54115999999999997</v>
      </c>
      <c r="K220">
        <v>0.29970999999999998</v>
      </c>
      <c r="L220">
        <v>1.17225E-2</v>
      </c>
      <c r="M220">
        <v>0</v>
      </c>
      <c r="N220">
        <v>0.29992999999999997</v>
      </c>
      <c r="O220">
        <v>0.58616199999999996</v>
      </c>
      <c r="P220">
        <v>0.79781177477477505</v>
      </c>
    </row>
    <row r="221" spans="1:16" x14ac:dyDescent="0.2">
      <c r="A221">
        <v>604</v>
      </c>
      <c r="B221">
        <v>4</v>
      </c>
      <c r="C221">
        <v>7135820</v>
      </c>
      <c r="D221">
        <v>7726034</v>
      </c>
      <c r="E221">
        <v>1587</v>
      </c>
      <c r="F221">
        <v>314</v>
      </c>
      <c r="G221" t="s">
        <v>20</v>
      </c>
      <c r="H221" t="s">
        <v>22</v>
      </c>
      <c r="I221">
        <v>-8.5504399999999994E-2</v>
      </c>
      <c r="J221">
        <v>-0.41589999999999999</v>
      </c>
      <c r="K221">
        <v>0.23733000000000001</v>
      </c>
      <c r="L221">
        <v>7.3109999999999998E-3</v>
      </c>
      <c r="M221">
        <v>0</v>
      </c>
      <c r="N221">
        <v>0.17555000000000001</v>
      </c>
      <c r="O221">
        <v>0.58948</v>
      </c>
      <c r="P221">
        <v>0.79781177477477505</v>
      </c>
    </row>
    <row r="222" spans="1:16" x14ac:dyDescent="0.2">
      <c r="A222">
        <v>1746</v>
      </c>
      <c r="B222">
        <v>12</v>
      </c>
      <c r="C222">
        <v>6023701</v>
      </c>
      <c r="D222">
        <v>6948954</v>
      </c>
      <c r="E222">
        <v>1226</v>
      </c>
      <c r="F222">
        <v>246</v>
      </c>
      <c r="G222" t="s">
        <v>20</v>
      </c>
      <c r="H222" t="s">
        <v>22</v>
      </c>
      <c r="I222">
        <v>-9.4910499999999995E-2</v>
      </c>
      <c r="J222">
        <v>-0.47069</v>
      </c>
      <c r="K222">
        <v>0.26577000000000001</v>
      </c>
      <c r="L222">
        <v>9.0080100000000003E-3</v>
      </c>
      <c r="M222">
        <v>0</v>
      </c>
      <c r="N222">
        <v>0.22659000000000001</v>
      </c>
      <c r="O222">
        <v>0.59434299999999995</v>
      </c>
      <c r="P222">
        <v>0.79781177477477505</v>
      </c>
    </row>
    <row r="223" spans="1:16" x14ac:dyDescent="0.2">
      <c r="A223">
        <v>1830</v>
      </c>
      <c r="B223">
        <v>12</v>
      </c>
      <c r="C223">
        <v>99244338</v>
      </c>
      <c r="D223">
        <v>100931423</v>
      </c>
      <c r="E223">
        <v>1801</v>
      </c>
      <c r="F223">
        <v>243</v>
      </c>
      <c r="G223" t="s">
        <v>20</v>
      </c>
      <c r="H223" t="s">
        <v>22</v>
      </c>
      <c r="I223">
        <v>8.9543600000000001E-2</v>
      </c>
      <c r="J223">
        <v>-0.25311</v>
      </c>
      <c r="K223">
        <v>0.43680999999999998</v>
      </c>
      <c r="L223">
        <v>8.0180600000000005E-3</v>
      </c>
      <c r="M223">
        <v>0</v>
      </c>
      <c r="N223">
        <v>0.19555</v>
      </c>
      <c r="O223">
        <v>0.58897500000000003</v>
      </c>
      <c r="P223">
        <v>0.79781177477477505</v>
      </c>
    </row>
    <row r="224" spans="1:16" x14ac:dyDescent="0.2">
      <c r="A224">
        <v>2371</v>
      </c>
      <c r="B224">
        <v>20</v>
      </c>
      <c r="C224">
        <v>1771286</v>
      </c>
      <c r="D224">
        <v>2668108</v>
      </c>
      <c r="E224">
        <v>1334</v>
      </c>
      <c r="F224">
        <v>255</v>
      </c>
      <c r="G224" t="s">
        <v>20</v>
      </c>
      <c r="H224" t="s">
        <v>22</v>
      </c>
      <c r="I224">
        <v>-0.10424899999999999</v>
      </c>
      <c r="J224">
        <v>-0.52698</v>
      </c>
      <c r="K224">
        <v>0.30431999999999998</v>
      </c>
      <c r="L224">
        <v>1.08678E-2</v>
      </c>
      <c r="M224">
        <v>0</v>
      </c>
      <c r="N224">
        <v>0.29093000000000002</v>
      </c>
      <c r="O224">
        <v>0.59418899999999997</v>
      </c>
      <c r="P224">
        <v>0.79781177477477505</v>
      </c>
    </row>
    <row r="225" spans="1:16" x14ac:dyDescent="0.2">
      <c r="A225">
        <v>474</v>
      </c>
      <c r="B225">
        <v>3</v>
      </c>
      <c r="C225">
        <v>61277588</v>
      </c>
      <c r="D225">
        <v>62609818</v>
      </c>
      <c r="E225">
        <v>1890</v>
      </c>
      <c r="F225">
        <v>316</v>
      </c>
      <c r="G225" t="s">
        <v>20</v>
      </c>
      <c r="H225" t="s">
        <v>22</v>
      </c>
      <c r="I225">
        <v>-6.9760199999999994E-2</v>
      </c>
      <c r="J225">
        <v>-0.34908</v>
      </c>
      <c r="K225">
        <v>0.20469000000000001</v>
      </c>
      <c r="L225">
        <v>4.8664900000000002E-3</v>
      </c>
      <c r="M225">
        <v>0</v>
      </c>
      <c r="N225">
        <v>0.12515000000000001</v>
      </c>
      <c r="O225">
        <v>0.602128</v>
      </c>
      <c r="P225">
        <v>0.80463741704035896</v>
      </c>
    </row>
    <row r="226" spans="1:16" x14ac:dyDescent="0.2">
      <c r="A226">
        <v>35</v>
      </c>
      <c r="B226">
        <v>1</v>
      </c>
      <c r="C226">
        <v>36855140</v>
      </c>
      <c r="D226">
        <v>38474036</v>
      </c>
      <c r="E226">
        <v>1989</v>
      </c>
      <c r="F226">
        <v>300</v>
      </c>
      <c r="G226" t="s">
        <v>20</v>
      </c>
      <c r="H226" t="s">
        <v>22</v>
      </c>
      <c r="I226">
        <v>-7.3320800000000005E-2</v>
      </c>
      <c r="J226">
        <v>-0.37380000000000002</v>
      </c>
      <c r="K226">
        <v>0.22170999999999999</v>
      </c>
      <c r="L226">
        <v>5.3759400000000001E-3</v>
      </c>
      <c r="M226">
        <v>0</v>
      </c>
      <c r="N226">
        <v>0.14255000000000001</v>
      </c>
      <c r="O226">
        <v>0.61832799999999999</v>
      </c>
      <c r="P226">
        <v>0.81894108444444502</v>
      </c>
    </row>
    <row r="227" spans="1:16" x14ac:dyDescent="0.2">
      <c r="A227">
        <v>418</v>
      </c>
      <c r="B227">
        <v>2</v>
      </c>
      <c r="C227">
        <v>240325601</v>
      </c>
      <c r="D227">
        <v>241113279</v>
      </c>
      <c r="E227">
        <v>1356</v>
      </c>
      <c r="F227">
        <v>269</v>
      </c>
      <c r="G227" t="s">
        <v>20</v>
      </c>
      <c r="H227" t="s">
        <v>22</v>
      </c>
      <c r="I227">
        <v>7.8783900000000004E-2</v>
      </c>
      <c r="J227">
        <v>-0.24188000000000001</v>
      </c>
      <c r="K227">
        <v>0.40765000000000001</v>
      </c>
      <c r="L227">
        <v>6.2068999999999996E-3</v>
      </c>
      <c r="M227">
        <v>0</v>
      </c>
      <c r="N227">
        <v>0.16980000000000001</v>
      </c>
      <c r="O227">
        <v>0.61721400000000004</v>
      </c>
      <c r="P227">
        <v>0.81894108444444502</v>
      </c>
    </row>
    <row r="228" spans="1:16" x14ac:dyDescent="0.2">
      <c r="A228">
        <v>2301</v>
      </c>
      <c r="B228">
        <v>18</v>
      </c>
      <c r="C228">
        <v>73568261</v>
      </c>
      <c r="D228">
        <v>74471745</v>
      </c>
      <c r="E228">
        <v>1637</v>
      </c>
      <c r="F228">
        <v>273</v>
      </c>
      <c r="G228" t="s">
        <v>20</v>
      </c>
      <c r="H228" t="s">
        <v>22</v>
      </c>
      <c r="I228">
        <v>-9.4799900000000006E-2</v>
      </c>
      <c r="J228">
        <v>-0.51032</v>
      </c>
      <c r="K228">
        <v>0.30475000000000002</v>
      </c>
      <c r="L228">
        <v>8.9870100000000001E-3</v>
      </c>
      <c r="M228">
        <v>0</v>
      </c>
      <c r="N228">
        <v>0.27256999999999998</v>
      </c>
      <c r="O228">
        <v>0.62242699999999995</v>
      </c>
      <c r="P228">
        <v>0.82072232743362805</v>
      </c>
    </row>
    <row r="229" spans="1:16" x14ac:dyDescent="0.2">
      <c r="A229">
        <v>731</v>
      </c>
      <c r="B229">
        <v>4</v>
      </c>
      <c r="C229">
        <v>146174872</v>
      </c>
      <c r="D229">
        <v>147161042</v>
      </c>
      <c r="E229">
        <v>1206</v>
      </c>
      <c r="F229">
        <v>209</v>
      </c>
      <c r="G229" t="s">
        <v>20</v>
      </c>
      <c r="H229" t="s">
        <v>22</v>
      </c>
      <c r="I229">
        <v>9.2681200000000005E-2</v>
      </c>
      <c r="J229">
        <v>-0.29738999999999999</v>
      </c>
      <c r="K229">
        <v>0.50236000000000003</v>
      </c>
      <c r="L229">
        <v>8.5897999999999999E-3</v>
      </c>
      <c r="M229">
        <v>0</v>
      </c>
      <c r="N229">
        <v>0.26362000000000002</v>
      </c>
      <c r="O229">
        <v>0.62670800000000004</v>
      </c>
      <c r="P229">
        <v>0.82272680176211499</v>
      </c>
    </row>
    <row r="230" spans="1:16" x14ac:dyDescent="0.2">
      <c r="A230">
        <v>1476</v>
      </c>
      <c r="B230">
        <v>9</v>
      </c>
      <c r="C230">
        <v>132999453</v>
      </c>
      <c r="D230">
        <v>134141936</v>
      </c>
      <c r="E230">
        <v>1442</v>
      </c>
      <c r="F230">
        <v>289</v>
      </c>
      <c r="G230" t="s">
        <v>20</v>
      </c>
      <c r="H230" t="s">
        <v>22</v>
      </c>
      <c r="I230">
        <v>9.1323199999999993E-2</v>
      </c>
      <c r="J230">
        <v>-0.31361</v>
      </c>
      <c r="K230">
        <v>0.49915999999999999</v>
      </c>
      <c r="L230">
        <v>8.3399200000000007E-3</v>
      </c>
      <c r="M230">
        <v>0</v>
      </c>
      <c r="N230">
        <v>0.26351000000000002</v>
      </c>
      <c r="O230">
        <v>0.63643899999999998</v>
      </c>
      <c r="P230">
        <v>0.83183693859649099</v>
      </c>
    </row>
    <row r="231" spans="1:16" x14ac:dyDescent="0.2">
      <c r="A231">
        <v>1466</v>
      </c>
      <c r="B231">
        <v>9</v>
      </c>
      <c r="C231">
        <v>121008530</v>
      </c>
      <c r="D231">
        <v>122677719</v>
      </c>
      <c r="E231">
        <v>2117</v>
      </c>
      <c r="F231">
        <v>285</v>
      </c>
      <c r="G231" t="s">
        <v>20</v>
      </c>
      <c r="H231" t="s">
        <v>22</v>
      </c>
      <c r="I231">
        <v>-7.8304200000000004E-2</v>
      </c>
      <c r="J231">
        <v>-0.45306999999999997</v>
      </c>
      <c r="K231">
        <v>0.28667999999999999</v>
      </c>
      <c r="L231">
        <v>6.1315500000000004E-3</v>
      </c>
      <c r="M231">
        <v>0</v>
      </c>
      <c r="N231">
        <v>0.21486</v>
      </c>
      <c r="O231">
        <v>0.65628200000000003</v>
      </c>
      <c r="P231">
        <v>0.85402635807860305</v>
      </c>
    </row>
    <row r="232" spans="1:16" x14ac:dyDescent="0.2">
      <c r="A232">
        <v>841</v>
      </c>
      <c r="B232">
        <v>5</v>
      </c>
      <c r="C232">
        <v>79005159</v>
      </c>
      <c r="D232">
        <v>80448225</v>
      </c>
      <c r="E232">
        <v>1992</v>
      </c>
      <c r="F232">
        <v>278</v>
      </c>
      <c r="G232" t="s">
        <v>20</v>
      </c>
      <c r="H232" t="s">
        <v>22</v>
      </c>
      <c r="I232">
        <v>7.1733099999999994E-2</v>
      </c>
      <c r="J232">
        <v>-0.27435999999999999</v>
      </c>
      <c r="K232">
        <v>0.42692000000000002</v>
      </c>
      <c r="L232">
        <v>5.14563E-3</v>
      </c>
      <c r="M232">
        <v>0</v>
      </c>
      <c r="N232">
        <v>0.19083</v>
      </c>
      <c r="O232">
        <v>0.67004799999999998</v>
      </c>
      <c r="P232">
        <v>0.86066510344827596</v>
      </c>
    </row>
    <row r="233" spans="1:16" x14ac:dyDescent="0.2">
      <c r="A233">
        <v>1490</v>
      </c>
      <c r="B233">
        <v>10</v>
      </c>
      <c r="C233">
        <v>3880323</v>
      </c>
      <c r="D233">
        <v>4813182</v>
      </c>
      <c r="E233">
        <v>1285</v>
      </c>
      <c r="F233">
        <v>246</v>
      </c>
      <c r="G233" t="s">
        <v>20</v>
      </c>
      <c r="H233" t="s">
        <v>22</v>
      </c>
      <c r="I233">
        <v>-7.1416900000000005E-2</v>
      </c>
      <c r="J233">
        <v>-0.41986000000000001</v>
      </c>
      <c r="K233">
        <v>0.26687</v>
      </c>
      <c r="L233">
        <v>5.1003799999999998E-3</v>
      </c>
      <c r="M233">
        <v>0</v>
      </c>
      <c r="N233">
        <v>0.18362000000000001</v>
      </c>
      <c r="O233">
        <v>0.66821600000000003</v>
      </c>
      <c r="P233">
        <v>0.86066510344827596</v>
      </c>
    </row>
    <row r="234" spans="1:16" x14ac:dyDescent="0.2">
      <c r="A234">
        <v>2007</v>
      </c>
      <c r="B234">
        <v>14</v>
      </c>
      <c r="C234">
        <v>77425454</v>
      </c>
      <c r="D234">
        <v>78374053</v>
      </c>
      <c r="E234">
        <v>1827</v>
      </c>
      <c r="F234">
        <v>197</v>
      </c>
      <c r="G234" t="s">
        <v>20</v>
      </c>
      <c r="H234" t="s">
        <v>22</v>
      </c>
      <c r="I234">
        <v>-6.6672300000000004E-2</v>
      </c>
      <c r="J234">
        <v>-0.38750000000000001</v>
      </c>
      <c r="K234">
        <v>0.25452000000000002</v>
      </c>
      <c r="L234">
        <v>4.4451899999999999E-3</v>
      </c>
      <c r="M234">
        <v>0</v>
      </c>
      <c r="N234">
        <v>0.15623000000000001</v>
      </c>
      <c r="O234">
        <v>0.66814499999999999</v>
      </c>
      <c r="P234">
        <v>0.86066510344827596</v>
      </c>
    </row>
    <row r="235" spans="1:16" x14ac:dyDescent="0.2">
      <c r="A235">
        <v>621</v>
      </c>
      <c r="B235">
        <v>4</v>
      </c>
      <c r="C235">
        <v>22835186</v>
      </c>
      <c r="D235">
        <v>23858350</v>
      </c>
      <c r="E235">
        <v>1022</v>
      </c>
      <c r="F235">
        <v>205</v>
      </c>
      <c r="G235" t="s">
        <v>20</v>
      </c>
      <c r="H235" t="s">
        <v>22</v>
      </c>
      <c r="I235">
        <v>7.9019699999999998E-2</v>
      </c>
      <c r="J235">
        <v>-0.32089000000000001</v>
      </c>
      <c r="K235">
        <v>0.4778</v>
      </c>
      <c r="L235">
        <v>6.2441199999999997E-3</v>
      </c>
      <c r="M235">
        <v>0</v>
      </c>
      <c r="N235">
        <v>0.24134</v>
      </c>
      <c r="O235">
        <v>0.68063799999999997</v>
      </c>
      <c r="P235">
        <v>0.87051555364806898</v>
      </c>
    </row>
    <row r="236" spans="1:16" x14ac:dyDescent="0.2">
      <c r="A236">
        <v>33</v>
      </c>
      <c r="B236">
        <v>1</v>
      </c>
      <c r="C236">
        <v>34371023</v>
      </c>
      <c r="D236">
        <v>35201626</v>
      </c>
      <c r="E236">
        <v>1055</v>
      </c>
      <c r="F236">
        <v>233</v>
      </c>
      <c r="G236" t="s">
        <v>20</v>
      </c>
      <c r="H236" t="s">
        <v>22</v>
      </c>
      <c r="I236">
        <v>6.0212399999999999E-2</v>
      </c>
      <c r="J236">
        <v>-0.25319000000000003</v>
      </c>
      <c r="K236">
        <v>0.37036999999999998</v>
      </c>
      <c r="L236">
        <v>3.6255300000000001E-3</v>
      </c>
      <c r="M236">
        <v>0</v>
      </c>
      <c r="N236">
        <v>0.14191999999999999</v>
      </c>
      <c r="O236">
        <v>0.69797399999999998</v>
      </c>
      <c r="P236">
        <v>0.87881834599156095</v>
      </c>
    </row>
    <row r="237" spans="1:16" x14ac:dyDescent="0.2">
      <c r="A237">
        <v>192</v>
      </c>
      <c r="B237">
        <v>1</v>
      </c>
      <c r="C237">
        <v>241033585</v>
      </c>
      <c r="D237">
        <v>241813534</v>
      </c>
      <c r="E237">
        <v>1123</v>
      </c>
      <c r="F237">
        <v>233</v>
      </c>
      <c r="G237" t="s">
        <v>20</v>
      </c>
      <c r="H237" t="s">
        <v>22</v>
      </c>
      <c r="I237">
        <v>-6.5046000000000007E-2</v>
      </c>
      <c r="J237">
        <v>-0.41653000000000001</v>
      </c>
      <c r="K237">
        <v>0.28771999999999998</v>
      </c>
      <c r="L237">
        <v>4.2309799999999996E-3</v>
      </c>
      <c r="M237">
        <v>0</v>
      </c>
      <c r="N237">
        <v>0.18282000000000001</v>
      </c>
      <c r="O237">
        <v>0.69837300000000002</v>
      </c>
      <c r="P237">
        <v>0.87881834599156095</v>
      </c>
    </row>
    <row r="238" spans="1:16" x14ac:dyDescent="0.2">
      <c r="A238">
        <v>1559</v>
      </c>
      <c r="B238">
        <v>10</v>
      </c>
      <c r="C238">
        <v>79952997</v>
      </c>
      <c r="D238">
        <v>81190573</v>
      </c>
      <c r="E238">
        <v>1768</v>
      </c>
      <c r="F238">
        <v>329</v>
      </c>
      <c r="G238" t="s">
        <v>20</v>
      </c>
      <c r="H238" t="s">
        <v>22</v>
      </c>
      <c r="I238">
        <v>7.3735800000000004E-2</v>
      </c>
      <c r="J238">
        <v>-0.31641999999999998</v>
      </c>
      <c r="K238">
        <v>0.48244999999999999</v>
      </c>
      <c r="L238">
        <v>5.4369700000000002E-3</v>
      </c>
      <c r="M238">
        <v>0</v>
      </c>
      <c r="N238">
        <v>0.24757000000000001</v>
      </c>
      <c r="O238">
        <v>0.69892600000000005</v>
      </c>
      <c r="P238">
        <v>0.87881834599156095</v>
      </c>
    </row>
    <row r="239" spans="1:16" x14ac:dyDescent="0.2">
      <c r="A239">
        <v>1735</v>
      </c>
      <c r="B239">
        <v>11</v>
      </c>
      <c r="C239">
        <v>130500784</v>
      </c>
      <c r="D239">
        <v>131424361</v>
      </c>
      <c r="E239">
        <v>1412</v>
      </c>
      <c r="F239">
        <v>278</v>
      </c>
      <c r="G239" t="s">
        <v>20</v>
      </c>
      <c r="H239" t="s">
        <v>22</v>
      </c>
      <c r="I239">
        <v>6.4053299999999994E-2</v>
      </c>
      <c r="J239">
        <v>-0.26579999999999998</v>
      </c>
      <c r="K239">
        <v>0.40232000000000001</v>
      </c>
      <c r="L239">
        <v>4.10283E-3</v>
      </c>
      <c r="M239">
        <v>0</v>
      </c>
      <c r="N239">
        <v>0.17069999999999999</v>
      </c>
      <c r="O239">
        <v>0.69524300000000006</v>
      </c>
      <c r="P239">
        <v>0.87881834599156095</v>
      </c>
    </row>
    <row r="240" spans="1:16" x14ac:dyDescent="0.2">
      <c r="A240">
        <v>163</v>
      </c>
      <c r="B240">
        <v>1</v>
      </c>
      <c r="C240">
        <v>212347583</v>
      </c>
      <c r="D240">
        <v>213958292</v>
      </c>
      <c r="E240">
        <v>2195</v>
      </c>
      <c r="F240">
        <v>269</v>
      </c>
      <c r="G240" t="s">
        <v>20</v>
      </c>
      <c r="H240" t="s">
        <v>22</v>
      </c>
      <c r="I240">
        <v>-7.0817400000000003E-2</v>
      </c>
      <c r="J240">
        <v>-0.48021999999999998</v>
      </c>
      <c r="K240">
        <v>0.31802999999999998</v>
      </c>
      <c r="L240">
        <v>5.0150999999999998E-3</v>
      </c>
      <c r="M240">
        <v>0</v>
      </c>
      <c r="N240">
        <v>0.24459</v>
      </c>
      <c r="O240">
        <v>0.70260400000000001</v>
      </c>
      <c r="P240">
        <v>0.87973105882352998</v>
      </c>
    </row>
    <row r="241" spans="1:16" x14ac:dyDescent="0.2">
      <c r="A241">
        <v>393</v>
      </c>
      <c r="B241">
        <v>2</v>
      </c>
      <c r="C241">
        <v>215899571</v>
      </c>
      <c r="D241">
        <v>217566011</v>
      </c>
      <c r="E241">
        <v>2082</v>
      </c>
      <c r="F241">
        <v>322</v>
      </c>
      <c r="G241" t="s">
        <v>20</v>
      </c>
      <c r="H241" t="s">
        <v>22</v>
      </c>
      <c r="I241">
        <v>5.4872499999999998E-2</v>
      </c>
      <c r="J241">
        <v>-0.25597999999999999</v>
      </c>
      <c r="K241">
        <v>0.36963000000000001</v>
      </c>
      <c r="L241">
        <v>3.0109999999999998E-3</v>
      </c>
      <c r="M241">
        <v>0</v>
      </c>
      <c r="N241">
        <v>0.14499999999999999</v>
      </c>
      <c r="O241">
        <v>0.72184599999999999</v>
      </c>
      <c r="P241">
        <v>0.89257306224066402</v>
      </c>
    </row>
    <row r="242" spans="1:16" x14ac:dyDescent="0.2">
      <c r="A242">
        <v>1810</v>
      </c>
      <c r="B242">
        <v>12</v>
      </c>
      <c r="C242">
        <v>75563969</v>
      </c>
      <c r="D242">
        <v>76524573</v>
      </c>
      <c r="E242">
        <v>1119</v>
      </c>
      <c r="F242">
        <v>217</v>
      </c>
      <c r="G242" t="s">
        <v>20</v>
      </c>
      <c r="H242" t="s">
        <v>22</v>
      </c>
      <c r="I242">
        <v>5.4573299999999998E-2</v>
      </c>
      <c r="J242">
        <v>-0.25675999999999999</v>
      </c>
      <c r="K242">
        <v>0.37635000000000002</v>
      </c>
      <c r="L242">
        <v>2.9782400000000001E-3</v>
      </c>
      <c r="M242">
        <v>0</v>
      </c>
      <c r="N242">
        <v>0.15043000000000001</v>
      </c>
      <c r="O242">
        <v>0.72173100000000001</v>
      </c>
      <c r="P242">
        <v>0.89257306224066402</v>
      </c>
    </row>
    <row r="243" spans="1:16" x14ac:dyDescent="0.2">
      <c r="A243">
        <v>2352</v>
      </c>
      <c r="B243">
        <v>19</v>
      </c>
      <c r="C243">
        <v>45893308</v>
      </c>
      <c r="D243">
        <v>46765060</v>
      </c>
      <c r="E243">
        <v>1235</v>
      </c>
      <c r="F243">
        <v>213</v>
      </c>
      <c r="G243" t="s">
        <v>20</v>
      </c>
      <c r="H243" t="s">
        <v>22</v>
      </c>
      <c r="I243">
        <v>6.1934599999999999E-2</v>
      </c>
      <c r="J243">
        <v>-0.30287999999999998</v>
      </c>
      <c r="K243">
        <v>0.42297000000000001</v>
      </c>
      <c r="L243">
        <v>3.8358899999999998E-3</v>
      </c>
      <c r="M243">
        <v>0</v>
      </c>
      <c r="N243">
        <v>0.19264000000000001</v>
      </c>
      <c r="O243">
        <v>0.72098600000000002</v>
      </c>
      <c r="P243">
        <v>0.89257306224066402</v>
      </c>
    </row>
    <row r="244" spans="1:16" x14ac:dyDescent="0.2">
      <c r="A244">
        <v>155</v>
      </c>
      <c r="B244">
        <v>1</v>
      </c>
      <c r="C244">
        <v>201067953</v>
      </c>
      <c r="D244">
        <v>202583884</v>
      </c>
      <c r="E244">
        <v>1733</v>
      </c>
      <c r="F244">
        <v>322</v>
      </c>
      <c r="G244" t="s">
        <v>20</v>
      </c>
      <c r="H244" t="s">
        <v>22</v>
      </c>
      <c r="I244">
        <v>5.8506099999999998E-2</v>
      </c>
      <c r="J244">
        <v>-0.29398999999999997</v>
      </c>
      <c r="K244">
        <v>0.41058</v>
      </c>
      <c r="L244">
        <v>3.42297E-3</v>
      </c>
      <c r="M244">
        <v>0</v>
      </c>
      <c r="N244">
        <v>0.18401999999999999</v>
      </c>
      <c r="O244">
        <v>0.73083699999999996</v>
      </c>
      <c r="P244">
        <v>0.89450355918367397</v>
      </c>
    </row>
    <row r="245" spans="1:16" x14ac:dyDescent="0.2">
      <c r="A245">
        <v>765</v>
      </c>
      <c r="B245">
        <v>4</v>
      </c>
      <c r="C245">
        <v>182065647</v>
      </c>
      <c r="D245">
        <v>182946258</v>
      </c>
      <c r="E245">
        <v>1723</v>
      </c>
      <c r="F245">
        <v>281</v>
      </c>
      <c r="G245" t="s">
        <v>20</v>
      </c>
      <c r="H245" t="s">
        <v>22</v>
      </c>
      <c r="I245">
        <v>-4.8109300000000001E-2</v>
      </c>
      <c r="J245">
        <v>-0.33352999999999999</v>
      </c>
      <c r="K245">
        <v>0.23424</v>
      </c>
      <c r="L245">
        <v>2.3145100000000001E-3</v>
      </c>
      <c r="M245">
        <v>0</v>
      </c>
      <c r="N245">
        <v>0.11756999999999999</v>
      </c>
      <c r="O245">
        <v>0.73102199999999995</v>
      </c>
      <c r="P245">
        <v>0.89450355918367397</v>
      </c>
    </row>
    <row r="246" spans="1:16" x14ac:dyDescent="0.2">
      <c r="A246">
        <v>1794</v>
      </c>
      <c r="B246">
        <v>12</v>
      </c>
      <c r="C246">
        <v>56987106</v>
      </c>
      <c r="D246">
        <v>58748139</v>
      </c>
      <c r="E246">
        <v>1778</v>
      </c>
      <c r="F246">
        <v>228</v>
      </c>
      <c r="G246" t="s">
        <v>20</v>
      </c>
      <c r="H246" t="s">
        <v>22</v>
      </c>
      <c r="I246">
        <v>5.9357199999999999E-2</v>
      </c>
      <c r="J246">
        <v>-0.30110999999999999</v>
      </c>
      <c r="K246">
        <v>0.42065999999999998</v>
      </c>
      <c r="L246">
        <v>3.5232800000000002E-3</v>
      </c>
      <c r="M246">
        <v>0</v>
      </c>
      <c r="N246">
        <v>0.18679000000000001</v>
      </c>
      <c r="O246">
        <v>0.73541400000000001</v>
      </c>
      <c r="P246">
        <v>0.89450355918367397</v>
      </c>
    </row>
    <row r="247" spans="1:16" x14ac:dyDescent="0.2">
      <c r="A247">
        <v>2005</v>
      </c>
      <c r="B247">
        <v>14</v>
      </c>
      <c r="C247">
        <v>75699502</v>
      </c>
      <c r="D247">
        <v>76694201</v>
      </c>
      <c r="E247">
        <v>1106</v>
      </c>
      <c r="F247">
        <v>225</v>
      </c>
      <c r="G247" t="s">
        <v>20</v>
      </c>
      <c r="H247" t="s">
        <v>22</v>
      </c>
      <c r="I247">
        <v>5.7606299999999999E-2</v>
      </c>
      <c r="J247">
        <v>-0.29496</v>
      </c>
      <c r="K247">
        <v>0.41427999999999998</v>
      </c>
      <c r="L247">
        <v>3.3184899999999999E-3</v>
      </c>
      <c r="M247">
        <v>0</v>
      </c>
      <c r="N247">
        <v>0.18453</v>
      </c>
      <c r="O247">
        <v>0.73401700000000003</v>
      </c>
      <c r="P247">
        <v>0.89450355918367397</v>
      </c>
    </row>
    <row r="248" spans="1:16" x14ac:dyDescent="0.2">
      <c r="A248">
        <v>2218</v>
      </c>
      <c r="B248">
        <v>17</v>
      </c>
      <c r="C248">
        <v>58652810</v>
      </c>
      <c r="D248">
        <v>60453120</v>
      </c>
      <c r="E248">
        <v>1085</v>
      </c>
      <c r="F248">
        <v>237</v>
      </c>
      <c r="G248" t="s">
        <v>20</v>
      </c>
      <c r="H248" t="s">
        <v>22</v>
      </c>
      <c r="I248">
        <v>5.7601899999999998E-2</v>
      </c>
      <c r="J248">
        <v>-0.30180000000000001</v>
      </c>
      <c r="K248">
        <v>0.43414000000000003</v>
      </c>
      <c r="L248">
        <v>3.3179799999999999E-3</v>
      </c>
      <c r="M248">
        <v>0</v>
      </c>
      <c r="N248">
        <v>0.20191000000000001</v>
      </c>
      <c r="O248">
        <v>0.74682199999999999</v>
      </c>
      <c r="P248">
        <v>0.90468681300813003</v>
      </c>
    </row>
    <row r="249" spans="1:16" x14ac:dyDescent="0.2">
      <c r="A249">
        <v>482</v>
      </c>
      <c r="B249">
        <v>3</v>
      </c>
      <c r="C249">
        <v>69784970</v>
      </c>
      <c r="D249">
        <v>71223281</v>
      </c>
      <c r="E249">
        <v>1280</v>
      </c>
      <c r="F249">
        <v>245</v>
      </c>
      <c r="G249" t="s">
        <v>20</v>
      </c>
      <c r="H249" t="s">
        <v>22</v>
      </c>
      <c r="I249">
        <v>-4.76081E-2</v>
      </c>
      <c r="J249">
        <v>-0.36426999999999998</v>
      </c>
      <c r="K249">
        <v>0.27055000000000001</v>
      </c>
      <c r="L249">
        <v>2.26654E-3</v>
      </c>
      <c r="M249">
        <v>0</v>
      </c>
      <c r="N249">
        <v>0.14344999999999999</v>
      </c>
      <c r="O249">
        <v>0.75705500000000003</v>
      </c>
      <c r="P249">
        <v>0.90968705645161296</v>
      </c>
    </row>
    <row r="250" spans="1:16" x14ac:dyDescent="0.2">
      <c r="A250">
        <v>2095</v>
      </c>
      <c r="B250">
        <v>15</v>
      </c>
      <c r="C250">
        <v>95662426</v>
      </c>
      <c r="D250">
        <v>96864278</v>
      </c>
      <c r="E250">
        <v>1613</v>
      </c>
      <c r="F250">
        <v>302</v>
      </c>
      <c r="G250" t="s">
        <v>20</v>
      </c>
      <c r="H250" t="s">
        <v>22</v>
      </c>
      <c r="I250">
        <v>-6.0492700000000003E-2</v>
      </c>
      <c r="J250">
        <v>-0.47416000000000003</v>
      </c>
      <c r="K250">
        <v>0.36329</v>
      </c>
      <c r="L250">
        <v>3.6593699999999999E-3</v>
      </c>
      <c r="M250">
        <v>0</v>
      </c>
      <c r="N250">
        <v>0.25175999999999998</v>
      </c>
      <c r="O250">
        <v>0.75563800000000003</v>
      </c>
      <c r="P250">
        <v>0.90968705645161296</v>
      </c>
    </row>
    <row r="251" spans="1:16" x14ac:dyDescent="0.2">
      <c r="A251">
        <v>1900</v>
      </c>
      <c r="B251">
        <v>13</v>
      </c>
      <c r="C251">
        <v>59751796</v>
      </c>
      <c r="D251">
        <v>61268155</v>
      </c>
      <c r="E251">
        <v>1970</v>
      </c>
      <c r="F251">
        <v>227</v>
      </c>
      <c r="G251" t="s">
        <v>20</v>
      </c>
      <c r="H251" t="s">
        <v>22</v>
      </c>
      <c r="I251">
        <v>4.6515599999999997E-2</v>
      </c>
      <c r="J251">
        <v>-0.26284999999999997</v>
      </c>
      <c r="K251">
        <v>0.35724</v>
      </c>
      <c r="L251">
        <v>2.1637000000000002E-3</v>
      </c>
      <c r="M251">
        <v>0</v>
      </c>
      <c r="N251">
        <v>0.13614999999999999</v>
      </c>
      <c r="O251">
        <v>0.76090599999999997</v>
      </c>
      <c r="P251">
        <v>0.91064252208835295</v>
      </c>
    </row>
    <row r="252" spans="1:16" x14ac:dyDescent="0.2">
      <c r="A252">
        <v>179</v>
      </c>
      <c r="B252">
        <v>1</v>
      </c>
      <c r="C252">
        <v>230227248</v>
      </c>
      <c r="D252">
        <v>231287764</v>
      </c>
      <c r="E252">
        <v>2008</v>
      </c>
      <c r="F252">
        <v>274</v>
      </c>
      <c r="G252" t="s">
        <v>20</v>
      </c>
      <c r="H252" t="s">
        <v>22</v>
      </c>
      <c r="I252">
        <v>5.61643E-2</v>
      </c>
      <c r="J252">
        <v>-0.34122999999999998</v>
      </c>
      <c r="K252">
        <v>0.46598000000000001</v>
      </c>
      <c r="L252">
        <v>3.1544300000000002E-3</v>
      </c>
      <c r="M252">
        <v>0</v>
      </c>
      <c r="N252">
        <v>0.24245</v>
      </c>
      <c r="O252">
        <v>0.76987499999999998</v>
      </c>
      <c r="P252">
        <v>0.91198524603174602</v>
      </c>
    </row>
    <row r="253" spans="1:16" x14ac:dyDescent="0.2">
      <c r="A253">
        <v>251</v>
      </c>
      <c r="B253">
        <v>2</v>
      </c>
      <c r="C253">
        <v>45850048</v>
      </c>
      <c r="D253">
        <v>46499326</v>
      </c>
      <c r="E253">
        <v>977</v>
      </c>
      <c r="F253">
        <v>264</v>
      </c>
      <c r="G253" t="s">
        <v>20</v>
      </c>
      <c r="H253" t="s">
        <v>22</v>
      </c>
      <c r="I253">
        <v>-4.7084899999999999E-2</v>
      </c>
      <c r="J253">
        <v>-0.38672000000000001</v>
      </c>
      <c r="K253">
        <v>0.28533999999999998</v>
      </c>
      <c r="L253">
        <v>2.2169899999999998E-3</v>
      </c>
      <c r="M253">
        <v>0</v>
      </c>
      <c r="N253">
        <v>0.1638</v>
      </c>
      <c r="O253">
        <v>0.77120900000000003</v>
      </c>
      <c r="P253">
        <v>0.91198524603174602</v>
      </c>
    </row>
    <row r="254" spans="1:16" x14ac:dyDescent="0.2">
      <c r="A254">
        <v>1558</v>
      </c>
      <c r="B254">
        <v>10</v>
      </c>
      <c r="C254">
        <v>78665482</v>
      </c>
      <c r="D254">
        <v>79952996</v>
      </c>
      <c r="E254">
        <v>1319</v>
      </c>
      <c r="F254">
        <v>262</v>
      </c>
      <c r="G254" t="s">
        <v>20</v>
      </c>
      <c r="H254" t="s">
        <v>22</v>
      </c>
      <c r="I254">
        <v>-5.02523E-2</v>
      </c>
      <c r="J254">
        <v>-0.40565000000000001</v>
      </c>
      <c r="K254">
        <v>0.29641000000000001</v>
      </c>
      <c r="L254">
        <v>2.5252899999999999E-3</v>
      </c>
      <c r="M254">
        <v>0</v>
      </c>
      <c r="N254">
        <v>0.17874999999999999</v>
      </c>
      <c r="O254">
        <v>0.76838499999999998</v>
      </c>
      <c r="P254">
        <v>0.91198524603174602</v>
      </c>
    </row>
    <row r="255" spans="1:16" x14ac:dyDescent="0.2">
      <c r="A255">
        <v>1207</v>
      </c>
      <c r="B255">
        <v>7</v>
      </c>
      <c r="C255">
        <v>127903739</v>
      </c>
      <c r="D255">
        <v>128779173</v>
      </c>
      <c r="E255">
        <v>1585</v>
      </c>
      <c r="F255">
        <v>182</v>
      </c>
      <c r="G255" t="s">
        <v>20</v>
      </c>
      <c r="H255" t="s">
        <v>22</v>
      </c>
      <c r="I255">
        <v>-5.7840799999999998E-2</v>
      </c>
      <c r="J255">
        <v>-0.50494000000000006</v>
      </c>
      <c r="K255">
        <v>0.38034000000000001</v>
      </c>
      <c r="L255">
        <v>3.34556E-3</v>
      </c>
      <c r="M255">
        <v>0</v>
      </c>
      <c r="N255">
        <v>0.28448000000000001</v>
      </c>
      <c r="O255">
        <v>0.78065499999999999</v>
      </c>
      <c r="P255">
        <v>0.91680342745097998</v>
      </c>
    </row>
    <row r="256" spans="1:16" x14ac:dyDescent="0.2">
      <c r="A256">
        <v>1226</v>
      </c>
      <c r="B256">
        <v>7</v>
      </c>
      <c r="C256">
        <v>153241229</v>
      </c>
      <c r="D256">
        <v>154407487</v>
      </c>
      <c r="E256">
        <v>1442</v>
      </c>
      <c r="F256">
        <v>281</v>
      </c>
      <c r="G256" t="s">
        <v>20</v>
      </c>
      <c r="H256" t="s">
        <v>22</v>
      </c>
      <c r="I256">
        <v>4.0593700000000003E-2</v>
      </c>
      <c r="J256">
        <v>-0.25968000000000002</v>
      </c>
      <c r="K256">
        <v>0.35138999999999998</v>
      </c>
      <c r="L256">
        <v>1.64785E-3</v>
      </c>
      <c r="M256">
        <v>0</v>
      </c>
      <c r="N256">
        <v>0.13372999999999999</v>
      </c>
      <c r="O256">
        <v>0.78451300000000002</v>
      </c>
      <c r="P256">
        <v>0.91680342745097998</v>
      </c>
    </row>
    <row r="257" spans="1:16" x14ac:dyDescent="0.2">
      <c r="A257">
        <v>1230</v>
      </c>
      <c r="B257">
        <v>7</v>
      </c>
      <c r="C257">
        <v>157199332</v>
      </c>
      <c r="D257">
        <v>158031247</v>
      </c>
      <c r="E257">
        <v>1401</v>
      </c>
      <c r="F257">
        <v>271</v>
      </c>
      <c r="G257" t="s">
        <v>20</v>
      </c>
      <c r="H257" t="s">
        <v>22</v>
      </c>
      <c r="I257">
        <v>3.9442900000000003E-2</v>
      </c>
      <c r="J257">
        <v>-0.24415000000000001</v>
      </c>
      <c r="K257">
        <v>0.32727000000000001</v>
      </c>
      <c r="L257">
        <v>1.5557399999999999E-3</v>
      </c>
      <c r="M257">
        <v>0</v>
      </c>
      <c r="N257">
        <v>0.12003999999999999</v>
      </c>
      <c r="O257">
        <v>0.78165700000000005</v>
      </c>
      <c r="P257">
        <v>0.91680342745097998</v>
      </c>
    </row>
    <row r="258" spans="1:16" x14ac:dyDescent="0.2">
      <c r="A258">
        <v>54</v>
      </c>
      <c r="B258">
        <v>1</v>
      </c>
      <c r="C258">
        <v>62778734</v>
      </c>
      <c r="D258">
        <v>64344226</v>
      </c>
      <c r="E258">
        <v>1671</v>
      </c>
      <c r="F258">
        <v>277</v>
      </c>
      <c r="G258" t="s">
        <v>20</v>
      </c>
      <c r="H258" t="s">
        <v>22</v>
      </c>
      <c r="I258">
        <v>5.1753899999999999E-2</v>
      </c>
      <c r="J258">
        <v>-0.36310999999999999</v>
      </c>
      <c r="K258">
        <v>0.46866999999999998</v>
      </c>
      <c r="L258">
        <v>2.6784600000000001E-3</v>
      </c>
      <c r="M258">
        <v>0</v>
      </c>
      <c r="N258">
        <v>0.24736</v>
      </c>
      <c r="O258">
        <v>0.79079200000000005</v>
      </c>
      <c r="P258">
        <v>0.91789681712062299</v>
      </c>
    </row>
    <row r="259" spans="1:16" x14ac:dyDescent="0.2">
      <c r="A259">
        <v>2026</v>
      </c>
      <c r="B259">
        <v>14</v>
      </c>
      <c r="C259">
        <v>99474534</v>
      </c>
      <c r="D259">
        <v>100786189</v>
      </c>
      <c r="E259">
        <v>1794</v>
      </c>
      <c r="F259">
        <v>304</v>
      </c>
      <c r="G259" t="s">
        <v>20</v>
      </c>
      <c r="H259" t="s">
        <v>22</v>
      </c>
      <c r="I259">
        <v>-3.6209699999999997E-2</v>
      </c>
      <c r="J259">
        <v>-0.32385000000000003</v>
      </c>
      <c r="K259">
        <v>0.23813000000000001</v>
      </c>
      <c r="L259">
        <v>1.3111399999999999E-3</v>
      </c>
      <c r="M259">
        <v>0</v>
      </c>
      <c r="N259">
        <v>0.11198</v>
      </c>
      <c r="O259">
        <v>0.79160900000000001</v>
      </c>
      <c r="P259">
        <v>0.91789681712062299</v>
      </c>
    </row>
    <row r="260" spans="1:16" x14ac:dyDescent="0.2">
      <c r="A260">
        <v>889</v>
      </c>
      <c r="B260">
        <v>5</v>
      </c>
      <c r="C260">
        <v>134556571</v>
      </c>
      <c r="D260">
        <v>135344943</v>
      </c>
      <c r="E260">
        <v>1264</v>
      </c>
      <c r="F260">
        <v>198</v>
      </c>
      <c r="G260" t="s">
        <v>20</v>
      </c>
      <c r="H260" t="s">
        <v>22</v>
      </c>
      <c r="I260">
        <v>-4.5527100000000001E-2</v>
      </c>
      <c r="J260">
        <v>-0.41741</v>
      </c>
      <c r="K260">
        <v>0.32656000000000002</v>
      </c>
      <c r="L260">
        <v>2.0727200000000001E-3</v>
      </c>
      <c r="M260">
        <v>0</v>
      </c>
      <c r="N260">
        <v>0.19103000000000001</v>
      </c>
      <c r="O260">
        <v>0.79950699999999997</v>
      </c>
      <c r="P260">
        <v>0.91989608494208497</v>
      </c>
    </row>
    <row r="261" spans="1:16" x14ac:dyDescent="0.2">
      <c r="A261">
        <v>1835</v>
      </c>
      <c r="B261">
        <v>12</v>
      </c>
      <c r="C261">
        <v>105079101</v>
      </c>
      <c r="D261">
        <v>106153787</v>
      </c>
      <c r="E261">
        <v>1467</v>
      </c>
      <c r="F261">
        <v>217</v>
      </c>
      <c r="G261" t="s">
        <v>20</v>
      </c>
      <c r="H261" t="s">
        <v>22</v>
      </c>
      <c r="I261">
        <v>4.4943700000000003E-2</v>
      </c>
      <c r="J261">
        <v>-0.31333</v>
      </c>
      <c r="K261">
        <v>0.41275000000000001</v>
      </c>
      <c r="L261">
        <v>2.01994E-3</v>
      </c>
      <c r="M261">
        <v>0</v>
      </c>
      <c r="N261">
        <v>0.19053999999999999</v>
      </c>
      <c r="O261">
        <v>0.79864400000000002</v>
      </c>
      <c r="P261">
        <v>0.91989608494208497</v>
      </c>
    </row>
    <row r="262" spans="1:16" x14ac:dyDescent="0.2">
      <c r="A262">
        <v>2483</v>
      </c>
      <c r="B262">
        <v>22</v>
      </c>
      <c r="C262">
        <v>38718590</v>
      </c>
      <c r="D262">
        <v>40378783</v>
      </c>
      <c r="E262">
        <v>1622</v>
      </c>
      <c r="F262">
        <v>282</v>
      </c>
      <c r="G262" t="s">
        <v>20</v>
      </c>
      <c r="H262" t="s">
        <v>22</v>
      </c>
      <c r="I262">
        <v>-3.7958800000000001E-2</v>
      </c>
      <c r="J262">
        <v>-0.36387999999999998</v>
      </c>
      <c r="K262">
        <v>0.27617999999999998</v>
      </c>
      <c r="L262">
        <v>1.4408699999999999E-3</v>
      </c>
      <c r="M262">
        <v>0</v>
      </c>
      <c r="N262">
        <v>0.14354</v>
      </c>
      <c r="O262">
        <v>0.80879699999999999</v>
      </c>
      <c r="P262">
        <v>0.92700579230769198</v>
      </c>
    </row>
    <row r="263" spans="1:16" x14ac:dyDescent="0.2">
      <c r="A263">
        <v>2491</v>
      </c>
      <c r="B263">
        <v>22</v>
      </c>
      <c r="C263">
        <v>47299626</v>
      </c>
      <c r="D263">
        <v>48269177</v>
      </c>
      <c r="E263">
        <v>1183</v>
      </c>
      <c r="F263">
        <v>273</v>
      </c>
      <c r="G263" t="s">
        <v>20</v>
      </c>
      <c r="H263" t="s">
        <v>22</v>
      </c>
      <c r="I263">
        <v>-4.0205999999999999E-2</v>
      </c>
      <c r="J263">
        <v>-0.40300000000000002</v>
      </c>
      <c r="K263">
        <v>0.31802000000000002</v>
      </c>
      <c r="L263">
        <v>1.61652E-3</v>
      </c>
      <c r="M263">
        <v>0</v>
      </c>
      <c r="N263">
        <v>0.18015</v>
      </c>
      <c r="O263">
        <v>0.81510499999999997</v>
      </c>
      <c r="P263">
        <v>0.93065628352490404</v>
      </c>
    </row>
    <row r="264" spans="1:16" x14ac:dyDescent="0.2">
      <c r="A264">
        <v>928</v>
      </c>
      <c r="B264">
        <v>6</v>
      </c>
      <c r="C264">
        <v>2746532</v>
      </c>
      <c r="D264">
        <v>3964072</v>
      </c>
      <c r="E264">
        <v>1741</v>
      </c>
      <c r="F264">
        <v>304</v>
      </c>
      <c r="G264" t="s">
        <v>20</v>
      </c>
      <c r="H264" t="s">
        <v>22</v>
      </c>
      <c r="I264">
        <v>3.8542E-2</v>
      </c>
      <c r="J264">
        <v>-0.33739999999999998</v>
      </c>
      <c r="K264">
        <v>0.41793000000000002</v>
      </c>
      <c r="L264">
        <v>1.48548E-3</v>
      </c>
      <c r="M264">
        <v>0</v>
      </c>
      <c r="N264">
        <v>0.19928999999999999</v>
      </c>
      <c r="O264">
        <v>0.83160999999999996</v>
      </c>
      <c r="P264">
        <v>0.94587702290076303</v>
      </c>
    </row>
    <row r="265" spans="1:16" x14ac:dyDescent="0.2">
      <c r="A265">
        <v>1021</v>
      </c>
      <c r="B265">
        <v>6</v>
      </c>
      <c r="C265">
        <v>88499746</v>
      </c>
      <c r="D265">
        <v>89974267</v>
      </c>
      <c r="E265">
        <v>1957</v>
      </c>
      <c r="F265">
        <v>262</v>
      </c>
      <c r="G265" t="s">
        <v>20</v>
      </c>
      <c r="H265" t="s">
        <v>22</v>
      </c>
      <c r="I265">
        <v>-3.6135599999999997E-2</v>
      </c>
      <c r="J265">
        <v>-0.39354</v>
      </c>
      <c r="K265">
        <v>0.31440000000000001</v>
      </c>
      <c r="L265">
        <v>1.3057800000000001E-3</v>
      </c>
      <c r="M265">
        <v>0</v>
      </c>
      <c r="N265">
        <v>0.17397000000000001</v>
      </c>
      <c r="O265">
        <v>0.83515200000000001</v>
      </c>
      <c r="P265">
        <v>0.94629390114068401</v>
      </c>
    </row>
    <row r="266" spans="1:16" x14ac:dyDescent="0.2">
      <c r="A266">
        <v>1223</v>
      </c>
      <c r="B266">
        <v>7</v>
      </c>
      <c r="C266">
        <v>149843000</v>
      </c>
      <c r="D266">
        <v>150897818</v>
      </c>
      <c r="E266">
        <v>1673</v>
      </c>
      <c r="F266">
        <v>234</v>
      </c>
      <c r="G266" t="s">
        <v>20</v>
      </c>
      <c r="H266" t="s">
        <v>22</v>
      </c>
      <c r="I266">
        <v>3.9160300000000002E-2</v>
      </c>
      <c r="J266">
        <v>-0.37830000000000003</v>
      </c>
      <c r="K266">
        <v>0.47916999999999998</v>
      </c>
      <c r="L266">
        <v>1.53353E-3</v>
      </c>
      <c r="M266">
        <v>0</v>
      </c>
      <c r="N266">
        <v>0.25063000000000002</v>
      </c>
      <c r="O266">
        <v>0.84226299999999998</v>
      </c>
      <c r="P266">
        <v>0.94858105263157899</v>
      </c>
    </row>
    <row r="267" spans="1:16" x14ac:dyDescent="0.2">
      <c r="A267">
        <v>1628</v>
      </c>
      <c r="B267">
        <v>11</v>
      </c>
      <c r="C267">
        <v>16383387</v>
      </c>
      <c r="D267">
        <v>17583948</v>
      </c>
      <c r="E267">
        <v>1279</v>
      </c>
      <c r="F267">
        <v>196</v>
      </c>
      <c r="G267" t="s">
        <v>20</v>
      </c>
      <c r="H267" t="s">
        <v>22</v>
      </c>
      <c r="I267">
        <v>-3.8746500000000003E-2</v>
      </c>
      <c r="J267">
        <v>-0.46690999999999999</v>
      </c>
      <c r="K267">
        <v>0.39100000000000001</v>
      </c>
      <c r="L267">
        <v>1.50129E-3</v>
      </c>
      <c r="M267">
        <v>0</v>
      </c>
      <c r="N267">
        <v>0.26547999999999999</v>
      </c>
      <c r="O267">
        <v>0.84672000000000003</v>
      </c>
      <c r="P267">
        <v>0.94858105263157899</v>
      </c>
    </row>
    <row r="268" spans="1:16" x14ac:dyDescent="0.2">
      <c r="A268">
        <v>2455</v>
      </c>
      <c r="B268">
        <v>21</v>
      </c>
      <c r="C268">
        <v>41344743</v>
      </c>
      <c r="D268">
        <v>42187152</v>
      </c>
      <c r="E268">
        <v>1367</v>
      </c>
      <c r="F268">
        <v>250</v>
      </c>
      <c r="G268" t="s">
        <v>20</v>
      </c>
      <c r="H268" t="s">
        <v>22</v>
      </c>
      <c r="I268">
        <v>3.1140000000000001E-2</v>
      </c>
      <c r="J268">
        <v>-0.29418</v>
      </c>
      <c r="K268">
        <v>0.36298000000000002</v>
      </c>
      <c r="L268">
        <v>9.6969999999999999E-4</v>
      </c>
      <c r="M268">
        <v>0</v>
      </c>
      <c r="N268">
        <v>0.1512</v>
      </c>
      <c r="O268">
        <v>0.84669700000000003</v>
      </c>
      <c r="P268">
        <v>0.94858105263157899</v>
      </c>
    </row>
    <row r="269" spans="1:16" x14ac:dyDescent="0.2">
      <c r="A269">
        <v>1104</v>
      </c>
      <c r="B269">
        <v>7</v>
      </c>
      <c r="C269">
        <v>7926501</v>
      </c>
      <c r="D269">
        <v>8718351</v>
      </c>
      <c r="E269">
        <v>1413</v>
      </c>
      <c r="F269">
        <v>241</v>
      </c>
      <c r="G269" t="s">
        <v>20</v>
      </c>
      <c r="H269" t="s">
        <v>22</v>
      </c>
      <c r="I269">
        <v>3.5188900000000002E-2</v>
      </c>
      <c r="J269">
        <v>-0.37707000000000002</v>
      </c>
      <c r="K269">
        <v>0.44580999999999998</v>
      </c>
      <c r="L269">
        <v>1.2382599999999999E-3</v>
      </c>
      <c r="M269">
        <v>0</v>
      </c>
      <c r="N269">
        <v>0.23682</v>
      </c>
      <c r="O269">
        <v>0.85704400000000003</v>
      </c>
      <c r="P269">
        <v>0.95655098127340799</v>
      </c>
    </row>
    <row r="270" spans="1:16" x14ac:dyDescent="0.2">
      <c r="A270">
        <v>2405</v>
      </c>
      <c r="B270">
        <v>20</v>
      </c>
      <c r="C270">
        <v>41351515</v>
      </c>
      <c r="D270">
        <v>42185671</v>
      </c>
      <c r="E270">
        <v>1250</v>
      </c>
      <c r="F270">
        <v>241</v>
      </c>
      <c r="G270" t="s">
        <v>20</v>
      </c>
      <c r="H270" t="s">
        <v>22</v>
      </c>
      <c r="I270">
        <v>2.56838E-2</v>
      </c>
      <c r="J270">
        <v>-0.29762</v>
      </c>
      <c r="K270">
        <v>0.35709999999999997</v>
      </c>
      <c r="L270">
        <v>6.59656E-4</v>
      </c>
      <c r="M270">
        <v>0</v>
      </c>
      <c r="N270">
        <v>0.14485999999999999</v>
      </c>
      <c r="O270">
        <v>0.87289899999999998</v>
      </c>
      <c r="P270">
        <v>0.96887886988847605</v>
      </c>
    </row>
    <row r="271" spans="1:16" x14ac:dyDescent="0.2">
      <c r="A271">
        <v>2475</v>
      </c>
      <c r="B271">
        <v>22</v>
      </c>
      <c r="C271">
        <v>30962256</v>
      </c>
      <c r="D271">
        <v>31904549</v>
      </c>
      <c r="E271">
        <v>823</v>
      </c>
      <c r="F271">
        <v>161</v>
      </c>
      <c r="G271" t="s">
        <v>20</v>
      </c>
      <c r="H271" t="s">
        <v>22</v>
      </c>
      <c r="I271">
        <v>-2.9040199999999999E-2</v>
      </c>
      <c r="J271">
        <v>-0.42513000000000001</v>
      </c>
      <c r="K271">
        <v>0.36767</v>
      </c>
      <c r="L271">
        <v>8.4333499999999996E-4</v>
      </c>
      <c r="M271">
        <v>0</v>
      </c>
      <c r="N271">
        <v>0.21207000000000001</v>
      </c>
      <c r="O271">
        <v>0.87459200000000004</v>
      </c>
      <c r="P271">
        <v>0.96887886988847605</v>
      </c>
    </row>
    <row r="272" spans="1:16" x14ac:dyDescent="0.2">
      <c r="A272">
        <v>184</v>
      </c>
      <c r="B272">
        <v>1</v>
      </c>
      <c r="C272">
        <v>234365797</v>
      </c>
      <c r="D272">
        <v>235097113</v>
      </c>
      <c r="E272">
        <v>1156</v>
      </c>
      <c r="F272">
        <v>249</v>
      </c>
      <c r="G272" t="s">
        <v>20</v>
      </c>
      <c r="H272" t="s">
        <v>22</v>
      </c>
      <c r="I272">
        <v>-1.7329600000000001E-2</v>
      </c>
      <c r="J272">
        <v>-0.39756999999999998</v>
      </c>
      <c r="K272">
        <v>0.36660999999999999</v>
      </c>
      <c r="L272">
        <v>3.0031600000000002E-4</v>
      </c>
      <c r="M272">
        <v>0</v>
      </c>
      <c r="N272">
        <v>0.20680000000000001</v>
      </c>
      <c r="O272">
        <v>0.92476100000000006</v>
      </c>
      <c r="P272">
        <v>0.97847387755102</v>
      </c>
    </row>
    <row r="273" spans="1:16" x14ac:dyDescent="0.2">
      <c r="A273">
        <v>212</v>
      </c>
      <c r="B273">
        <v>2</v>
      </c>
      <c r="C273">
        <v>7966710</v>
      </c>
      <c r="D273">
        <v>8978798</v>
      </c>
      <c r="E273">
        <v>882</v>
      </c>
      <c r="F273">
        <v>250</v>
      </c>
      <c r="G273" t="s">
        <v>20</v>
      </c>
      <c r="H273" t="s">
        <v>22</v>
      </c>
      <c r="I273">
        <v>-1.9209199999999999E-2</v>
      </c>
      <c r="J273">
        <v>-0.35481000000000001</v>
      </c>
      <c r="K273">
        <v>0.30862000000000001</v>
      </c>
      <c r="L273">
        <v>3.6899200000000001E-4</v>
      </c>
      <c r="M273">
        <v>0</v>
      </c>
      <c r="N273">
        <v>0.14729</v>
      </c>
      <c r="O273">
        <v>0.90596900000000002</v>
      </c>
      <c r="P273">
        <v>0.97847387755102</v>
      </c>
    </row>
    <row r="274" spans="1:16" x14ac:dyDescent="0.2">
      <c r="A274">
        <v>335</v>
      </c>
      <c r="B274">
        <v>2</v>
      </c>
      <c r="C274">
        <v>144503689</v>
      </c>
      <c r="D274">
        <v>145977920</v>
      </c>
      <c r="E274">
        <v>1307</v>
      </c>
      <c r="F274">
        <v>228</v>
      </c>
      <c r="G274" t="s">
        <v>20</v>
      </c>
      <c r="H274" t="s">
        <v>22</v>
      </c>
      <c r="I274">
        <v>9.3773799999999994E-3</v>
      </c>
      <c r="J274">
        <v>-0.30580000000000002</v>
      </c>
      <c r="K274">
        <v>0.32591999999999999</v>
      </c>
      <c r="L274" s="5">
        <v>8.7935299999999998E-5</v>
      </c>
      <c r="M274">
        <v>0</v>
      </c>
      <c r="N274">
        <v>0.13034000000000001</v>
      </c>
      <c r="O274">
        <v>0.95154300000000003</v>
      </c>
      <c r="P274">
        <v>0.97847387755102</v>
      </c>
    </row>
    <row r="275" spans="1:16" x14ac:dyDescent="0.2">
      <c r="A275">
        <v>488</v>
      </c>
      <c r="B275">
        <v>3</v>
      </c>
      <c r="C275">
        <v>76157471</v>
      </c>
      <c r="D275">
        <v>77507832</v>
      </c>
      <c r="E275">
        <v>1782</v>
      </c>
      <c r="F275">
        <v>253</v>
      </c>
      <c r="G275" t="s">
        <v>20</v>
      </c>
      <c r="H275" t="s">
        <v>22</v>
      </c>
      <c r="I275">
        <v>-6.2565800000000003E-3</v>
      </c>
      <c r="J275">
        <v>-0.29042000000000001</v>
      </c>
      <c r="K275">
        <v>0.26690999999999998</v>
      </c>
      <c r="L275" s="5">
        <v>3.9144799999999998E-5</v>
      </c>
      <c r="M275">
        <v>0</v>
      </c>
      <c r="N275">
        <v>0.10296</v>
      </c>
      <c r="O275">
        <v>0.96400200000000003</v>
      </c>
      <c r="P275">
        <v>0.97847387755102</v>
      </c>
    </row>
    <row r="276" spans="1:16" x14ac:dyDescent="0.2">
      <c r="A276">
        <v>755</v>
      </c>
      <c r="B276">
        <v>4</v>
      </c>
      <c r="C276">
        <v>172555991</v>
      </c>
      <c r="D276">
        <v>174470206</v>
      </c>
      <c r="E276">
        <v>1379</v>
      </c>
      <c r="F276">
        <v>288</v>
      </c>
      <c r="G276" t="s">
        <v>20</v>
      </c>
      <c r="H276" t="s">
        <v>22</v>
      </c>
      <c r="I276">
        <v>-1.98902E-2</v>
      </c>
      <c r="J276">
        <v>-0.33352999999999999</v>
      </c>
      <c r="K276">
        <v>0.28865000000000002</v>
      </c>
      <c r="L276">
        <v>3.9562000000000001E-4</v>
      </c>
      <c r="M276">
        <v>0</v>
      </c>
      <c r="N276">
        <v>0.13192000000000001</v>
      </c>
      <c r="O276">
        <v>0.89635699999999996</v>
      </c>
      <c r="P276">
        <v>0.97847387755102</v>
      </c>
    </row>
    <row r="277" spans="1:16" x14ac:dyDescent="0.2">
      <c r="A277">
        <v>844</v>
      </c>
      <c r="B277">
        <v>5</v>
      </c>
      <c r="C277">
        <v>82720249</v>
      </c>
      <c r="D277">
        <v>84094797</v>
      </c>
      <c r="E277">
        <v>1322</v>
      </c>
      <c r="F277">
        <v>286</v>
      </c>
      <c r="G277" t="s">
        <v>20</v>
      </c>
      <c r="H277" t="s">
        <v>22</v>
      </c>
      <c r="I277">
        <v>1.0485899999999999E-2</v>
      </c>
      <c r="J277">
        <v>-0.27145000000000002</v>
      </c>
      <c r="K277">
        <v>0.28309000000000001</v>
      </c>
      <c r="L277">
        <v>1.09954E-4</v>
      </c>
      <c r="M277">
        <v>0</v>
      </c>
      <c r="N277">
        <v>9.9529999999999993E-2</v>
      </c>
      <c r="O277">
        <v>0.93927499999999997</v>
      </c>
      <c r="P277">
        <v>0.97847387755102</v>
      </c>
    </row>
    <row r="278" spans="1:16" x14ac:dyDescent="0.2">
      <c r="A278">
        <v>1085</v>
      </c>
      <c r="B278">
        <v>6</v>
      </c>
      <c r="C278">
        <v>161371015</v>
      </c>
      <c r="D278">
        <v>162254229</v>
      </c>
      <c r="E278">
        <v>1365</v>
      </c>
      <c r="F278">
        <v>239</v>
      </c>
      <c r="G278" t="s">
        <v>20</v>
      </c>
      <c r="H278" t="s">
        <v>22</v>
      </c>
      <c r="I278">
        <v>-2.1320200000000001E-2</v>
      </c>
      <c r="J278">
        <v>-0.39784999999999998</v>
      </c>
      <c r="K278">
        <v>0.35089999999999999</v>
      </c>
      <c r="L278">
        <v>4.5455000000000002E-4</v>
      </c>
      <c r="M278">
        <v>0</v>
      </c>
      <c r="N278">
        <v>0.18845000000000001</v>
      </c>
      <c r="O278">
        <v>0.90424599999999999</v>
      </c>
      <c r="P278">
        <v>0.97847387755102</v>
      </c>
    </row>
    <row r="279" spans="1:16" x14ac:dyDescent="0.2">
      <c r="A279">
        <v>1179</v>
      </c>
      <c r="B279">
        <v>7</v>
      </c>
      <c r="C279">
        <v>90660832</v>
      </c>
      <c r="D279">
        <v>92530165</v>
      </c>
      <c r="E279">
        <v>1558</v>
      </c>
      <c r="F279">
        <v>254</v>
      </c>
      <c r="G279" t="s">
        <v>20</v>
      </c>
      <c r="H279" t="s">
        <v>22</v>
      </c>
      <c r="I279">
        <v>-6.8483499999999996E-3</v>
      </c>
      <c r="J279">
        <v>-0.33271000000000001</v>
      </c>
      <c r="K279">
        <v>0.30680000000000002</v>
      </c>
      <c r="L279" s="5">
        <v>4.6899900000000001E-5</v>
      </c>
      <c r="M279">
        <v>0</v>
      </c>
      <c r="N279">
        <v>0.13761999999999999</v>
      </c>
      <c r="O279">
        <v>0.96533999999999998</v>
      </c>
      <c r="P279">
        <v>0.97847387755102</v>
      </c>
    </row>
    <row r="280" spans="1:16" x14ac:dyDescent="0.2">
      <c r="A280">
        <v>1358</v>
      </c>
      <c r="B280">
        <v>8</v>
      </c>
      <c r="C280">
        <v>133461552</v>
      </c>
      <c r="D280">
        <v>134509448</v>
      </c>
      <c r="E280">
        <v>1634</v>
      </c>
      <c r="F280">
        <v>266</v>
      </c>
      <c r="G280" t="s">
        <v>20</v>
      </c>
      <c r="H280" t="s">
        <v>22</v>
      </c>
      <c r="I280">
        <v>2.2986599999999999E-2</v>
      </c>
      <c r="J280">
        <v>-0.36016999999999999</v>
      </c>
      <c r="K280">
        <v>0.41515999999999997</v>
      </c>
      <c r="L280">
        <v>5.2838600000000005E-4</v>
      </c>
      <c r="M280">
        <v>0</v>
      </c>
      <c r="N280">
        <v>0.20257</v>
      </c>
      <c r="O280">
        <v>0.90073800000000004</v>
      </c>
      <c r="P280">
        <v>0.97847387755102</v>
      </c>
    </row>
    <row r="281" spans="1:16" x14ac:dyDescent="0.2">
      <c r="A281">
        <v>1380</v>
      </c>
      <c r="B281">
        <v>9</v>
      </c>
      <c r="C281">
        <v>7388203</v>
      </c>
      <c r="D281">
        <v>8262303</v>
      </c>
      <c r="E281">
        <v>1243</v>
      </c>
      <c r="F281">
        <v>274</v>
      </c>
      <c r="G281" t="s">
        <v>20</v>
      </c>
      <c r="H281" t="s">
        <v>22</v>
      </c>
      <c r="I281">
        <v>-1.52269E-2</v>
      </c>
      <c r="J281">
        <v>-0.34677000000000002</v>
      </c>
      <c r="K281">
        <v>0.31302999999999997</v>
      </c>
      <c r="L281">
        <v>2.3185799999999999E-4</v>
      </c>
      <c r="M281">
        <v>0</v>
      </c>
      <c r="N281">
        <v>0.14598</v>
      </c>
      <c r="O281">
        <v>0.92403800000000003</v>
      </c>
      <c r="P281">
        <v>0.97847387755102</v>
      </c>
    </row>
    <row r="282" spans="1:16" x14ac:dyDescent="0.2">
      <c r="A282">
        <v>1599</v>
      </c>
      <c r="B282">
        <v>10</v>
      </c>
      <c r="C282">
        <v>125798320</v>
      </c>
      <c r="D282">
        <v>126875816</v>
      </c>
      <c r="E282">
        <v>1358</v>
      </c>
      <c r="F282">
        <v>253</v>
      </c>
      <c r="G282" t="s">
        <v>20</v>
      </c>
      <c r="H282" t="s">
        <v>22</v>
      </c>
      <c r="I282">
        <v>7.5493799999999996E-3</v>
      </c>
      <c r="J282">
        <v>-0.27588000000000001</v>
      </c>
      <c r="K282">
        <v>0.28695999999999999</v>
      </c>
      <c r="L282" s="5">
        <v>5.6993100000000002E-5</v>
      </c>
      <c r="M282">
        <v>0</v>
      </c>
      <c r="N282">
        <v>0.10457</v>
      </c>
      <c r="O282">
        <v>0.95674499999999996</v>
      </c>
      <c r="P282">
        <v>0.97847387755102</v>
      </c>
    </row>
    <row r="283" spans="1:16" x14ac:dyDescent="0.2">
      <c r="A283">
        <v>1623</v>
      </c>
      <c r="B283">
        <v>11</v>
      </c>
      <c r="C283">
        <v>11081300</v>
      </c>
      <c r="D283">
        <v>11632650</v>
      </c>
      <c r="E283">
        <v>1023</v>
      </c>
      <c r="F283">
        <v>244</v>
      </c>
      <c r="G283" t="s">
        <v>20</v>
      </c>
      <c r="H283" t="s">
        <v>22</v>
      </c>
      <c r="I283">
        <v>-9.9310700000000002E-3</v>
      </c>
      <c r="J283">
        <v>-0.32401999999999997</v>
      </c>
      <c r="K283">
        <v>0.30664000000000002</v>
      </c>
      <c r="L283" s="5">
        <v>9.8626200000000001E-5</v>
      </c>
      <c r="M283">
        <v>0</v>
      </c>
      <c r="N283">
        <v>0.13252</v>
      </c>
      <c r="O283">
        <v>0.94813199999999997</v>
      </c>
      <c r="P283">
        <v>0.97847387755102</v>
      </c>
    </row>
    <row r="284" spans="1:16" x14ac:dyDescent="0.2">
      <c r="A284">
        <v>1770</v>
      </c>
      <c r="B284">
        <v>12</v>
      </c>
      <c r="C284">
        <v>29647194</v>
      </c>
      <c r="D284">
        <v>30358377</v>
      </c>
      <c r="E284">
        <v>1176</v>
      </c>
      <c r="F284">
        <v>206</v>
      </c>
      <c r="G284" t="s">
        <v>20</v>
      </c>
      <c r="H284" t="s">
        <v>22</v>
      </c>
      <c r="I284">
        <v>-1.48976E-2</v>
      </c>
      <c r="J284">
        <v>-0.39439000000000002</v>
      </c>
      <c r="K284">
        <v>0.35238000000000003</v>
      </c>
      <c r="L284">
        <v>2.21938E-4</v>
      </c>
      <c r="M284">
        <v>0</v>
      </c>
      <c r="N284">
        <v>0.18548000000000001</v>
      </c>
      <c r="O284">
        <v>0.93305300000000002</v>
      </c>
      <c r="P284">
        <v>0.97847387755102</v>
      </c>
    </row>
    <row r="285" spans="1:16" x14ac:dyDescent="0.2">
      <c r="A285">
        <v>1886</v>
      </c>
      <c r="B285">
        <v>13</v>
      </c>
      <c r="C285">
        <v>42950158</v>
      </c>
      <c r="D285">
        <v>43931931</v>
      </c>
      <c r="E285">
        <v>799</v>
      </c>
      <c r="F285">
        <v>211</v>
      </c>
      <c r="G285" t="s">
        <v>20</v>
      </c>
      <c r="H285" t="s">
        <v>22</v>
      </c>
      <c r="I285">
        <v>-1.53966E-2</v>
      </c>
      <c r="J285">
        <v>-0.34967999999999999</v>
      </c>
      <c r="K285">
        <v>0.30858000000000002</v>
      </c>
      <c r="L285">
        <v>2.37056E-4</v>
      </c>
      <c r="M285">
        <v>0</v>
      </c>
      <c r="N285">
        <v>0.13985</v>
      </c>
      <c r="O285">
        <v>0.92245100000000002</v>
      </c>
      <c r="P285">
        <v>0.97847387755102</v>
      </c>
    </row>
    <row r="286" spans="1:16" x14ac:dyDescent="0.2">
      <c r="A286">
        <v>1937</v>
      </c>
      <c r="B286">
        <v>13</v>
      </c>
      <c r="C286">
        <v>98527336</v>
      </c>
      <c r="D286">
        <v>99402294</v>
      </c>
      <c r="E286">
        <v>1172</v>
      </c>
      <c r="F286">
        <v>249</v>
      </c>
      <c r="G286" t="s">
        <v>20</v>
      </c>
      <c r="H286" t="s">
        <v>22</v>
      </c>
      <c r="I286">
        <v>8.4372600000000002E-3</v>
      </c>
      <c r="J286">
        <v>-0.34138000000000002</v>
      </c>
      <c r="K286">
        <v>0.35997000000000001</v>
      </c>
      <c r="L286" s="5">
        <v>7.1187399999999995E-5</v>
      </c>
      <c r="M286">
        <v>0</v>
      </c>
      <c r="N286">
        <v>0.16542000000000001</v>
      </c>
      <c r="O286">
        <v>0.95965800000000001</v>
      </c>
      <c r="P286">
        <v>0.97847387755102</v>
      </c>
    </row>
    <row r="287" spans="1:16" x14ac:dyDescent="0.2">
      <c r="A287">
        <v>1945</v>
      </c>
      <c r="B287">
        <v>13</v>
      </c>
      <c r="C287">
        <v>107037865</v>
      </c>
      <c r="D287">
        <v>108521978</v>
      </c>
      <c r="E287">
        <v>1972</v>
      </c>
      <c r="F287">
        <v>349</v>
      </c>
      <c r="G287" t="s">
        <v>20</v>
      </c>
      <c r="H287" t="s">
        <v>22</v>
      </c>
      <c r="I287">
        <v>1.12342E-2</v>
      </c>
      <c r="J287">
        <v>-0.25397999999999998</v>
      </c>
      <c r="K287">
        <v>0.27059</v>
      </c>
      <c r="L287">
        <v>1.26208E-4</v>
      </c>
      <c r="M287">
        <v>0</v>
      </c>
      <c r="N287">
        <v>9.0010000000000007E-2</v>
      </c>
      <c r="O287">
        <v>0.93037700000000001</v>
      </c>
      <c r="P287">
        <v>0.97847387755102</v>
      </c>
    </row>
    <row r="288" spans="1:16" x14ac:dyDescent="0.2">
      <c r="A288">
        <v>1955</v>
      </c>
      <c r="B288">
        <v>14</v>
      </c>
      <c r="C288">
        <v>20876081</v>
      </c>
      <c r="D288">
        <v>21982654</v>
      </c>
      <c r="E288">
        <v>1520</v>
      </c>
      <c r="F288">
        <v>342</v>
      </c>
      <c r="G288" t="s">
        <v>20</v>
      </c>
      <c r="H288" t="s">
        <v>22</v>
      </c>
      <c r="I288">
        <v>1.4050399999999999E-2</v>
      </c>
      <c r="J288">
        <v>-0.30914999999999998</v>
      </c>
      <c r="K288">
        <v>0.33601999999999999</v>
      </c>
      <c r="L288">
        <v>1.9741299999999999E-4</v>
      </c>
      <c r="M288">
        <v>0</v>
      </c>
      <c r="N288">
        <v>0.13980999999999999</v>
      </c>
      <c r="O288">
        <v>0.92830299999999999</v>
      </c>
      <c r="P288">
        <v>0.97847387755102</v>
      </c>
    </row>
    <row r="289" spans="1:16" x14ac:dyDescent="0.2">
      <c r="A289">
        <v>2030</v>
      </c>
      <c r="B289">
        <v>14</v>
      </c>
      <c r="C289">
        <v>104439107</v>
      </c>
      <c r="D289">
        <v>105091340</v>
      </c>
      <c r="E289">
        <v>927</v>
      </c>
      <c r="F289">
        <v>190</v>
      </c>
      <c r="G289" t="s">
        <v>20</v>
      </c>
      <c r="H289" t="s">
        <v>22</v>
      </c>
      <c r="I289">
        <v>2.07811E-2</v>
      </c>
      <c r="J289">
        <v>-0.38161</v>
      </c>
      <c r="K289">
        <v>0.42797000000000002</v>
      </c>
      <c r="L289">
        <v>4.3185499999999998E-4</v>
      </c>
      <c r="M289">
        <v>0</v>
      </c>
      <c r="N289">
        <v>0.21722</v>
      </c>
      <c r="O289">
        <v>0.91484900000000002</v>
      </c>
      <c r="P289">
        <v>0.97847387755102</v>
      </c>
    </row>
    <row r="290" spans="1:16" x14ac:dyDescent="0.2">
      <c r="A290">
        <v>2039</v>
      </c>
      <c r="B290">
        <v>15</v>
      </c>
      <c r="C290">
        <v>26392948</v>
      </c>
      <c r="D290">
        <v>27563172</v>
      </c>
      <c r="E290">
        <v>1360</v>
      </c>
      <c r="F290">
        <v>293</v>
      </c>
      <c r="G290" t="s">
        <v>20</v>
      </c>
      <c r="H290" t="s">
        <v>22</v>
      </c>
      <c r="I290">
        <v>2.01326E-2</v>
      </c>
      <c r="J290">
        <v>-0.28138000000000002</v>
      </c>
      <c r="K290">
        <v>0.33315</v>
      </c>
      <c r="L290">
        <v>4.0532200000000001E-4</v>
      </c>
      <c r="M290">
        <v>0</v>
      </c>
      <c r="N290">
        <v>0.13128999999999999</v>
      </c>
      <c r="O290">
        <v>0.89458700000000002</v>
      </c>
      <c r="P290">
        <v>0.97847387755102</v>
      </c>
    </row>
    <row r="291" spans="1:16" x14ac:dyDescent="0.2">
      <c r="A291">
        <v>2201</v>
      </c>
      <c r="B291">
        <v>17</v>
      </c>
      <c r="C291">
        <v>34474612</v>
      </c>
      <c r="D291">
        <v>36116884</v>
      </c>
      <c r="E291">
        <v>1052</v>
      </c>
      <c r="F291">
        <v>263</v>
      </c>
      <c r="G291" t="s">
        <v>20</v>
      </c>
      <c r="H291" t="s">
        <v>22</v>
      </c>
      <c r="I291">
        <v>1.652E-2</v>
      </c>
      <c r="J291">
        <v>-0.26956999999999998</v>
      </c>
      <c r="K291">
        <v>0.30674000000000001</v>
      </c>
      <c r="L291">
        <v>2.7291099999999998E-4</v>
      </c>
      <c r="M291">
        <v>0</v>
      </c>
      <c r="N291">
        <v>0.11008</v>
      </c>
      <c r="O291">
        <v>0.90630900000000003</v>
      </c>
      <c r="P291">
        <v>0.97847387755102</v>
      </c>
    </row>
    <row r="292" spans="1:16" x14ac:dyDescent="0.2">
      <c r="A292">
        <v>2300</v>
      </c>
      <c r="B292">
        <v>18</v>
      </c>
      <c r="C292">
        <v>72785207</v>
      </c>
      <c r="D292">
        <v>73568260</v>
      </c>
      <c r="E292">
        <v>1303</v>
      </c>
      <c r="F292">
        <v>240</v>
      </c>
      <c r="G292" t="s">
        <v>20</v>
      </c>
      <c r="H292" t="s">
        <v>22</v>
      </c>
      <c r="I292">
        <v>-2.341E-2</v>
      </c>
      <c r="J292">
        <v>-0.40143000000000001</v>
      </c>
      <c r="K292">
        <v>0.34827000000000002</v>
      </c>
      <c r="L292">
        <v>5.4803000000000002E-4</v>
      </c>
      <c r="M292">
        <v>0</v>
      </c>
      <c r="N292">
        <v>0.19503000000000001</v>
      </c>
      <c r="O292">
        <v>0.897428</v>
      </c>
      <c r="P292">
        <v>0.97847387755102</v>
      </c>
    </row>
    <row r="293" spans="1:16" x14ac:dyDescent="0.2">
      <c r="A293">
        <v>2306</v>
      </c>
      <c r="B293">
        <v>19</v>
      </c>
      <c r="C293">
        <v>64705</v>
      </c>
      <c r="D293">
        <v>762046</v>
      </c>
      <c r="E293">
        <v>873</v>
      </c>
      <c r="F293">
        <v>270</v>
      </c>
      <c r="G293" t="s">
        <v>20</v>
      </c>
      <c r="H293" t="s">
        <v>22</v>
      </c>
      <c r="I293">
        <v>-6.85208E-3</v>
      </c>
      <c r="J293">
        <v>-0.29949999999999999</v>
      </c>
      <c r="K293">
        <v>0.28194999999999998</v>
      </c>
      <c r="L293" s="5">
        <v>4.6950999999999998E-5</v>
      </c>
      <c r="M293">
        <v>0</v>
      </c>
      <c r="N293">
        <v>0.11247</v>
      </c>
      <c r="O293">
        <v>0.96226800000000001</v>
      </c>
      <c r="P293">
        <v>0.97847387755102</v>
      </c>
    </row>
    <row r="294" spans="1:16" x14ac:dyDescent="0.2">
      <c r="A294">
        <v>2309</v>
      </c>
      <c r="B294">
        <v>19</v>
      </c>
      <c r="C294">
        <v>2253175</v>
      </c>
      <c r="D294">
        <v>3085446</v>
      </c>
      <c r="E294">
        <v>1332</v>
      </c>
      <c r="F294">
        <v>289</v>
      </c>
      <c r="G294" t="s">
        <v>20</v>
      </c>
      <c r="H294" t="s">
        <v>22</v>
      </c>
      <c r="I294">
        <v>1.1079800000000001E-2</v>
      </c>
      <c r="J294">
        <v>-0.34303</v>
      </c>
      <c r="K294">
        <v>0.36162</v>
      </c>
      <c r="L294">
        <v>1.22762E-4</v>
      </c>
      <c r="M294">
        <v>0</v>
      </c>
      <c r="N294">
        <v>0.16691</v>
      </c>
      <c r="O294">
        <v>0.94826600000000005</v>
      </c>
      <c r="P294">
        <v>0.97847387755102</v>
      </c>
    </row>
    <row r="295" spans="1:16" x14ac:dyDescent="0.2">
      <c r="A295">
        <v>2356</v>
      </c>
      <c r="B295">
        <v>19</v>
      </c>
      <c r="C295">
        <v>49415190</v>
      </c>
      <c r="D295">
        <v>50451925</v>
      </c>
      <c r="E295">
        <v>1163</v>
      </c>
      <c r="F295">
        <v>240</v>
      </c>
      <c r="G295" t="s">
        <v>20</v>
      </c>
      <c r="H295" t="s">
        <v>22</v>
      </c>
      <c r="I295">
        <v>1.2441000000000001E-2</v>
      </c>
      <c r="J295">
        <v>-0.29120000000000001</v>
      </c>
      <c r="K295">
        <v>0.31125999999999998</v>
      </c>
      <c r="L295">
        <v>1.5477899999999999E-4</v>
      </c>
      <c r="M295">
        <v>0</v>
      </c>
      <c r="N295">
        <v>0.11939</v>
      </c>
      <c r="O295">
        <v>0.93387399999999998</v>
      </c>
      <c r="P295">
        <v>0.97847387755102</v>
      </c>
    </row>
    <row r="296" spans="1:16" x14ac:dyDescent="0.2">
      <c r="A296">
        <v>2474</v>
      </c>
      <c r="B296">
        <v>22</v>
      </c>
      <c r="C296">
        <v>29457602</v>
      </c>
      <c r="D296">
        <v>30962255</v>
      </c>
      <c r="E296">
        <v>1678</v>
      </c>
      <c r="F296">
        <v>209</v>
      </c>
      <c r="G296" t="s">
        <v>20</v>
      </c>
      <c r="H296" t="s">
        <v>22</v>
      </c>
      <c r="I296">
        <v>1.20042E-2</v>
      </c>
      <c r="J296">
        <v>-0.34118999999999999</v>
      </c>
      <c r="K296">
        <v>0.37154999999999999</v>
      </c>
      <c r="L296">
        <v>1.4410000000000001E-4</v>
      </c>
      <c r="M296">
        <v>0</v>
      </c>
      <c r="N296">
        <v>0.17169000000000001</v>
      </c>
      <c r="O296">
        <v>0.94432000000000005</v>
      </c>
      <c r="P296">
        <v>0.97847387755102</v>
      </c>
    </row>
    <row r="297" spans="1:16" x14ac:dyDescent="0.2">
      <c r="A297">
        <v>1764</v>
      </c>
      <c r="B297">
        <v>12</v>
      </c>
      <c r="C297">
        <v>23923799</v>
      </c>
      <c r="D297">
        <v>25058714</v>
      </c>
      <c r="E297">
        <v>1897</v>
      </c>
      <c r="F297">
        <v>282</v>
      </c>
      <c r="G297" t="s">
        <v>20</v>
      </c>
      <c r="H297" t="s">
        <v>22</v>
      </c>
      <c r="I297">
        <v>-5.4994800000000002E-3</v>
      </c>
      <c r="J297">
        <v>-0.35043999999999997</v>
      </c>
      <c r="K297">
        <v>0.34004000000000001</v>
      </c>
      <c r="L297" s="5">
        <v>3.0244300000000001E-5</v>
      </c>
      <c r="M297">
        <v>0</v>
      </c>
      <c r="N297">
        <v>0.16231999999999999</v>
      </c>
      <c r="O297">
        <v>0.974217</v>
      </c>
      <c r="P297">
        <v>0.98412429152542402</v>
      </c>
    </row>
    <row r="298" spans="1:16" x14ac:dyDescent="0.2">
      <c r="A298">
        <v>1038</v>
      </c>
      <c r="B298">
        <v>6</v>
      </c>
      <c r="C298">
        <v>107309328</v>
      </c>
      <c r="D298">
        <v>109043244</v>
      </c>
      <c r="E298">
        <v>1822</v>
      </c>
      <c r="F298">
        <v>263</v>
      </c>
      <c r="G298" t="s">
        <v>20</v>
      </c>
      <c r="H298" t="s">
        <v>22</v>
      </c>
      <c r="I298">
        <v>-3.9527700000000004E-3</v>
      </c>
      <c r="J298">
        <v>-0.29946</v>
      </c>
      <c r="K298">
        <v>0.29676000000000002</v>
      </c>
      <c r="L298" s="5">
        <v>1.5624399999999999E-5</v>
      </c>
      <c r="M298">
        <v>0</v>
      </c>
      <c r="N298">
        <v>0.11675000000000001</v>
      </c>
      <c r="O298">
        <v>0.978155</v>
      </c>
      <c r="P298">
        <v>0.98476415540540496</v>
      </c>
    </row>
    <row r="299" spans="1:16" x14ac:dyDescent="0.2">
      <c r="A299">
        <v>441</v>
      </c>
      <c r="B299">
        <v>3</v>
      </c>
      <c r="C299">
        <v>20754843</v>
      </c>
      <c r="D299">
        <v>21790867</v>
      </c>
      <c r="E299">
        <v>2006</v>
      </c>
      <c r="F299">
        <v>249</v>
      </c>
      <c r="G299" t="s">
        <v>20</v>
      </c>
      <c r="H299" t="s">
        <v>22</v>
      </c>
      <c r="I299">
        <v>-7.9626000000000002E-4</v>
      </c>
      <c r="J299">
        <v>-0.28689999999999999</v>
      </c>
      <c r="K299">
        <v>0.29233999999999999</v>
      </c>
      <c r="L299" s="5">
        <v>6.3402999999999997E-7</v>
      </c>
      <c r="M299">
        <v>0</v>
      </c>
      <c r="N299">
        <v>0.11114</v>
      </c>
      <c r="O299">
        <v>0.99558100000000005</v>
      </c>
      <c r="P299">
        <v>0.99558100000000005</v>
      </c>
    </row>
    <row r="300" spans="1:16" x14ac:dyDescent="0.2">
      <c r="A300">
        <v>1309</v>
      </c>
      <c r="B300">
        <v>8</v>
      </c>
      <c r="C300">
        <v>73838028</v>
      </c>
      <c r="D300">
        <v>75011699</v>
      </c>
      <c r="E300">
        <v>1644</v>
      </c>
      <c r="F300">
        <v>244</v>
      </c>
      <c r="G300" t="s">
        <v>20</v>
      </c>
      <c r="H300" t="s">
        <v>22</v>
      </c>
      <c r="I300">
        <v>-1.32098E-3</v>
      </c>
      <c r="J300">
        <v>-0.31736999999999999</v>
      </c>
      <c r="K300">
        <v>0.31135000000000002</v>
      </c>
      <c r="L300" s="5">
        <v>1.745E-6</v>
      </c>
      <c r="M300">
        <v>0</v>
      </c>
      <c r="N300">
        <v>0.12790000000000001</v>
      </c>
      <c r="O300">
        <v>0.99311400000000005</v>
      </c>
      <c r="P300">
        <v>0.99558100000000005</v>
      </c>
    </row>
  </sheetData>
  <mergeCells count="1">
    <mergeCell ref="A1:P1"/>
  </mergeCells>
  <pageMargins left="0.7" right="0.7" top="0.75" bottom="0.75" header="0.3" footer="0.3"/>
  <pageSetup scale="48" fitToHeight="3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C04B-CAA6-BB40-9DB1-3427935A9E47}">
  <sheetPr>
    <pageSetUpPr fitToPage="1"/>
  </sheetPr>
  <dimension ref="A1:P300"/>
  <sheetViews>
    <sheetView workbookViewId="0">
      <selection activeCell="Q1" sqref="Q1"/>
    </sheetView>
  </sheetViews>
  <sheetFormatPr baseColWidth="10" defaultRowHeight="15" x14ac:dyDescent="0.2"/>
  <sheetData>
    <row r="1" spans="1:16" ht="21" x14ac:dyDescent="0.25">
      <c r="A1" s="17" t="s">
        <v>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1581</v>
      </c>
      <c r="B3" s="3">
        <v>10</v>
      </c>
      <c r="C3" s="3">
        <v>104206838</v>
      </c>
      <c r="D3" s="3">
        <v>106142283</v>
      </c>
      <c r="E3" s="3">
        <v>3724</v>
      </c>
      <c r="F3" s="3">
        <v>269</v>
      </c>
      <c r="G3" s="3" t="s">
        <v>34</v>
      </c>
      <c r="H3" s="3" t="s">
        <v>19</v>
      </c>
      <c r="I3" s="3">
        <v>-0.75956999999999997</v>
      </c>
      <c r="J3" s="3">
        <v>-1</v>
      </c>
      <c r="K3" s="3">
        <v>-0.44890000000000002</v>
      </c>
      <c r="L3" s="3">
        <v>0.57694599999999996</v>
      </c>
      <c r="M3" s="3">
        <v>0.20150999999999999</v>
      </c>
      <c r="N3" s="3">
        <v>1</v>
      </c>
      <c r="O3" s="4">
        <v>1.0831200000000001E-5</v>
      </c>
      <c r="P3" s="3">
        <v>1.8582535E-3</v>
      </c>
    </row>
    <row r="4" spans="1:16" x14ac:dyDescent="0.2">
      <c r="A4" s="3">
        <v>2255</v>
      </c>
      <c r="B4" s="3">
        <v>18</v>
      </c>
      <c r="C4" s="3">
        <v>20009697</v>
      </c>
      <c r="D4" s="3">
        <v>21622716</v>
      </c>
      <c r="E4" s="3">
        <v>2869</v>
      </c>
      <c r="F4" s="3">
        <v>213</v>
      </c>
      <c r="G4" s="3" t="s">
        <v>34</v>
      </c>
      <c r="H4" s="3" t="s">
        <v>19</v>
      </c>
      <c r="I4" s="3">
        <v>0.68045100000000003</v>
      </c>
      <c r="J4" s="3">
        <v>0.39973999999999998</v>
      </c>
      <c r="K4" s="3">
        <v>1</v>
      </c>
      <c r="L4" s="3">
        <v>0.46301399999999998</v>
      </c>
      <c r="M4" s="3">
        <v>0.15978999999999999</v>
      </c>
      <c r="N4" s="3">
        <v>1</v>
      </c>
      <c r="O4" s="4">
        <v>1.2471500000000001E-5</v>
      </c>
      <c r="P4" s="3">
        <v>1.8582535E-3</v>
      </c>
    </row>
    <row r="5" spans="1:16" x14ac:dyDescent="0.2">
      <c r="A5" s="3">
        <v>1398</v>
      </c>
      <c r="B5" s="3">
        <v>9</v>
      </c>
      <c r="C5" s="3">
        <v>21674033</v>
      </c>
      <c r="D5" s="3">
        <v>23091193</v>
      </c>
      <c r="E5" s="3">
        <v>3085</v>
      </c>
      <c r="F5" s="3">
        <v>279</v>
      </c>
      <c r="G5" s="3" t="s">
        <v>34</v>
      </c>
      <c r="H5" s="3" t="s">
        <v>19</v>
      </c>
      <c r="I5" s="3">
        <v>0.63853599999999999</v>
      </c>
      <c r="J5" s="3">
        <v>0.33073999999999998</v>
      </c>
      <c r="K5" s="3">
        <v>1</v>
      </c>
      <c r="L5" s="3">
        <v>0.40772799999999998</v>
      </c>
      <c r="M5" s="3">
        <v>0.10939</v>
      </c>
      <c r="N5" s="3">
        <v>1</v>
      </c>
      <c r="O5" s="3">
        <v>1.3232399999999999E-4</v>
      </c>
      <c r="P5" s="3">
        <v>9.2027763999999995E-3</v>
      </c>
    </row>
    <row r="6" spans="1:16" x14ac:dyDescent="0.2">
      <c r="A6" s="3">
        <v>2070</v>
      </c>
      <c r="B6" s="3">
        <v>15</v>
      </c>
      <c r="C6" s="3">
        <v>66355635</v>
      </c>
      <c r="D6" s="3">
        <v>67396520</v>
      </c>
      <c r="E6" s="3">
        <v>2963</v>
      </c>
      <c r="F6" s="3">
        <v>287</v>
      </c>
      <c r="G6" s="3" t="s">
        <v>34</v>
      </c>
      <c r="H6" s="3" t="s">
        <v>19</v>
      </c>
      <c r="I6" s="3">
        <v>0.69135599999999997</v>
      </c>
      <c r="J6" s="3">
        <v>0.36015999999999998</v>
      </c>
      <c r="K6" s="3">
        <v>1</v>
      </c>
      <c r="L6" s="3">
        <v>0.47797299999999998</v>
      </c>
      <c r="M6" s="3">
        <v>0.12970999999999999</v>
      </c>
      <c r="N6" s="3">
        <v>1</v>
      </c>
      <c r="O6" s="3">
        <v>1.5440899999999999E-4</v>
      </c>
      <c r="P6" s="3">
        <v>9.2027763999999995E-3</v>
      </c>
    </row>
    <row r="7" spans="1:16" x14ac:dyDescent="0.2">
      <c r="A7" s="3">
        <v>2236</v>
      </c>
      <c r="B7" s="3">
        <v>17</v>
      </c>
      <c r="C7" s="3">
        <v>79333775</v>
      </c>
      <c r="D7" s="3">
        <v>80459149</v>
      </c>
      <c r="E7" s="3">
        <v>2288</v>
      </c>
      <c r="F7" s="3">
        <v>168</v>
      </c>
      <c r="G7" s="3" t="s">
        <v>34</v>
      </c>
      <c r="H7" s="3" t="s">
        <v>19</v>
      </c>
      <c r="I7" s="3">
        <v>0.50293699999999997</v>
      </c>
      <c r="J7" s="3">
        <v>0.26373000000000002</v>
      </c>
      <c r="K7" s="3">
        <v>0.75746999999999998</v>
      </c>
      <c r="L7" s="3">
        <v>0.252946</v>
      </c>
      <c r="M7" s="3">
        <v>6.9550000000000001E-2</v>
      </c>
      <c r="N7" s="3">
        <v>0.57377</v>
      </c>
      <c r="O7" s="4">
        <v>9.6512800000000002E-5</v>
      </c>
      <c r="P7" s="3">
        <v>9.2027763999999995E-3</v>
      </c>
    </row>
    <row r="8" spans="1:16" x14ac:dyDescent="0.2">
      <c r="A8" s="3">
        <v>914</v>
      </c>
      <c r="B8" s="3">
        <v>5</v>
      </c>
      <c r="C8" s="3">
        <v>165289212</v>
      </c>
      <c r="D8" s="3">
        <v>166863413</v>
      </c>
      <c r="E8" s="3">
        <v>2965</v>
      </c>
      <c r="F8" s="3">
        <v>317</v>
      </c>
      <c r="G8" s="3" t="s">
        <v>34</v>
      </c>
      <c r="H8" s="3" t="s">
        <v>19</v>
      </c>
      <c r="I8" s="3">
        <v>-0.58594599999999997</v>
      </c>
      <c r="J8" s="3">
        <v>-0.93628999999999996</v>
      </c>
      <c r="K8" s="3">
        <v>-0.29094999999999999</v>
      </c>
      <c r="L8" s="3">
        <v>0.343333</v>
      </c>
      <c r="M8" s="3">
        <v>8.4650000000000003E-2</v>
      </c>
      <c r="N8" s="3">
        <v>0.87663000000000002</v>
      </c>
      <c r="O8" s="3">
        <v>1.9481000000000001E-4</v>
      </c>
      <c r="P8" s="3">
        <v>9.6755633333333296E-3</v>
      </c>
    </row>
    <row r="9" spans="1:16" x14ac:dyDescent="0.2">
      <c r="A9" s="3">
        <v>427</v>
      </c>
      <c r="B9" s="3">
        <v>3</v>
      </c>
      <c r="C9" s="3">
        <v>4835084</v>
      </c>
      <c r="D9" s="3">
        <v>5496182</v>
      </c>
      <c r="E9" s="3">
        <v>1550</v>
      </c>
      <c r="F9" s="3">
        <v>267</v>
      </c>
      <c r="G9" s="3" t="s">
        <v>34</v>
      </c>
      <c r="H9" s="3" t="s">
        <v>19</v>
      </c>
      <c r="I9" s="3">
        <v>0.64524599999999999</v>
      </c>
      <c r="J9" s="3">
        <v>0.2989</v>
      </c>
      <c r="K9" s="3">
        <v>1</v>
      </c>
      <c r="L9" s="3">
        <v>0.41634199999999999</v>
      </c>
      <c r="M9" s="3">
        <v>8.9340000000000003E-2</v>
      </c>
      <c r="N9" s="3">
        <v>1</v>
      </c>
      <c r="O9" s="3">
        <v>5.6349999999999998E-4</v>
      </c>
      <c r="P9" s="3">
        <v>2.3976012166666699E-2</v>
      </c>
    </row>
    <row r="10" spans="1:16" x14ac:dyDescent="0.2">
      <c r="A10" s="3">
        <v>1053</v>
      </c>
      <c r="B10" s="3">
        <v>6</v>
      </c>
      <c r="C10" s="3">
        <v>123854858</v>
      </c>
      <c r="D10" s="3">
        <v>125365054</v>
      </c>
      <c r="E10" s="3">
        <v>3288</v>
      </c>
      <c r="F10" s="3">
        <v>320</v>
      </c>
      <c r="G10" s="3" t="s">
        <v>34</v>
      </c>
      <c r="H10" s="3" t="s">
        <v>19</v>
      </c>
      <c r="I10" s="3">
        <v>0.46743400000000002</v>
      </c>
      <c r="J10" s="3">
        <v>0.20558999999999999</v>
      </c>
      <c r="K10" s="3">
        <v>0.76580999999999999</v>
      </c>
      <c r="L10" s="3">
        <v>0.21849499999999999</v>
      </c>
      <c r="M10" s="3">
        <v>4.2270000000000002E-2</v>
      </c>
      <c r="N10" s="3">
        <v>0.58645999999999998</v>
      </c>
      <c r="O10" s="3">
        <v>9.6547699999999996E-4</v>
      </c>
      <c r="P10" s="3">
        <v>2.3976012166666699E-2</v>
      </c>
    </row>
    <row r="11" spans="1:16" x14ac:dyDescent="0.2">
      <c r="A11" s="3">
        <v>1078</v>
      </c>
      <c r="B11" s="3">
        <v>6</v>
      </c>
      <c r="C11" s="3">
        <v>154462011</v>
      </c>
      <c r="D11" s="3">
        <v>155523957</v>
      </c>
      <c r="E11" s="3">
        <v>2819</v>
      </c>
      <c r="F11" s="3">
        <v>312</v>
      </c>
      <c r="G11" s="3" t="s">
        <v>34</v>
      </c>
      <c r="H11" s="3" t="s">
        <v>19</v>
      </c>
      <c r="I11" s="3">
        <v>0.62778199999999995</v>
      </c>
      <c r="J11" s="3">
        <v>0.27055000000000001</v>
      </c>
      <c r="K11" s="3">
        <v>1</v>
      </c>
      <c r="L11" s="3">
        <v>0.39411000000000002</v>
      </c>
      <c r="M11" s="3">
        <v>7.3190000000000005E-2</v>
      </c>
      <c r="N11" s="3">
        <v>1</v>
      </c>
      <c r="O11" s="3">
        <v>8.1683500000000002E-4</v>
      </c>
      <c r="P11" s="3">
        <v>2.3976012166666699E-2</v>
      </c>
    </row>
    <row r="12" spans="1:16" x14ac:dyDescent="0.2">
      <c r="A12" s="3">
        <v>1089</v>
      </c>
      <c r="B12" s="3">
        <v>6</v>
      </c>
      <c r="C12" s="3">
        <v>165835954</v>
      </c>
      <c r="D12" s="3">
        <v>166853325</v>
      </c>
      <c r="E12" s="3">
        <v>2934</v>
      </c>
      <c r="F12" s="3">
        <v>279</v>
      </c>
      <c r="G12" s="3" t="s">
        <v>34</v>
      </c>
      <c r="H12" s="3" t="s">
        <v>19</v>
      </c>
      <c r="I12" s="3">
        <v>0.57200200000000001</v>
      </c>
      <c r="J12" s="3">
        <v>0.24793000000000001</v>
      </c>
      <c r="K12" s="3">
        <v>0.98285999999999996</v>
      </c>
      <c r="L12" s="3">
        <v>0.32718599999999998</v>
      </c>
      <c r="M12" s="3">
        <v>6.1469999999999997E-2</v>
      </c>
      <c r="N12" s="3">
        <v>0.96601999999999999</v>
      </c>
      <c r="O12" s="3">
        <v>8.6268499999999997E-4</v>
      </c>
      <c r="P12" s="3">
        <v>2.3976012166666699E-2</v>
      </c>
    </row>
    <row r="13" spans="1:16" x14ac:dyDescent="0.2">
      <c r="A13" s="3">
        <v>1465</v>
      </c>
      <c r="B13" s="3">
        <v>9</v>
      </c>
      <c r="C13" s="3">
        <v>119890465</v>
      </c>
      <c r="D13" s="3">
        <v>121008529</v>
      </c>
      <c r="E13" s="3">
        <v>2842</v>
      </c>
      <c r="F13" s="3">
        <v>283</v>
      </c>
      <c r="G13" s="3" t="s">
        <v>34</v>
      </c>
      <c r="H13" s="3" t="s">
        <v>19</v>
      </c>
      <c r="I13" s="3">
        <v>-0.53719700000000004</v>
      </c>
      <c r="J13" s="3">
        <v>-0.88775000000000004</v>
      </c>
      <c r="K13" s="3">
        <v>-0.24154</v>
      </c>
      <c r="L13" s="3">
        <v>0.28858</v>
      </c>
      <c r="M13" s="3">
        <v>5.8340000000000003E-2</v>
      </c>
      <c r="N13" s="3">
        <v>0.78810000000000002</v>
      </c>
      <c r="O13" s="3">
        <v>6.7291200000000001E-4</v>
      </c>
      <c r="P13" s="3">
        <v>2.3976012166666699E-2</v>
      </c>
    </row>
    <row r="14" spans="1:16" x14ac:dyDescent="0.2">
      <c r="A14" s="3">
        <v>2093</v>
      </c>
      <c r="B14" s="3">
        <v>15</v>
      </c>
      <c r="C14" s="3">
        <v>93707011</v>
      </c>
      <c r="D14" s="3">
        <v>94565521</v>
      </c>
      <c r="E14" s="3">
        <v>2533</v>
      </c>
      <c r="F14" s="3">
        <v>306</v>
      </c>
      <c r="G14" s="3" t="s">
        <v>34</v>
      </c>
      <c r="H14" s="3" t="s">
        <v>19</v>
      </c>
      <c r="I14" s="3">
        <v>-0.48929699999999998</v>
      </c>
      <c r="J14" s="3">
        <v>-0.83345999999999998</v>
      </c>
      <c r="K14" s="3">
        <v>-0.21163999999999999</v>
      </c>
      <c r="L14" s="3">
        <v>0.23941100000000001</v>
      </c>
      <c r="M14" s="3">
        <v>4.4790000000000003E-2</v>
      </c>
      <c r="N14" s="3">
        <v>0.69464999999999999</v>
      </c>
      <c r="O14" s="3">
        <v>9.2325999999999997E-4</v>
      </c>
      <c r="P14" s="3">
        <v>2.3976012166666699E-2</v>
      </c>
    </row>
    <row r="15" spans="1:16" x14ac:dyDescent="0.2">
      <c r="A15" s="3">
        <v>1472</v>
      </c>
      <c r="B15" s="3">
        <v>9</v>
      </c>
      <c r="C15" s="3">
        <v>128785783</v>
      </c>
      <c r="D15" s="3">
        <v>129617771</v>
      </c>
      <c r="E15" s="3">
        <v>2108</v>
      </c>
      <c r="F15" s="3">
        <v>304</v>
      </c>
      <c r="G15" s="3" t="s">
        <v>34</v>
      </c>
      <c r="H15" s="3" t="s">
        <v>19</v>
      </c>
      <c r="I15" s="3">
        <v>0.51030200000000003</v>
      </c>
      <c r="J15" s="3">
        <v>0.22339000000000001</v>
      </c>
      <c r="K15" s="3">
        <v>0.84919999999999995</v>
      </c>
      <c r="L15" s="3">
        <v>0.26040799999999997</v>
      </c>
      <c r="M15" s="3">
        <v>4.99E-2</v>
      </c>
      <c r="N15" s="3">
        <v>0.72114</v>
      </c>
      <c r="O15" s="3">
        <v>1.1527900000000001E-3</v>
      </c>
      <c r="P15" s="3">
        <v>2.6425493846153902E-2</v>
      </c>
    </row>
    <row r="16" spans="1:16" x14ac:dyDescent="0.2">
      <c r="A16" s="3">
        <v>286</v>
      </c>
      <c r="B16" s="3">
        <v>2</v>
      </c>
      <c r="C16" s="3">
        <v>79900056</v>
      </c>
      <c r="D16" s="3">
        <v>80737811</v>
      </c>
      <c r="E16" s="3">
        <v>2048</v>
      </c>
      <c r="F16" s="3">
        <v>277</v>
      </c>
      <c r="G16" s="3" t="s">
        <v>34</v>
      </c>
      <c r="H16" s="3" t="s">
        <v>19</v>
      </c>
      <c r="I16" s="3">
        <v>0.489672</v>
      </c>
      <c r="J16" s="3">
        <v>0.20357</v>
      </c>
      <c r="K16" s="3">
        <v>0.82891000000000004</v>
      </c>
      <c r="L16" s="3">
        <v>0.23977799999999999</v>
      </c>
      <c r="M16" s="3">
        <v>4.1439999999999998E-2</v>
      </c>
      <c r="N16" s="3">
        <v>0.68708999999999998</v>
      </c>
      <c r="O16" s="3">
        <v>1.33512E-3</v>
      </c>
      <c r="P16" s="3">
        <v>2.8418982857142901E-2</v>
      </c>
    </row>
    <row r="17" spans="1:16" x14ac:dyDescent="0.2">
      <c r="A17" s="3">
        <v>1076</v>
      </c>
      <c r="B17" s="3">
        <v>6</v>
      </c>
      <c r="C17" s="3">
        <v>153082362</v>
      </c>
      <c r="D17" s="3">
        <v>153791461</v>
      </c>
      <c r="E17" s="3">
        <v>1882</v>
      </c>
      <c r="F17" s="3">
        <v>175</v>
      </c>
      <c r="G17" s="3" t="s">
        <v>34</v>
      </c>
      <c r="H17" s="3" t="s">
        <v>19</v>
      </c>
      <c r="I17" s="3">
        <v>0.55132700000000001</v>
      </c>
      <c r="J17" s="3">
        <v>0.23272000000000001</v>
      </c>
      <c r="K17" s="3">
        <v>0.93740000000000001</v>
      </c>
      <c r="L17" s="3">
        <v>0.30396099999999998</v>
      </c>
      <c r="M17" s="3">
        <v>5.416E-2</v>
      </c>
      <c r="N17" s="3">
        <v>0.87870999999999999</v>
      </c>
      <c r="O17" s="3">
        <v>1.73463E-3</v>
      </c>
      <c r="P17" s="3">
        <v>3.4461315999999999E-2</v>
      </c>
    </row>
    <row r="18" spans="1:16" x14ac:dyDescent="0.2">
      <c r="A18" s="3">
        <v>9</v>
      </c>
      <c r="B18" s="3">
        <v>1</v>
      </c>
      <c r="C18" s="3">
        <v>6136815</v>
      </c>
      <c r="D18" s="3">
        <v>7711794</v>
      </c>
      <c r="E18" s="3">
        <v>3458</v>
      </c>
      <c r="F18" s="3">
        <v>308</v>
      </c>
      <c r="G18" s="3" t="s">
        <v>34</v>
      </c>
      <c r="H18" s="3" t="s">
        <v>19</v>
      </c>
      <c r="I18" s="3">
        <v>0.43020999999999998</v>
      </c>
      <c r="J18" s="3">
        <v>0.16553000000000001</v>
      </c>
      <c r="K18" s="3">
        <v>0.72782000000000002</v>
      </c>
      <c r="L18" s="3">
        <v>0.185081</v>
      </c>
      <c r="M18" s="3">
        <v>2.7400000000000001E-2</v>
      </c>
      <c r="N18" s="3">
        <v>0.52971999999999997</v>
      </c>
      <c r="O18" s="3">
        <v>1.9124299999999999E-3</v>
      </c>
      <c r="P18" s="3">
        <v>3.561900875E-2</v>
      </c>
    </row>
    <row r="19" spans="1:16" x14ac:dyDescent="0.2">
      <c r="A19" s="3">
        <v>1388</v>
      </c>
      <c r="B19" s="3">
        <v>9</v>
      </c>
      <c r="C19" s="3">
        <v>13512853</v>
      </c>
      <c r="D19" s="3">
        <v>14244747</v>
      </c>
      <c r="E19" s="3">
        <v>2206</v>
      </c>
      <c r="F19" s="3">
        <v>263</v>
      </c>
      <c r="G19" s="3" t="s">
        <v>34</v>
      </c>
      <c r="H19" s="3" t="s">
        <v>19</v>
      </c>
      <c r="I19" s="3">
        <v>0.45274599999999998</v>
      </c>
      <c r="J19" s="3">
        <v>0.16991999999999999</v>
      </c>
      <c r="K19" s="3">
        <v>0.79100000000000004</v>
      </c>
      <c r="L19" s="3">
        <v>0.20497899999999999</v>
      </c>
      <c r="M19" s="3">
        <v>2.887E-2</v>
      </c>
      <c r="N19" s="3">
        <v>0.62568999999999997</v>
      </c>
      <c r="O19" s="3">
        <v>2.6689000000000001E-3</v>
      </c>
      <c r="P19" s="3">
        <v>4.6784247058823503E-2</v>
      </c>
    </row>
    <row r="20" spans="1:16" x14ac:dyDescent="0.2">
      <c r="A20">
        <v>482</v>
      </c>
      <c r="B20">
        <v>3</v>
      </c>
      <c r="C20">
        <v>69784970</v>
      </c>
      <c r="D20">
        <v>71223281</v>
      </c>
      <c r="E20">
        <v>2619</v>
      </c>
      <c r="F20">
        <v>272</v>
      </c>
      <c r="G20" t="s">
        <v>34</v>
      </c>
      <c r="H20" t="s">
        <v>19</v>
      </c>
      <c r="I20">
        <v>0.417217</v>
      </c>
      <c r="J20">
        <v>0.14965999999999999</v>
      </c>
      <c r="K20">
        <v>0.72567999999999999</v>
      </c>
      <c r="L20">
        <v>0.17407</v>
      </c>
      <c r="M20">
        <v>2.2530000000000001E-2</v>
      </c>
      <c r="N20">
        <v>0.52661000000000002</v>
      </c>
      <c r="O20">
        <v>3.3219600000000001E-3</v>
      </c>
      <c r="P20">
        <v>5.4996893333333297E-2</v>
      </c>
    </row>
    <row r="21" spans="1:16" x14ac:dyDescent="0.2">
      <c r="A21">
        <v>1375</v>
      </c>
      <c r="B21">
        <v>9</v>
      </c>
      <c r="C21">
        <v>3079046</v>
      </c>
      <c r="D21">
        <v>4025355</v>
      </c>
      <c r="E21">
        <v>2179</v>
      </c>
      <c r="F21">
        <v>289</v>
      </c>
      <c r="G21" t="s">
        <v>34</v>
      </c>
      <c r="H21" t="s">
        <v>19</v>
      </c>
      <c r="I21">
        <v>0.45042500000000002</v>
      </c>
      <c r="J21">
        <v>0.15492</v>
      </c>
      <c r="K21">
        <v>0.79208999999999996</v>
      </c>
      <c r="L21">
        <v>0.20288300000000001</v>
      </c>
      <c r="M21">
        <v>2.4E-2</v>
      </c>
      <c r="N21">
        <v>0.62741000000000002</v>
      </c>
      <c r="O21">
        <v>4.3524999999999996E-3</v>
      </c>
      <c r="P21">
        <v>6.8265526315789499E-2</v>
      </c>
    </row>
    <row r="22" spans="1:16" x14ac:dyDescent="0.2">
      <c r="A22">
        <v>2478</v>
      </c>
      <c r="B22">
        <v>22</v>
      </c>
      <c r="C22">
        <v>33501726</v>
      </c>
      <c r="D22">
        <v>34361897</v>
      </c>
      <c r="E22">
        <v>2465</v>
      </c>
      <c r="F22">
        <v>264</v>
      </c>
      <c r="G22" t="s">
        <v>34</v>
      </c>
      <c r="H22" t="s">
        <v>19</v>
      </c>
      <c r="I22">
        <v>0.45952799999999999</v>
      </c>
      <c r="J22">
        <v>0.14624000000000001</v>
      </c>
      <c r="K22">
        <v>0.81781000000000004</v>
      </c>
      <c r="L22">
        <v>0.21116599999999999</v>
      </c>
      <c r="M22">
        <v>2.1440000000000001E-2</v>
      </c>
      <c r="N22">
        <v>0.66881000000000002</v>
      </c>
      <c r="O22">
        <v>4.8244999999999998E-3</v>
      </c>
      <c r="P22">
        <v>7.1885050000000006E-2</v>
      </c>
    </row>
    <row r="23" spans="1:16" x14ac:dyDescent="0.2">
      <c r="A23">
        <v>195</v>
      </c>
      <c r="B23">
        <v>1</v>
      </c>
      <c r="C23">
        <v>243048004</v>
      </c>
      <c r="D23">
        <v>244723196</v>
      </c>
      <c r="E23">
        <v>2570</v>
      </c>
      <c r="F23">
        <v>265</v>
      </c>
      <c r="G23" t="s">
        <v>34</v>
      </c>
      <c r="H23" t="s">
        <v>19</v>
      </c>
      <c r="I23">
        <v>0.49593799999999999</v>
      </c>
      <c r="J23">
        <v>0.15914</v>
      </c>
      <c r="K23">
        <v>0.92723999999999995</v>
      </c>
      <c r="L23">
        <v>0.24595400000000001</v>
      </c>
      <c r="M23">
        <v>2.5420000000000002E-2</v>
      </c>
      <c r="N23">
        <v>0.85977000000000003</v>
      </c>
      <c r="O23">
        <v>6.7610500000000002E-3</v>
      </c>
      <c r="P23">
        <v>8.6696022499999997E-2</v>
      </c>
    </row>
    <row r="24" spans="1:16" x14ac:dyDescent="0.2">
      <c r="A24">
        <v>469</v>
      </c>
      <c r="B24">
        <v>3</v>
      </c>
      <c r="C24">
        <v>55616626</v>
      </c>
      <c r="D24">
        <v>56954878</v>
      </c>
      <c r="E24">
        <v>3340</v>
      </c>
      <c r="F24">
        <v>221</v>
      </c>
      <c r="G24" t="s">
        <v>34</v>
      </c>
      <c r="H24" t="s">
        <v>19</v>
      </c>
      <c r="I24">
        <v>0.46734399999999998</v>
      </c>
      <c r="J24">
        <v>0.14026</v>
      </c>
      <c r="K24">
        <v>0.85765000000000002</v>
      </c>
      <c r="L24">
        <v>0.21840999999999999</v>
      </c>
      <c r="M24">
        <v>1.967E-2</v>
      </c>
      <c r="N24">
        <v>0.73555999999999999</v>
      </c>
      <c r="O24">
        <v>6.9822299999999999E-3</v>
      </c>
      <c r="P24">
        <v>8.6696022499999997E-2</v>
      </c>
    </row>
    <row r="25" spans="1:16" x14ac:dyDescent="0.2">
      <c r="A25">
        <v>1538</v>
      </c>
      <c r="B25">
        <v>10</v>
      </c>
      <c r="C25">
        <v>55867695</v>
      </c>
      <c r="D25">
        <v>57044845</v>
      </c>
      <c r="E25">
        <v>3650</v>
      </c>
      <c r="F25">
        <v>265</v>
      </c>
      <c r="G25" t="s">
        <v>34</v>
      </c>
      <c r="H25" t="s">
        <v>19</v>
      </c>
      <c r="I25">
        <v>-0.49571900000000002</v>
      </c>
      <c r="J25">
        <v>-0.92725999999999997</v>
      </c>
      <c r="K25">
        <v>-0.15537999999999999</v>
      </c>
      <c r="L25">
        <v>0.24573800000000001</v>
      </c>
      <c r="M25">
        <v>2.4420000000000001E-2</v>
      </c>
      <c r="N25">
        <v>0.85982000000000003</v>
      </c>
      <c r="O25">
        <v>6.3917000000000002E-3</v>
      </c>
      <c r="P25">
        <v>8.6696022499999997E-2</v>
      </c>
    </row>
    <row r="26" spans="1:16" x14ac:dyDescent="0.2">
      <c r="A26">
        <v>2433</v>
      </c>
      <c r="B26">
        <v>21</v>
      </c>
      <c r="C26">
        <v>16873444</v>
      </c>
      <c r="D26">
        <v>18222037</v>
      </c>
      <c r="E26">
        <v>2000</v>
      </c>
      <c r="F26">
        <v>223</v>
      </c>
      <c r="G26" t="s">
        <v>34</v>
      </c>
      <c r="H26" t="s">
        <v>19</v>
      </c>
      <c r="I26">
        <v>0.44956400000000002</v>
      </c>
      <c r="J26">
        <v>0.12655</v>
      </c>
      <c r="K26">
        <v>0.82891999999999999</v>
      </c>
      <c r="L26">
        <v>0.20210800000000001</v>
      </c>
      <c r="M26">
        <v>1.601E-2</v>
      </c>
      <c r="N26">
        <v>0.68710000000000004</v>
      </c>
      <c r="O26">
        <v>6.9508199999999999E-3</v>
      </c>
      <c r="P26">
        <v>8.6696022499999997E-2</v>
      </c>
    </row>
    <row r="27" spans="1:16" x14ac:dyDescent="0.2">
      <c r="A27">
        <v>921</v>
      </c>
      <c r="B27">
        <v>5</v>
      </c>
      <c r="C27">
        <v>174662886</v>
      </c>
      <c r="D27">
        <v>176180301</v>
      </c>
      <c r="E27">
        <v>2498</v>
      </c>
      <c r="F27">
        <v>296</v>
      </c>
      <c r="G27" t="s">
        <v>34</v>
      </c>
      <c r="H27" t="s">
        <v>19</v>
      </c>
      <c r="I27">
        <v>0.39451900000000001</v>
      </c>
      <c r="J27">
        <v>0.10831</v>
      </c>
      <c r="K27">
        <v>0.72953999999999997</v>
      </c>
      <c r="L27">
        <v>0.15564500000000001</v>
      </c>
      <c r="M27">
        <v>1.192E-2</v>
      </c>
      <c r="N27">
        <v>0.53222999999999998</v>
      </c>
      <c r="O27">
        <v>8.7010100000000003E-3</v>
      </c>
      <c r="P27">
        <v>9.2603606428571406E-2</v>
      </c>
    </row>
    <row r="28" spans="1:16" x14ac:dyDescent="0.2">
      <c r="A28">
        <v>1399</v>
      </c>
      <c r="B28">
        <v>9</v>
      </c>
      <c r="C28">
        <v>23091194</v>
      </c>
      <c r="D28">
        <v>23859374</v>
      </c>
      <c r="E28">
        <v>1881</v>
      </c>
      <c r="F28">
        <v>271</v>
      </c>
      <c r="G28" t="s">
        <v>34</v>
      </c>
      <c r="H28" t="s">
        <v>19</v>
      </c>
      <c r="I28">
        <v>0.33836100000000002</v>
      </c>
      <c r="J28">
        <v>8.1290000000000001E-2</v>
      </c>
      <c r="K28">
        <v>0.60062000000000004</v>
      </c>
      <c r="L28">
        <v>0.11448800000000001</v>
      </c>
      <c r="M28">
        <v>6.96E-3</v>
      </c>
      <c r="N28">
        <v>0.36074000000000001</v>
      </c>
      <c r="O28">
        <v>8.3483800000000007E-3</v>
      </c>
      <c r="P28">
        <v>9.2603606428571406E-2</v>
      </c>
    </row>
    <row r="29" spans="1:16" x14ac:dyDescent="0.2">
      <c r="A29">
        <v>1501</v>
      </c>
      <c r="B29">
        <v>10</v>
      </c>
      <c r="C29">
        <v>13208062</v>
      </c>
      <c r="D29">
        <v>14008135</v>
      </c>
      <c r="E29">
        <v>2363</v>
      </c>
      <c r="F29">
        <v>319</v>
      </c>
      <c r="G29" t="s">
        <v>34</v>
      </c>
      <c r="H29" t="s">
        <v>19</v>
      </c>
      <c r="I29">
        <v>-0.36038599999999998</v>
      </c>
      <c r="J29">
        <v>-0.64710999999999996</v>
      </c>
      <c r="K29">
        <v>-9.6659999999999996E-2</v>
      </c>
      <c r="L29">
        <v>0.12987799999999999</v>
      </c>
      <c r="M29">
        <v>9.5200000000000007E-3</v>
      </c>
      <c r="N29">
        <v>0.41875000000000001</v>
      </c>
      <c r="O29">
        <v>8.6379300000000003E-3</v>
      </c>
      <c r="P29">
        <v>9.2603606428571406E-2</v>
      </c>
    </row>
    <row r="30" spans="1:16" x14ac:dyDescent="0.2">
      <c r="A30">
        <v>1601</v>
      </c>
      <c r="B30">
        <v>10</v>
      </c>
      <c r="C30">
        <v>127997709</v>
      </c>
      <c r="D30">
        <v>129134738</v>
      </c>
      <c r="E30">
        <v>2469</v>
      </c>
      <c r="F30">
        <v>293</v>
      </c>
      <c r="G30" t="s">
        <v>34</v>
      </c>
      <c r="H30" t="s">
        <v>19</v>
      </c>
      <c r="I30">
        <v>-0.36333599999999999</v>
      </c>
      <c r="J30">
        <v>-0.67517000000000005</v>
      </c>
      <c r="K30">
        <v>-0.10438</v>
      </c>
      <c r="L30">
        <v>0.13201299999999999</v>
      </c>
      <c r="M30">
        <v>1.108E-2</v>
      </c>
      <c r="N30">
        <v>0.45584999999999998</v>
      </c>
      <c r="O30">
        <v>8.3632800000000007E-3</v>
      </c>
      <c r="P30">
        <v>9.2603606428571406E-2</v>
      </c>
    </row>
    <row r="31" spans="1:16" x14ac:dyDescent="0.2">
      <c r="A31">
        <v>374</v>
      </c>
      <c r="B31">
        <v>2</v>
      </c>
      <c r="C31">
        <v>191051955</v>
      </c>
      <c r="D31">
        <v>193033982</v>
      </c>
      <c r="E31">
        <v>3453</v>
      </c>
      <c r="F31">
        <v>293</v>
      </c>
      <c r="G31" t="s">
        <v>34</v>
      </c>
      <c r="H31" t="s">
        <v>19</v>
      </c>
      <c r="I31">
        <v>0.45633099999999999</v>
      </c>
      <c r="J31">
        <v>0.1193</v>
      </c>
      <c r="K31">
        <v>0.86889000000000005</v>
      </c>
      <c r="L31">
        <v>0.20823800000000001</v>
      </c>
      <c r="M31">
        <v>1.485E-2</v>
      </c>
      <c r="N31">
        <v>0.75497000000000003</v>
      </c>
      <c r="O31">
        <v>1.0609499999999999E-2</v>
      </c>
      <c r="P31">
        <v>0.10902175862069</v>
      </c>
    </row>
    <row r="32" spans="1:16" x14ac:dyDescent="0.2">
      <c r="A32">
        <v>475</v>
      </c>
      <c r="B32">
        <v>3</v>
      </c>
      <c r="C32">
        <v>62609819</v>
      </c>
      <c r="D32">
        <v>63670803</v>
      </c>
      <c r="E32">
        <v>3163</v>
      </c>
      <c r="F32">
        <v>267</v>
      </c>
      <c r="G32" t="s">
        <v>34</v>
      </c>
      <c r="H32" t="s">
        <v>19</v>
      </c>
      <c r="I32">
        <v>0.46285999999999999</v>
      </c>
      <c r="J32">
        <v>0.11509</v>
      </c>
      <c r="K32">
        <v>0.88905999999999996</v>
      </c>
      <c r="L32">
        <v>0.21423900000000001</v>
      </c>
      <c r="M32">
        <v>1.409E-2</v>
      </c>
      <c r="N32">
        <v>0.79042000000000001</v>
      </c>
      <c r="O32">
        <v>1.18362E-2</v>
      </c>
      <c r="P32">
        <v>0.11757292</v>
      </c>
    </row>
    <row r="33" spans="1:16" x14ac:dyDescent="0.2">
      <c r="A33">
        <v>870</v>
      </c>
      <c r="B33">
        <v>5</v>
      </c>
      <c r="C33">
        <v>113121556</v>
      </c>
      <c r="D33">
        <v>113998532</v>
      </c>
      <c r="E33">
        <v>2453</v>
      </c>
      <c r="F33">
        <v>237</v>
      </c>
      <c r="G33" t="s">
        <v>34</v>
      </c>
      <c r="H33" t="s">
        <v>19</v>
      </c>
      <c r="I33">
        <v>0.47323799999999999</v>
      </c>
      <c r="J33">
        <v>0.11015999999999999</v>
      </c>
      <c r="K33">
        <v>0.91639999999999999</v>
      </c>
      <c r="L33">
        <v>0.22395399999999999</v>
      </c>
      <c r="M33">
        <v>1.259E-2</v>
      </c>
      <c r="N33">
        <v>0.83977999999999997</v>
      </c>
      <c r="O33">
        <v>1.24621E-2</v>
      </c>
      <c r="P33">
        <v>0.119796961290323</v>
      </c>
    </row>
    <row r="34" spans="1:16" x14ac:dyDescent="0.2">
      <c r="A34">
        <v>937</v>
      </c>
      <c r="B34">
        <v>6</v>
      </c>
      <c r="C34">
        <v>13352327</v>
      </c>
      <c r="D34">
        <v>15069421</v>
      </c>
      <c r="E34">
        <v>3247</v>
      </c>
      <c r="F34">
        <v>320</v>
      </c>
      <c r="G34" t="s">
        <v>34</v>
      </c>
      <c r="H34" t="s">
        <v>19</v>
      </c>
      <c r="I34">
        <v>0.36003200000000002</v>
      </c>
      <c r="J34">
        <v>7.6359999999999997E-2</v>
      </c>
      <c r="K34">
        <v>0.67759000000000003</v>
      </c>
      <c r="L34">
        <v>0.12962299999999999</v>
      </c>
      <c r="M34">
        <v>6.3200000000000001E-3</v>
      </c>
      <c r="N34">
        <v>0.45912999999999998</v>
      </c>
      <c r="O34">
        <v>1.33712E-2</v>
      </c>
      <c r="P34">
        <v>0.121546072727273</v>
      </c>
    </row>
    <row r="35" spans="1:16" x14ac:dyDescent="0.2">
      <c r="A35">
        <v>2039</v>
      </c>
      <c r="B35">
        <v>15</v>
      </c>
      <c r="C35">
        <v>26392948</v>
      </c>
      <c r="D35">
        <v>27563172</v>
      </c>
      <c r="E35">
        <v>2404</v>
      </c>
      <c r="F35">
        <v>289</v>
      </c>
      <c r="G35" t="s">
        <v>34</v>
      </c>
      <c r="H35" t="s">
        <v>19</v>
      </c>
      <c r="I35">
        <v>0.376029</v>
      </c>
      <c r="J35">
        <v>7.6009999999999994E-2</v>
      </c>
      <c r="K35">
        <v>0.69596000000000002</v>
      </c>
      <c r="L35">
        <v>0.141398</v>
      </c>
      <c r="M35">
        <v>6.5399999999999998E-3</v>
      </c>
      <c r="N35">
        <v>0.48437000000000002</v>
      </c>
      <c r="O35">
        <v>1.3459799999999999E-2</v>
      </c>
      <c r="P35">
        <v>0.121546072727273</v>
      </c>
    </row>
    <row r="36" spans="1:16" x14ac:dyDescent="0.2">
      <c r="A36">
        <v>2238</v>
      </c>
      <c r="B36">
        <v>18</v>
      </c>
      <c r="C36">
        <v>10719</v>
      </c>
      <c r="D36">
        <v>848350</v>
      </c>
      <c r="E36">
        <v>1932</v>
      </c>
      <c r="F36">
        <v>253</v>
      </c>
      <c r="G36" t="s">
        <v>34</v>
      </c>
      <c r="H36" t="s">
        <v>19</v>
      </c>
      <c r="I36">
        <v>0.36962899999999999</v>
      </c>
      <c r="J36">
        <v>8.0030000000000004E-2</v>
      </c>
      <c r="K36">
        <v>0.69813000000000003</v>
      </c>
      <c r="L36">
        <v>0.136626</v>
      </c>
      <c r="M36">
        <v>6.8700000000000002E-3</v>
      </c>
      <c r="N36">
        <v>0.48737999999999998</v>
      </c>
      <c r="O36">
        <v>1.38694E-2</v>
      </c>
      <c r="P36">
        <v>0.121561211764706</v>
      </c>
    </row>
    <row r="37" spans="1:16" x14ac:dyDescent="0.2">
      <c r="A37">
        <v>825</v>
      </c>
      <c r="B37">
        <v>5</v>
      </c>
      <c r="C37">
        <v>57895013</v>
      </c>
      <c r="D37">
        <v>58721458</v>
      </c>
      <c r="E37">
        <v>2309</v>
      </c>
      <c r="F37">
        <v>252</v>
      </c>
      <c r="G37" t="s">
        <v>34</v>
      </c>
      <c r="H37" t="s">
        <v>19</v>
      </c>
      <c r="I37">
        <v>0.44140400000000002</v>
      </c>
      <c r="J37">
        <v>8.2809999999999995E-2</v>
      </c>
      <c r="K37">
        <v>0.87592999999999999</v>
      </c>
      <c r="L37">
        <v>0.19483700000000001</v>
      </c>
      <c r="M37">
        <v>7.8600000000000007E-3</v>
      </c>
      <c r="N37">
        <v>0.76726000000000005</v>
      </c>
      <c r="O37">
        <v>1.74606E-2</v>
      </c>
      <c r="P37">
        <v>0.14285414210526301</v>
      </c>
    </row>
    <row r="38" spans="1:16" x14ac:dyDescent="0.2">
      <c r="A38">
        <v>1719</v>
      </c>
      <c r="B38">
        <v>11</v>
      </c>
      <c r="C38">
        <v>112755447</v>
      </c>
      <c r="D38">
        <v>113889019</v>
      </c>
      <c r="E38">
        <v>2637</v>
      </c>
      <c r="F38">
        <v>255</v>
      </c>
      <c r="G38" t="s">
        <v>34</v>
      </c>
      <c r="H38" t="s">
        <v>19</v>
      </c>
      <c r="I38">
        <v>0.29888399999999998</v>
      </c>
      <c r="J38">
        <v>5.0270000000000002E-2</v>
      </c>
      <c r="K38">
        <v>0.56338999999999995</v>
      </c>
      <c r="L38">
        <v>8.9331599999999997E-2</v>
      </c>
      <c r="M38">
        <v>3.2299999999999998E-3</v>
      </c>
      <c r="N38">
        <v>0.31741000000000003</v>
      </c>
      <c r="O38">
        <v>1.8216300000000001E-2</v>
      </c>
      <c r="P38">
        <v>0.14285414210526301</v>
      </c>
    </row>
    <row r="39" spans="1:16" x14ac:dyDescent="0.2">
      <c r="A39">
        <v>1932</v>
      </c>
      <c r="B39">
        <v>13</v>
      </c>
      <c r="C39">
        <v>91764205</v>
      </c>
      <c r="D39">
        <v>93285142</v>
      </c>
      <c r="E39">
        <v>3474</v>
      </c>
      <c r="F39">
        <v>244</v>
      </c>
      <c r="G39" t="s">
        <v>34</v>
      </c>
      <c r="H39" t="s">
        <v>19</v>
      </c>
      <c r="I39">
        <v>0.35264800000000002</v>
      </c>
      <c r="J39">
        <v>6.9720000000000004E-2</v>
      </c>
      <c r="K39">
        <v>0.66196999999999995</v>
      </c>
      <c r="L39">
        <v>0.124361</v>
      </c>
      <c r="M39">
        <v>5.5300000000000002E-3</v>
      </c>
      <c r="N39">
        <v>0.43820999999999999</v>
      </c>
      <c r="O39">
        <v>1.7892600000000002E-2</v>
      </c>
      <c r="P39">
        <v>0.14285414210526301</v>
      </c>
    </row>
    <row r="40" spans="1:16" x14ac:dyDescent="0.2">
      <c r="A40">
        <v>2209</v>
      </c>
      <c r="B40">
        <v>17</v>
      </c>
      <c r="C40">
        <v>45883902</v>
      </c>
      <c r="D40">
        <v>47516224</v>
      </c>
      <c r="E40">
        <v>3533</v>
      </c>
      <c r="F40">
        <v>259</v>
      </c>
      <c r="G40" t="s">
        <v>34</v>
      </c>
      <c r="H40" t="s">
        <v>19</v>
      </c>
      <c r="I40">
        <v>-0.42278100000000002</v>
      </c>
      <c r="J40">
        <v>-0.82315000000000005</v>
      </c>
      <c r="K40">
        <v>-8.3839999999999998E-2</v>
      </c>
      <c r="L40">
        <v>0.17874399999999999</v>
      </c>
      <c r="M40">
        <v>8.43E-3</v>
      </c>
      <c r="N40">
        <v>0.67757999999999996</v>
      </c>
      <c r="O40">
        <v>1.7576700000000001E-2</v>
      </c>
      <c r="P40">
        <v>0.14285414210526301</v>
      </c>
    </row>
    <row r="41" spans="1:16" x14ac:dyDescent="0.2">
      <c r="A41">
        <v>2228</v>
      </c>
      <c r="B41">
        <v>17</v>
      </c>
      <c r="C41">
        <v>71466954</v>
      </c>
      <c r="D41">
        <v>72383472</v>
      </c>
      <c r="E41">
        <v>2464</v>
      </c>
      <c r="F41">
        <v>328</v>
      </c>
      <c r="G41" t="s">
        <v>34</v>
      </c>
      <c r="H41" t="s">
        <v>19</v>
      </c>
      <c r="I41">
        <v>-0.36906499999999998</v>
      </c>
      <c r="J41">
        <v>-0.72194999999999998</v>
      </c>
      <c r="K41">
        <v>-6.6369999999999998E-2</v>
      </c>
      <c r="L41">
        <v>0.136209</v>
      </c>
      <c r="M41">
        <v>5.4599999999999996E-3</v>
      </c>
      <c r="N41">
        <v>0.52120999999999995</v>
      </c>
      <c r="O41">
        <v>2.07221E-2</v>
      </c>
      <c r="P41">
        <v>0.158338097435897</v>
      </c>
    </row>
    <row r="42" spans="1:16" x14ac:dyDescent="0.2">
      <c r="A42">
        <v>912</v>
      </c>
      <c r="B42">
        <v>5</v>
      </c>
      <c r="C42">
        <v>162386028</v>
      </c>
      <c r="D42">
        <v>163781268</v>
      </c>
      <c r="E42">
        <v>3213</v>
      </c>
      <c r="F42">
        <v>287</v>
      </c>
      <c r="G42" t="s">
        <v>34</v>
      </c>
      <c r="H42" t="s">
        <v>19</v>
      </c>
      <c r="I42">
        <v>0.44359199999999999</v>
      </c>
      <c r="J42">
        <v>6.8529999999999994E-2</v>
      </c>
      <c r="K42">
        <v>0.89876</v>
      </c>
      <c r="L42">
        <v>0.196774</v>
      </c>
      <c r="M42">
        <v>6.6600000000000001E-3</v>
      </c>
      <c r="N42">
        <v>0.80776000000000003</v>
      </c>
      <c r="O42">
        <v>2.15079E-2</v>
      </c>
      <c r="P42">
        <v>0.16023385500000001</v>
      </c>
    </row>
    <row r="43" spans="1:16" x14ac:dyDescent="0.2">
      <c r="A43">
        <v>179</v>
      </c>
      <c r="B43">
        <v>1</v>
      </c>
      <c r="C43">
        <v>230227248</v>
      </c>
      <c r="D43">
        <v>231287764</v>
      </c>
      <c r="E43">
        <v>3454</v>
      </c>
      <c r="F43">
        <v>320</v>
      </c>
      <c r="G43" t="s">
        <v>34</v>
      </c>
      <c r="H43" t="s">
        <v>19</v>
      </c>
      <c r="I43">
        <v>0.364037</v>
      </c>
      <c r="J43">
        <v>5.33E-2</v>
      </c>
      <c r="K43">
        <v>0.72843000000000002</v>
      </c>
      <c r="L43">
        <v>0.132523</v>
      </c>
      <c r="M43">
        <v>4.2399999999999998E-3</v>
      </c>
      <c r="N43">
        <v>0.53061000000000003</v>
      </c>
      <c r="O43">
        <v>2.2838500000000001E-2</v>
      </c>
      <c r="P43">
        <v>0.16428101428571401</v>
      </c>
    </row>
    <row r="44" spans="1:16" x14ac:dyDescent="0.2">
      <c r="A44">
        <v>1120</v>
      </c>
      <c r="B44">
        <v>7</v>
      </c>
      <c r="C44">
        <v>21390645</v>
      </c>
      <c r="D44">
        <v>22165060</v>
      </c>
      <c r="E44">
        <v>2556</v>
      </c>
      <c r="F44">
        <v>313</v>
      </c>
      <c r="G44" t="s">
        <v>34</v>
      </c>
      <c r="H44" t="s">
        <v>19</v>
      </c>
      <c r="I44">
        <v>0.37927699999999998</v>
      </c>
      <c r="J44">
        <v>5.5070000000000001E-2</v>
      </c>
      <c r="K44">
        <v>0.75571999999999995</v>
      </c>
      <c r="L44">
        <v>0.14385100000000001</v>
      </c>
      <c r="M44">
        <v>4.1099999999999999E-3</v>
      </c>
      <c r="N44">
        <v>0.57111999999999996</v>
      </c>
      <c r="O44">
        <v>2.3153699999999999E-2</v>
      </c>
      <c r="P44">
        <v>0.16428101428571401</v>
      </c>
    </row>
    <row r="45" spans="1:16" x14ac:dyDescent="0.2">
      <c r="A45">
        <v>2337</v>
      </c>
      <c r="B45">
        <v>19</v>
      </c>
      <c r="C45">
        <v>30375793</v>
      </c>
      <c r="D45">
        <v>31763008</v>
      </c>
      <c r="E45">
        <v>2468</v>
      </c>
      <c r="F45">
        <v>281</v>
      </c>
      <c r="G45" t="s">
        <v>34</v>
      </c>
      <c r="H45" t="s">
        <v>19</v>
      </c>
      <c r="I45">
        <v>-0.34221699999999999</v>
      </c>
      <c r="J45">
        <v>-0.68098999999999998</v>
      </c>
      <c r="K45">
        <v>-5.6480000000000002E-2</v>
      </c>
      <c r="L45">
        <v>0.11711199999999999</v>
      </c>
      <c r="M45">
        <v>4.1999999999999997E-3</v>
      </c>
      <c r="N45">
        <v>0.46375</v>
      </c>
      <c r="O45">
        <v>2.4199200000000001E-2</v>
      </c>
      <c r="P45">
        <v>0.16770608372092999</v>
      </c>
    </row>
    <row r="46" spans="1:16" x14ac:dyDescent="0.2">
      <c r="A46">
        <v>2301</v>
      </c>
      <c r="B46">
        <v>18</v>
      </c>
      <c r="C46">
        <v>73568261</v>
      </c>
      <c r="D46">
        <v>74471745</v>
      </c>
      <c r="E46">
        <v>2820</v>
      </c>
      <c r="F46">
        <v>291</v>
      </c>
      <c r="G46" t="s">
        <v>34</v>
      </c>
      <c r="H46" t="s">
        <v>19</v>
      </c>
      <c r="I46">
        <v>0.33987000000000001</v>
      </c>
      <c r="J46">
        <v>4.5870000000000001E-2</v>
      </c>
      <c r="K46">
        <v>0.66666000000000003</v>
      </c>
      <c r="L46">
        <v>0.115511</v>
      </c>
      <c r="M46">
        <v>3.16E-3</v>
      </c>
      <c r="N46">
        <v>0.44442999999999999</v>
      </c>
      <c r="O46">
        <v>2.63176E-2</v>
      </c>
      <c r="P46">
        <v>0.178241927272727</v>
      </c>
    </row>
    <row r="47" spans="1:16" x14ac:dyDescent="0.2">
      <c r="A47">
        <v>1179</v>
      </c>
      <c r="B47">
        <v>7</v>
      </c>
      <c r="C47">
        <v>90660832</v>
      </c>
      <c r="D47">
        <v>92530165</v>
      </c>
      <c r="E47">
        <v>2579</v>
      </c>
      <c r="F47">
        <v>257</v>
      </c>
      <c r="G47" t="s">
        <v>34</v>
      </c>
      <c r="H47" t="s">
        <v>19</v>
      </c>
      <c r="I47">
        <v>0.415746</v>
      </c>
      <c r="J47">
        <v>4.48E-2</v>
      </c>
      <c r="K47">
        <v>0.86478999999999995</v>
      </c>
      <c r="L47">
        <v>0.172845</v>
      </c>
      <c r="M47">
        <v>4.0699999999999998E-3</v>
      </c>
      <c r="N47">
        <v>0.74785999999999997</v>
      </c>
      <c r="O47">
        <v>2.87748E-2</v>
      </c>
      <c r="P47">
        <v>0.18480656249999999</v>
      </c>
    </row>
    <row r="48" spans="1:16" x14ac:dyDescent="0.2">
      <c r="A48">
        <v>1625</v>
      </c>
      <c r="B48">
        <v>11</v>
      </c>
      <c r="C48">
        <v>12470450</v>
      </c>
      <c r="D48">
        <v>13364727</v>
      </c>
      <c r="E48">
        <v>2169</v>
      </c>
      <c r="F48">
        <v>251</v>
      </c>
      <c r="G48" t="s">
        <v>34</v>
      </c>
      <c r="H48" t="s">
        <v>19</v>
      </c>
      <c r="I48">
        <v>0.33045099999999999</v>
      </c>
      <c r="J48">
        <v>3.4189999999999998E-2</v>
      </c>
      <c r="K48">
        <v>0.64707999999999999</v>
      </c>
      <c r="L48">
        <v>0.109198</v>
      </c>
      <c r="M48">
        <v>2.2799999999999999E-3</v>
      </c>
      <c r="N48">
        <v>0.41871000000000003</v>
      </c>
      <c r="O48">
        <v>2.86854E-2</v>
      </c>
      <c r="P48">
        <v>0.18480656249999999</v>
      </c>
    </row>
    <row r="49" spans="1:16" x14ac:dyDescent="0.2">
      <c r="A49">
        <v>1963</v>
      </c>
      <c r="B49">
        <v>14</v>
      </c>
      <c r="C49">
        <v>29029225</v>
      </c>
      <c r="D49">
        <v>30831154</v>
      </c>
      <c r="E49">
        <v>3090</v>
      </c>
      <c r="F49">
        <v>305</v>
      </c>
      <c r="G49" t="s">
        <v>34</v>
      </c>
      <c r="H49" t="s">
        <v>19</v>
      </c>
      <c r="I49">
        <v>0.29286699999999999</v>
      </c>
      <c r="J49">
        <v>3.6900000000000002E-2</v>
      </c>
      <c r="K49">
        <v>0.57591999999999999</v>
      </c>
      <c r="L49">
        <v>8.5771100000000003E-2</v>
      </c>
      <c r="M49">
        <v>2.6199999999999999E-3</v>
      </c>
      <c r="N49">
        <v>0.33167999999999997</v>
      </c>
      <c r="O49">
        <v>2.92924E-2</v>
      </c>
      <c r="P49">
        <v>0.18480656249999999</v>
      </c>
    </row>
    <row r="50" spans="1:16" x14ac:dyDescent="0.2">
      <c r="A50">
        <v>2102</v>
      </c>
      <c r="B50">
        <v>16</v>
      </c>
      <c r="C50">
        <v>60169</v>
      </c>
      <c r="D50">
        <v>1049079</v>
      </c>
      <c r="E50">
        <v>2269</v>
      </c>
      <c r="F50">
        <v>231</v>
      </c>
      <c r="G50" t="s">
        <v>34</v>
      </c>
      <c r="H50" t="s">
        <v>19</v>
      </c>
      <c r="I50">
        <v>-0.27386199999999999</v>
      </c>
      <c r="J50">
        <v>-0.53702000000000005</v>
      </c>
      <c r="K50">
        <v>-3.4970000000000001E-2</v>
      </c>
      <c r="L50">
        <v>7.50001E-2</v>
      </c>
      <c r="M50">
        <v>2.0899999999999998E-3</v>
      </c>
      <c r="N50">
        <v>0.28839999999999999</v>
      </c>
      <c r="O50">
        <v>2.9767499999999999E-2</v>
      </c>
      <c r="P50">
        <v>0.18480656249999999</v>
      </c>
    </row>
    <row r="51" spans="1:16" x14ac:dyDescent="0.2">
      <c r="A51">
        <v>2318</v>
      </c>
      <c r="B51">
        <v>19</v>
      </c>
      <c r="C51">
        <v>10028841</v>
      </c>
      <c r="D51">
        <v>11681978</v>
      </c>
      <c r="E51">
        <v>3418</v>
      </c>
      <c r="F51">
        <v>310</v>
      </c>
      <c r="G51" t="s">
        <v>34</v>
      </c>
      <c r="H51" t="s">
        <v>19</v>
      </c>
      <c r="I51">
        <v>0.37407099999999999</v>
      </c>
      <c r="J51">
        <v>3.4720000000000001E-2</v>
      </c>
      <c r="K51">
        <v>0.76680999999999999</v>
      </c>
      <c r="L51">
        <v>0.139929</v>
      </c>
      <c r="M51">
        <v>2.8600000000000001E-3</v>
      </c>
      <c r="N51">
        <v>0.58799000000000001</v>
      </c>
      <c r="O51">
        <v>3.1504499999999998E-2</v>
      </c>
      <c r="P51">
        <v>0.19159879591836701</v>
      </c>
    </row>
    <row r="52" spans="1:16" x14ac:dyDescent="0.2">
      <c r="A52">
        <v>2413</v>
      </c>
      <c r="B52">
        <v>20</v>
      </c>
      <c r="C52">
        <v>49236419</v>
      </c>
      <c r="D52">
        <v>50653620</v>
      </c>
      <c r="E52">
        <v>3591</v>
      </c>
      <c r="F52">
        <v>327</v>
      </c>
      <c r="G52" t="s">
        <v>34</v>
      </c>
      <c r="H52" t="s">
        <v>19</v>
      </c>
      <c r="I52">
        <v>0.36305300000000001</v>
      </c>
      <c r="J52">
        <v>3.9149999999999997E-2</v>
      </c>
      <c r="K52">
        <v>0.74968999999999997</v>
      </c>
      <c r="L52">
        <v>0.13180700000000001</v>
      </c>
      <c r="M52">
        <v>3.2299999999999998E-3</v>
      </c>
      <c r="N52">
        <v>0.56203999999999998</v>
      </c>
      <c r="O52">
        <v>3.3723599999999999E-2</v>
      </c>
      <c r="P52">
        <v>0.20099265599999999</v>
      </c>
    </row>
    <row r="53" spans="1:16" x14ac:dyDescent="0.2">
      <c r="A53">
        <v>430</v>
      </c>
      <c r="B53">
        <v>3</v>
      </c>
      <c r="C53">
        <v>7529555</v>
      </c>
      <c r="D53">
        <v>8664892</v>
      </c>
      <c r="E53">
        <v>3632</v>
      </c>
      <c r="F53">
        <v>305</v>
      </c>
      <c r="G53" t="s">
        <v>34</v>
      </c>
      <c r="H53" t="s">
        <v>19</v>
      </c>
      <c r="I53">
        <v>-0.370645</v>
      </c>
      <c r="J53">
        <v>-0.77756999999999998</v>
      </c>
      <c r="K53">
        <v>-3.4860000000000002E-2</v>
      </c>
      <c r="L53">
        <v>0.137378</v>
      </c>
      <c r="M53">
        <v>2.63E-3</v>
      </c>
      <c r="N53">
        <v>0.60460999999999998</v>
      </c>
      <c r="O53">
        <v>3.4684899999999998E-2</v>
      </c>
      <c r="P53">
        <v>0.20266863137254901</v>
      </c>
    </row>
    <row r="54" spans="1:16" x14ac:dyDescent="0.2">
      <c r="A54">
        <v>2038</v>
      </c>
      <c r="B54">
        <v>15</v>
      </c>
      <c r="C54">
        <v>25384328</v>
      </c>
      <c r="D54">
        <v>26392947</v>
      </c>
      <c r="E54">
        <v>2647</v>
      </c>
      <c r="F54">
        <v>292</v>
      </c>
      <c r="G54" t="s">
        <v>34</v>
      </c>
      <c r="H54" t="s">
        <v>19</v>
      </c>
      <c r="I54">
        <v>0.25537700000000002</v>
      </c>
      <c r="J54">
        <v>1.123E-2</v>
      </c>
      <c r="K54">
        <v>0.50219000000000003</v>
      </c>
      <c r="L54">
        <v>6.5217300000000006E-2</v>
      </c>
      <c r="M54">
        <v>1.08E-3</v>
      </c>
      <c r="N54">
        <v>0.25219999999999998</v>
      </c>
      <c r="O54">
        <v>3.6011799999999997E-2</v>
      </c>
      <c r="P54">
        <v>0.20637531538461501</v>
      </c>
    </row>
    <row r="55" spans="1:16" x14ac:dyDescent="0.2">
      <c r="A55">
        <v>2407</v>
      </c>
      <c r="B55">
        <v>20</v>
      </c>
      <c r="C55">
        <v>43008891</v>
      </c>
      <c r="D55">
        <v>44072210</v>
      </c>
      <c r="E55">
        <v>1936</v>
      </c>
      <c r="F55">
        <v>249</v>
      </c>
      <c r="G55" t="s">
        <v>34</v>
      </c>
      <c r="H55" t="s">
        <v>19</v>
      </c>
      <c r="I55">
        <v>0.36243799999999998</v>
      </c>
      <c r="J55">
        <v>1.6109999999999999E-2</v>
      </c>
      <c r="K55">
        <v>0.75239</v>
      </c>
      <c r="L55">
        <v>0.13136100000000001</v>
      </c>
      <c r="M55">
        <v>2.1700000000000001E-3</v>
      </c>
      <c r="N55">
        <v>0.56608999999999998</v>
      </c>
      <c r="O55">
        <v>4.22219E-2</v>
      </c>
      <c r="P55">
        <v>0.23739860754716999</v>
      </c>
    </row>
    <row r="56" spans="1:16" x14ac:dyDescent="0.2">
      <c r="A56">
        <v>2230</v>
      </c>
      <c r="B56">
        <v>17</v>
      </c>
      <c r="C56">
        <v>73741322</v>
      </c>
      <c r="D56">
        <v>74908266</v>
      </c>
      <c r="E56">
        <v>2506</v>
      </c>
      <c r="F56">
        <v>248</v>
      </c>
      <c r="G56" t="s">
        <v>34</v>
      </c>
      <c r="H56" t="s">
        <v>19</v>
      </c>
      <c r="I56">
        <v>0.352242</v>
      </c>
      <c r="J56">
        <v>7.79E-3</v>
      </c>
      <c r="K56">
        <v>0.73462000000000005</v>
      </c>
      <c r="L56">
        <v>0.124075</v>
      </c>
      <c r="M56">
        <v>2.1199999999999999E-3</v>
      </c>
      <c r="N56">
        <v>0.53966999999999998</v>
      </c>
      <c r="O56">
        <v>4.4241500000000003E-2</v>
      </c>
      <c r="P56">
        <v>0.24414753703703701</v>
      </c>
    </row>
    <row r="57" spans="1:16" x14ac:dyDescent="0.2">
      <c r="A57">
        <v>1958</v>
      </c>
      <c r="B57">
        <v>14</v>
      </c>
      <c r="C57">
        <v>23985937</v>
      </c>
      <c r="D57">
        <v>24906056</v>
      </c>
      <c r="E57">
        <v>1683</v>
      </c>
      <c r="F57">
        <v>226</v>
      </c>
      <c r="G57" t="s">
        <v>34</v>
      </c>
      <c r="H57" t="s">
        <v>19</v>
      </c>
      <c r="I57">
        <v>0.36677199999999999</v>
      </c>
      <c r="J57">
        <v>1.55E-2</v>
      </c>
      <c r="K57">
        <v>0.77973000000000003</v>
      </c>
      <c r="L57">
        <v>0.134522</v>
      </c>
      <c r="M57">
        <v>2.2899999999999999E-3</v>
      </c>
      <c r="N57">
        <v>0.60797999999999996</v>
      </c>
      <c r="O57">
        <v>4.5220000000000003E-2</v>
      </c>
      <c r="P57">
        <v>0.24501018181818199</v>
      </c>
    </row>
    <row r="58" spans="1:16" x14ac:dyDescent="0.2">
      <c r="A58">
        <v>1717</v>
      </c>
      <c r="B58">
        <v>11</v>
      </c>
      <c r="C58">
        <v>109891838</v>
      </c>
      <c r="D58">
        <v>111117780</v>
      </c>
      <c r="E58">
        <v>2716</v>
      </c>
      <c r="F58">
        <v>244</v>
      </c>
      <c r="G58" t="s">
        <v>34</v>
      </c>
      <c r="H58" t="s">
        <v>19</v>
      </c>
      <c r="I58">
        <v>0.36511900000000003</v>
      </c>
      <c r="J58">
        <v>1.2999999999999999E-3</v>
      </c>
      <c r="K58">
        <v>0.78613999999999995</v>
      </c>
      <c r="L58">
        <v>0.13331200000000001</v>
      </c>
      <c r="M58">
        <v>1.58E-3</v>
      </c>
      <c r="N58">
        <v>0.61800999999999995</v>
      </c>
      <c r="O58">
        <v>4.83612E-2</v>
      </c>
      <c r="P58">
        <v>0.25735067142857099</v>
      </c>
    </row>
    <row r="59" spans="1:16" x14ac:dyDescent="0.2">
      <c r="A59">
        <v>2110</v>
      </c>
      <c r="B59">
        <v>16</v>
      </c>
      <c r="C59">
        <v>7704355</v>
      </c>
      <c r="D59">
        <v>8341012</v>
      </c>
      <c r="E59">
        <v>2839</v>
      </c>
      <c r="F59">
        <v>262</v>
      </c>
      <c r="G59" t="s">
        <v>34</v>
      </c>
      <c r="H59" t="s">
        <v>19</v>
      </c>
      <c r="I59">
        <v>-0.330843</v>
      </c>
      <c r="J59">
        <v>-0.70281000000000005</v>
      </c>
      <c r="K59">
        <v>-2.7000000000000001E-3</v>
      </c>
      <c r="L59">
        <v>0.109457</v>
      </c>
      <c r="M59">
        <v>1.2600000000000001E-3</v>
      </c>
      <c r="N59">
        <v>0.49393999999999999</v>
      </c>
      <c r="O59">
        <v>5.0044600000000002E-2</v>
      </c>
      <c r="P59">
        <v>0.261636680701754</v>
      </c>
    </row>
    <row r="60" spans="1:16" x14ac:dyDescent="0.2">
      <c r="A60">
        <v>764</v>
      </c>
      <c r="B60">
        <v>4</v>
      </c>
      <c r="C60">
        <v>181122434</v>
      </c>
      <c r="D60">
        <v>182065646</v>
      </c>
      <c r="E60">
        <v>2912</v>
      </c>
      <c r="F60">
        <v>312</v>
      </c>
      <c r="G60" t="s">
        <v>34</v>
      </c>
      <c r="H60" t="s">
        <v>19</v>
      </c>
      <c r="I60">
        <v>-0.30275400000000002</v>
      </c>
      <c r="J60">
        <v>-0.64317999999999997</v>
      </c>
      <c r="K60">
        <v>-3.3899999999999998E-3</v>
      </c>
      <c r="L60">
        <v>9.1660199999999997E-2</v>
      </c>
      <c r="M60">
        <v>1.0300000000000001E-3</v>
      </c>
      <c r="N60">
        <v>0.41367999999999999</v>
      </c>
      <c r="O60">
        <v>5.1820699999999997E-2</v>
      </c>
      <c r="P60">
        <v>0.261738450847458</v>
      </c>
    </row>
    <row r="61" spans="1:16" x14ac:dyDescent="0.2">
      <c r="A61">
        <v>2095</v>
      </c>
      <c r="B61">
        <v>15</v>
      </c>
      <c r="C61">
        <v>95662426</v>
      </c>
      <c r="D61">
        <v>96864278</v>
      </c>
      <c r="E61">
        <v>2556</v>
      </c>
      <c r="F61">
        <v>306</v>
      </c>
      <c r="G61" t="s">
        <v>34</v>
      </c>
      <c r="H61" t="s">
        <v>19</v>
      </c>
      <c r="I61">
        <v>0.33299499999999999</v>
      </c>
      <c r="J61">
        <v>-1.1100000000000001E-3</v>
      </c>
      <c r="K61">
        <v>0.71438999999999997</v>
      </c>
      <c r="L61">
        <v>0.110886</v>
      </c>
      <c r="M61">
        <v>0</v>
      </c>
      <c r="N61">
        <v>0.51036000000000004</v>
      </c>
      <c r="O61">
        <v>5.1278700000000003E-2</v>
      </c>
      <c r="P61">
        <v>0.261738450847458</v>
      </c>
    </row>
    <row r="62" spans="1:16" x14ac:dyDescent="0.2">
      <c r="A62">
        <v>432</v>
      </c>
      <c r="B62">
        <v>3</v>
      </c>
      <c r="C62">
        <v>9970732</v>
      </c>
      <c r="D62">
        <v>11226367</v>
      </c>
      <c r="E62">
        <v>3234</v>
      </c>
      <c r="F62">
        <v>323</v>
      </c>
      <c r="G62" t="s">
        <v>34</v>
      </c>
      <c r="H62" t="s">
        <v>19</v>
      </c>
      <c r="I62">
        <v>-0.35722700000000002</v>
      </c>
      <c r="J62">
        <v>-0.78205999999999998</v>
      </c>
      <c r="K62">
        <v>2.8E-3</v>
      </c>
      <c r="L62">
        <v>0.127611</v>
      </c>
      <c r="M62">
        <v>0</v>
      </c>
      <c r="N62">
        <v>0.61160999999999999</v>
      </c>
      <c r="O62">
        <v>5.3409600000000002E-2</v>
      </c>
      <c r="P62">
        <v>0.26526768000000001</v>
      </c>
    </row>
    <row r="63" spans="1:16" x14ac:dyDescent="0.2">
      <c r="A63">
        <v>1874</v>
      </c>
      <c r="B63">
        <v>13</v>
      </c>
      <c r="C63">
        <v>30068526</v>
      </c>
      <c r="D63">
        <v>31433218</v>
      </c>
      <c r="E63">
        <v>3593</v>
      </c>
      <c r="F63">
        <v>318</v>
      </c>
      <c r="G63" t="s">
        <v>34</v>
      </c>
      <c r="H63" t="s">
        <v>19</v>
      </c>
      <c r="I63">
        <v>0.31899</v>
      </c>
      <c r="J63">
        <v>-7.7400000000000004E-3</v>
      </c>
      <c r="K63">
        <v>0.68950999999999996</v>
      </c>
      <c r="L63">
        <v>0.101754</v>
      </c>
      <c r="M63">
        <v>0</v>
      </c>
      <c r="N63">
        <v>0.47542000000000001</v>
      </c>
      <c r="O63">
        <v>5.5356599999999999E-2</v>
      </c>
      <c r="P63">
        <v>0.27043060327868901</v>
      </c>
    </row>
    <row r="64" spans="1:16" x14ac:dyDescent="0.2">
      <c r="A64">
        <v>76</v>
      </c>
      <c r="B64">
        <v>1</v>
      </c>
      <c r="C64">
        <v>87667573</v>
      </c>
      <c r="D64">
        <v>88656689</v>
      </c>
      <c r="E64">
        <v>1964</v>
      </c>
      <c r="F64">
        <v>266</v>
      </c>
      <c r="G64" t="s">
        <v>34</v>
      </c>
      <c r="H64" t="s">
        <v>19</v>
      </c>
      <c r="I64">
        <v>-0.31782700000000003</v>
      </c>
      <c r="J64">
        <v>-0.68467999999999996</v>
      </c>
      <c r="K64">
        <v>1.8419999999999999E-2</v>
      </c>
      <c r="L64">
        <v>0.10101400000000001</v>
      </c>
      <c r="M64">
        <v>0</v>
      </c>
      <c r="N64">
        <v>0.46878999999999998</v>
      </c>
      <c r="O64">
        <v>6.0840199999999997E-2</v>
      </c>
      <c r="P64">
        <v>0.290688120634921</v>
      </c>
    </row>
    <row r="65" spans="1:16" x14ac:dyDescent="0.2">
      <c r="A65">
        <v>2127</v>
      </c>
      <c r="B65">
        <v>16</v>
      </c>
      <c r="C65">
        <v>27443062</v>
      </c>
      <c r="D65">
        <v>29043177</v>
      </c>
      <c r="E65">
        <v>1814</v>
      </c>
      <c r="F65">
        <v>234</v>
      </c>
      <c r="G65" t="s">
        <v>34</v>
      </c>
      <c r="H65" t="s">
        <v>19</v>
      </c>
      <c r="I65">
        <v>0.26387500000000003</v>
      </c>
      <c r="J65">
        <v>-1.2760000000000001E-2</v>
      </c>
      <c r="K65">
        <v>0.56427000000000005</v>
      </c>
      <c r="L65">
        <v>6.9629800000000006E-2</v>
      </c>
      <c r="M65">
        <v>0</v>
      </c>
      <c r="N65">
        <v>0.31840000000000002</v>
      </c>
      <c r="O65">
        <v>6.14542E-2</v>
      </c>
      <c r="P65">
        <v>0.290688120634921</v>
      </c>
    </row>
    <row r="66" spans="1:16" x14ac:dyDescent="0.2">
      <c r="A66">
        <v>898</v>
      </c>
      <c r="B66">
        <v>5</v>
      </c>
      <c r="C66">
        <v>148662215</v>
      </c>
      <c r="D66">
        <v>149850203</v>
      </c>
      <c r="E66">
        <v>2566</v>
      </c>
      <c r="F66">
        <v>311</v>
      </c>
      <c r="G66" t="s">
        <v>34</v>
      </c>
      <c r="H66" t="s">
        <v>19</v>
      </c>
      <c r="I66">
        <v>0.22919500000000001</v>
      </c>
      <c r="J66">
        <v>-1.0149999999999999E-2</v>
      </c>
      <c r="K66">
        <v>0.4854</v>
      </c>
      <c r="L66">
        <v>5.2530300000000002E-2</v>
      </c>
      <c r="M66">
        <v>0</v>
      </c>
      <c r="N66">
        <v>0.23561000000000001</v>
      </c>
      <c r="O66">
        <v>6.3373700000000005E-2</v>
      </c>
      <c r="P66">
        <v>0.29508379062500001</v>
      </c>
    </row>
    <row r="67" spans="1:16" x14ac:dyDescent="0.2">
      <c r="A67">
        <v>157</v>
      </c>
      <c r="B67">
        <v>1</v>
      </c>
      <c r="C67">
        <v>204092538</v>
      </c>
      <c r="D67">
        <v>205009623</v>
      </c>
      <c r="E67">
        <v>2140</v>
      </c>
      <c r="F67">
        <v>246</v>
      </c>
      <c r="G67" t="s">
        <v>34</v>
      </c>
      <c r="H67" t="s">
        <v>19</v>
      </c>
      <c r="I67">
        <v>0.29609400000000002</v>
      </c>
      <c r="J67">
        <v>-1.7129999999999999E-2</v>
      </c>
      <c r="K67">
        <v>0.63661000000000001</v>
      </c>
      <c r="L67">
        <v>8.7671899999999997E-2</v>
      </c>
      <c r="M67">
        <v>0</v>
      </c>
      <c r="N67">
        <v>0.40527000000000002</v>
      </c>
      <c r="O67">
        <v>6.66244E-2</v>
      </c>
      <c r="P67">
        <v>0.30373695151515201</v>
      </c>
    </row>
    <row r="68" spans="1:16" x14ac:dyDescent="0.2">
      <c r="A68">
        <v>1209</v>
      </c>
      <c r="B68">
        <v>7</v>
      </c>
      <c r="C68">
        <v>130418705</v>
      </c>
      <c r="D68">
        <v>131856481</v>
      </c>
      <c r="E68">
        <v>3126</v>
      </c>
      <c r="F68">
        <v>327</v>
      </c>
      <c r="G68" t="s">
        <v>34</v>
      </c>
      <c r="H68" t="s">
        <v>19</v>
      </c>
      <c r="I68">
        <v>0.23941999999999999</v>
      </c>
      <c r="J68">
        <v>-1.0120000000000001E-2</v>
      </c>
      <c r="K68">
        <v>0.51693</v>
      </c>
      <c r="L68">
        <v>5.7321999999999998E-2</v>
      </c>
      <c r="M68">
        <v>0</v>
      </c>
      <c r="N68">
        <v>0.26722000000000001</v>
      </c>
      <c r="O68">
        <v>6.72706E-2</v>
      </c>
      <c r="P68">
        <v>0.30373695151515201</v>
      </c>
    </row>
    <row r="69" spans="1:16" x14ac:dyDescent="0.2">
      <c r="A69">
        <v>483</v>
      </c>
      <c r="B69">
        <v>3</v>
      </c>
      <c r="C69">
        <v>71223282</v>
      </c>
      <c r="D69">
        <v>72334704</v>
      </c>
      <c r="E69">
        <v>2678</v>
      </c>
      <c r="F69">
        <v>336</v>
      </c>
      <c r="G69" t="s">
        <v>34</v>
      </c>
      <c r="H69" t="s">
        <v>19</v>
      </c>
      <c r="I69">
        <v>0.230102</v>
      </c>
      <c r="J69">
        <v>-1.7860000000000001E-2</v>
      </c>
      <c r="K69">
        <v>0.49851000000000001</v>
      </c>
      <c r="L69">
        <v>5.2947099999999997E-2</v>
      </c>
      <c r="M69">
        <v>0</v>
      </c>
      <c r="N69">
        <v>0.24851000000000001</v>
      </c>
      <c r="O69">
        <v>7.5648599999999996E-2</v>
      </c>
      <c r="P69">
        <v>0.30881209315068497</v>
      </c>
    </row>
    <row r="70" spans="1:16" x14ac:dyDescent="0.2">
      <c r="A70">
        <v>936</v>
      </c>
      <c r="B70">
        <v>6</v>
      </c>
      <c r="C70">
        <v>11790672</v>
      </c>
      <c r="D70">
        <v>13352326</v>
      </c>
      <c r="E70">
        <v>3699</v>
      </c>
      <c r="F70">
        <v>304</v>
      </c>
      <c r="G70" t="s">
        <v>34</v>
      </c>
      <c r="H70" t="s">
        <v>19</v>
      </c>
      <c r="I70">
        <v>0.32085799999999998</v>
      </c>
      <c r="J70">
        <v>-2.6089999999999999E-2</v>
      </c>
      <c r="K70">
        <v>0.72506999999999999</v>
      </c>
      <c r="L70">
        <v>0.10295</v>
      </c>
      <c r="M70">
        <v>0</v>
      </c>
      <c r="N70">
        <v>0.52573000000000003</v>
      </c>
      <c r="O70">
        <v>7.3986899999999994E-2</v>
      </c>
      <c r="P70">
        <v>0.30881209315068497</v>
      </c>
    </row>
    <row r="71" spans="1:16" x14ac:dyDescent="0.2">
      <c r="A71">
        <v>1846</v>
      </c>
      <c r="B71">
        <v>12</v>
      </c>
      <c r="C71">
        <v>117091844</v>
      </c>
      <c r="D71">
        <v>118256124</v>
      </c>
      <c r="E71">
        <v>2729</v>
      </c>
      <c r="F71">
        <v>280</v>
      </c>
      <c r="G71" t="s">
        <v>34</v>
      </c>
      <c r="H71" t="s">
        <v>19</v>
      </c>
      <c r="I71">
        <v>0.24515700000000001</v>
      </c>
      <c r="J71">
        <v>-2.8240000000000001E-2</v>
      </c>
      <c r="K71">
        <v>0.52592000000000005</v>
      </c>
      <c r="L71">
        <v>6.0101700000000001E-2</v>
      </c>
      <c r="M71">
        <v>0</v>
      </c>
      <c r="N71">
        <v>0.27660000000000001</v>
      </c>
      <c r="O71">
        <v>7.3428099999999996E-2</v>
      </c>
      <c r="P71">
        <v>0.30881209315068497</v>
      </c>
    </row>
    <row r="72" spans="1:16" x14ac:dyDescent="0.2">
      <c r="A72">
        <v>2251</v>
      </c>
      <c r="B72">
        <v>18</v>
      </c>
      <c r="C72">
        <v>12735559</v>
      </c>
      <c r="D72">
        <v>13641479</v>
      </c>
      <c r="E72">
        <v>2103</v>
      </c>
      <c r="F72">
        <v>262</v>
      </c>
      <c r="G72" t="s">
        <v>34</v>
      </c>
      <c r="H72" t="s">
        <v>19</v>
      </c>
      <c r="I72">
        <v>0.33709</v>
      </c>
      <c r="J72">
        <v>-2.2599999999999999E-2</v>
      </c>
      <c r="K72">
        <v>0.76212000000000002</v>
      </c>
      <c r="L72">
        <v>0.11362999999999999</v>
      </c>
      <c r="M72">
        <v>0</v>
      </c>
      <c r="N72">
        <v>0.58082999999999996</v>
      </c>
      <c r="O72">
        <v>7.0667900000000006E-2</v>
      </c>
      <c r="P72">
        <v>0.30881209315068497</v>
      </c>
    </row>
    <row r="73" spans="1:16" x14ac:dyDescent="0.2">
      <c r="A73">
        <v>2369</v>
      </c>
      <c r="B73">
        <v>20</v>
      </c>
      <c r="C73">
        <v>60795</v>
      </c>
      <c r="D73">
        <v>884241</v>
      </c>
      <c r="E73">
        <v>2107</v>
      </c>
      <c r="F73">
        <v>320</v>
      </c>
      <c r="G73" t="s">
        <v>34</v>
      </c>
      <c r="H73" t="s">
        <v>19</v>
      </c>
      <c r="I73">
        <v>0.26669700000000002</v>
      </c>
      <c r="J73">
        <v>-2.3040000000000001E-2</v>
      </c>
      <c r="K73">
        <v>0.59492999999999996</v>
      </c>
      <c r="L73">
        <v>7.1127200000000002E-2</v>
      </c>
      <c r="M73">
        <v>0</v>
      </c>
      <c r="N73">
        <v>0.35393999999999998</v>
      </c>
      <c r="O73">
        <v>6.9575200000000004E-2</v>
      </c>
      <c r="P73">
        <v>0.30881209315068497</v>
      </c>
    </row>
    <row r="74" spans="1:16" x14ac:dyDescent="0.2">
      <c r="A74">
        <v>2426</v>
      </c>
      <c r="B74">
        <v>20</v>
      </c>
      <c r="C74">
        <v>60125334</v>
      </c>
      <c r="D74">
        <v>60766557</v>
      </c>
      <c r="E74">
        <v>1830</v>
      </c>
      <c r="F74">
        <v>243</v>
      </c>
      <c r="G74" t="s">
        <v>34</v>
      </c>
      <c r="H74" t="s">
        <v>19</v>
      </c>
      <c r="I74">
        <v>0.281806</v>
      </c>
      <c r="J74">
        <v>-3.2219999999999999E-2</v>
      </c>
      <c r="K74">
        <v>0.62024999999999997</v>
      </c>
      <c r="L74">
        <v>7.9414799999999994E-2</v>
      </c>
      <c r="M74">
        <v>0</v>
      </c>
      <c r="N74">
        <v>0.38471</v>
      </c>
      <c r="O74">
        <v>7.1527900000000005E-2</v>
      </c>
      <c r="P74">
        <v>0.30881209315068497</v>
      </c>
    </row>
    <row r="75" spans="1:16" x14ac:dyDescent="0.2">
      <c r="A75">
        <v>2456</v>
      </c>
      <c r="B75">
        <v>21</v>
      </c>
      <c r="C75">
        <v>42187153</v>
      </c>
      <c r="D75">
        <v>43081434</v>
      </c>
      <c r="E75">
        <v>2359</v>
      </c>
      <c r="F75">
        <v>308</v>
      </c>
      <c r="G75" t="s">
        <v>34</v>
      </c>
      <c r="H75" t="s">
        <v>19</v>
      </c>
      <c r="I75">
        <v>0.31776199999999999</v>
      </c>
      <c r="J75">
        <v>-2.828E-2</v>
      </c>
      <c r="K75">
        <v>0.72040000000000004</v>
      </c>
      <c r="L75">
        <v>0.10097299999999999</v>
      </c>
      <c r="M75">
        <v>0</v>
      </c>
      <c r="N75">
        <v>0.51897000000000004</v>
      </c>
      <c r="O75">
        <v>7.5383099999999995E-2</v>
      </c>
      <c r="P75">
        <v>0.30881209315068497</v>
      </c>
    </row>
    <row r="76" spans="1:16" x14ac:dyDescent="0.2">
      <c r="A76">
        <v>167</v>
      </c>
      <c r="B76">
        <v>1</v>
      </c>
      <c r="C76">
        <v>216658127</v>
      </c>
      <c r="D76">
        <v>217352165</v>
      </c>
      <c r="E76">
        <v>1860</v>
      </c>
      <c r="F76">
        <v>240</v>
      </c>
      <c r="G76" t="s">
        <v>34</v>
      </c>
      <c r="H76" t="s">
        <v>19</v>
      </c>
      <c r="I76">
        <v>0.283078</v>
      </c>
      <c r="J76">
        <v>-3.0120000000000001E-2</v>
      </c>
      <c r="K76">
        <v>0.62733000000000005</v>
      </c>
      <c r="L76">
        <v>8.0133099999999999E-2</v>
      </c>
      <c r="M76">
        <v>0</v>
      </c>
      <c r="N76">
        <v>0.39354</v>
      </c>
      <c r="O76">
        <v>7.8900700000000004E-2</v>
      </c>
      <c r="P76">
        <v>0.30937379736842102</v>
      </c>
    </row>
    <row r="77" spans="1:16" x14ac:dyDescent="0.2">
      <c r="A77">
        <v>1266</v>
      </c>
      <c r="B77">
        <v>8</v>
      </c>
      <c r="C77">
        <v>20812108</v>
      </c>
      <c r="D77">
        <v>21650453</v>
      </c>
      <c r="E77">
        <v>2249</v>
      </c>
      <c r="F77">
        <v>251</v>
      </c>
      <c r="G77" t="s">
        <v>34</v>
      </c>
      <c r="H77" t="s">
        <v>19</v>
      </c>
      <c r="I77">
        <v>0.29834300000000002</v>
      </c>
      <c r="J77">
        <v>-4.206E-2</v>
      </c>
      <c r="K77">
        <v>0.67154000000000003</v>
      </c>
      <c r="L77">
        <v>8.9008799999999999E-2</v>
      </c>
      <c r="M77">
        <v>0</v>
      </c>
      <c r="N77">
        <v>0.45096999999999998</v>
      </c>
      <c r="O77">
        <v>7.8384899999999993E-2</v>
      </c>
      <c r="P77">
        <v>0.30937379736842102</v>
      </c>
    </row>
    <row r="78" spans="1:16" x14ac:dyDescent="0.2">
      <c r="A78">
        <v>2126</v>
      </c>
      <c r="B78">
        <v>16</v>
      </c>
      <c r="C78">
        <v>26154123</v>
      </c>
      <c r="D78">
        <v>27443061</v>
      </c>
      <c r="E78">
        <v>3770</v>
      </c>
      <c r="F78">
        <v>352</v>
      </c>
      <c r="G78" t="s">
        <v>34</v>
      </c>
      <c r="H78" t="s">
        <v>19</v>
      </c>
      <c r="I78">
        <v>0.31200600000000001</v>
      </c>
      <c r="J78">
        <v>-3.356E-2</v>
      </c>
      <c r="K78">
        <v>0.71162999999999998</v>
      </c>
      <c r="L78">
        <v>9.7348000000000004E-2</v>
      </c>
      <c r="M78">
        <v>0</v>
      </c>
      <c r="N78">
        <v>0.50641000000000003</v>
      </c>
      <c r="O78">
        <v>7.8276999999999999E-2</v>
      </c>
      <c r="P78">
        <v>0.30937379736842102</v>
      </c>
    </row>
    <row r="79" spans="1:16" x14ac:dyDescent="0.2">
      <c r="A79">
        <v>1100</v>
      </c>
      <c r="B79">
        <v>7</v>
      </c>
      <c r="C79">
        <v>4938443</v>
      </c>
      <c r="D79">
        <v>6020653</v>
      </c>
      <c r="E79">
        <v>2806</v>
      </c>
      <c r="F79">
        <v>293</v>
      </c>
      <c r="G79" t="s">
        <v>34</v>
      </c>
      <c r="H79" t="s">
        <v>19</v>
      </c>
      <c r="I79">
        <v>0.32430300000000001</v>
      </c>
      <c r="J79">
        <v>-4.0030000000000003E-2</v>
      </c>
      <c r="K79">
        <v>0.75360000000000005</v>
      </c>
      <c r="L79">
        <v>0.105172</v>
      </c>
      <c r="M79">
        <v>0</v>
      </c>
      <c r="N79">
        <v>0.56791000000000003</v>
      </c>
      <c r="O79">
        <v>8.2514500000000005E-2</v>
      </c>
      <c r="P79">
        <v>0.31934183116883103</v>
      </c>
    </row>
    <row r="80" spans="1:16" x14ac:dyDescent="0.2">
      <c r="A80">
        <v>977</v>
      </c>
      <c r="B80">
        <v>6</v>
      </c>
      <c r="C80">
        <v>42103739</v>
      </c>
      <c r="D80">
        <v>43770626</v>
      </c>
      <c r="E80">
        <v>3043</v>
      </c>
      <c r="F80">
        <v>272</v>
      </c>
      <c r="G80" t="s">
        <v>34</v>
      </c>
      <c r="H80" t="s">
        <v>19</v>
      </c>
      <c r="I80">
        <v>0.315973</v>
      </c>
      <c r="J80">
        <v>-4.0820000000000002E-2</v>
      </c>
      <c r="K80">
        <v>0.73997000000000002</v>
      </c>
      <c r="L80">
        <v>9.9838800000000005E-2</v>
      </c>
      <c r="M80">
        <v>0</v>
      </c>
      <c r="N80">
        <v>0.54756000000000005</v>
      </c>
      <c r="O80">
        <v>9.0345900000000007E-2</v>
      </c>
      <c r="P80">
        <v>0.32051283571428602</v>
      </c>
    </row>
    <row r="81" spans="1:16" x14ac:dyDescent="0.2">
      <c r="A81">
        <v>1224</v>
      </c>
      <c r="B81">
        <v>7</v>
      </c>
      <c r="C81">
        <v>150897819</v>
      </c>
      <c r="D81">
        <v>152253294</v>
      </c>
      <c r="E81">
        <v>2413</v>
      </c>
      <c r="F81">
        <v>305</v>
      </c>
      <c r="G81" t="s">
        <v>34</v>
      </c>
      <c r="H81" t="s">
        <v>19</v>
      </c>
      <c r="I81">
        <v>-0.224741</v>
      </c>
      <c r="J81">
        <v>-0.49641000000000002</v>
      </c>
      <c r="K81">
        <v>3.007E-2</v>
      </c>
      <c r="L81">
        <v>5.0508499999999998E-2</v>
      </c>
      <c r="M81">
        <v>0</v>
      </c>
      <c r="N81">
        <v>0.24643000000000001</v>
      </c>
      <c r="O81">
        <v>8.5402500000000006E-2</v>
      </c>
      <c r="P81">
        <v>0.32051283571428602</v>
      </c>
    </row>
    <row r="82" spans="1:16" x14ac:dyDescent="0.2">
      <c r="A82">
        <v>1267</v>
      </c>
      <c r="B82">
        <v>8</v>
      </c>
      <c r="C82">
        <v>21650454</v>
      </c>
      <c r="D82">
        <v>22895018</v>
      </c>
      <c r="E82">
        <v>2608</v>
      </c>
      <c r="F82">
        <v>308</v>
      </c>
      <c r="G82" t="s">
        <v>34</v>
      </c>
      <c r="H82" t="s">
        <v>19</v>
      </c>
      <c r="I82">
        <v>0.23245099999999999</v>
      </c>
      <c r="J82">
        <v>-3.1940000000000003E-2</v>
      </c>
      <c r="K82">
        <v>0.51648000000000005</v>
      </c>
      <c r="L82">
        <v>5.4033400000000002E-2</v>
      </c>
      <c r="M82">
        <v>0</v>
      </c>
      <c r="N82">
        <v>0.26674999999999999</v>
      </c>
      <c r="O82">
        <v>8.4733500000000003E-2</v>
      </c>
      <c r="P82">
        <v>0.32051283571428602</v>
      </c>
    </row>
    <row r="83" spans="1:16" x14ac:dyDescent="0.2">
      <c r="A83">
        <v>1582</v>
      </c>
      <c r="B83">
        <v>10</v>
      </c>
      <c r="C83">
        <v>106142284</v>
      </c>
      <c r="D83">
        <v>107877787</v>
      </c>
      <c r="E83">
        <v>4065</v>
      </c>
      <c r="F83">
        <v>259</v>
      </c>
      <c r="G83" t="s">
        <v>34</v>
      </c>
      <c r="H83" t="s">
        <v>19</v>
      </c>
      <c r="I83">
        <v>-0.240755</v>
      </c>
      <c r="J83">
        <v>-0.5333</v>
      </c>
      <c r="K83">
        <v>3.9980000000000002E-2</v>
      </c>
      <c r="L83">
        <v>5.7963000000000001E-2</v>
      </c>
      <c r="M83">
        <v>0</v>
      </c>
      <c r="N83">
        <v>0.28439999999999999</v>
      </c>
      <c r="O83">
        <v>8.9833999999999997E-2</v>
      </c>
      <c r="P83">
        <v>0.32051283571428602</v>
      </c>
    </row>
    <row r="84" spans="1:16" x14ac:dyDescent="0.2">
      <c r="A84">
        <v>1906</v>
      </c>
      <c r="B84">
        <v>13</v>
      </c>
      <c r="C84">
        <v>66382287</v>
      </c>
      <c r="D84">
        <v>67718879</v>
      </c>
      <c r="E84">
        <v>2685</v>
      </c>
      <c r="F84">
        <v>240</v>
      </c>
      <c r="G84" t="s">
        <v>34</v>
      </c>
      <c r="H84" t="s">
        <v>19</v>
      </c>
      <c r="I84">
        <v>-0.30517699999999998</v>
      </c>
      <c r="J84">
        <v>-0.70018999999999998</v>
      </c>
      <c r="K84">
        <v>4.0869999999999997E-2</v>
      </c>
      <c r="L84">
        <v>9.3133099999999996E-2</v>
      </c>
      <c r="M84">
        <v>0</v>
      </c>
      <c r="N84">
        <v>0.49026999999999998</v>
      </c>
      <c r="O84">
        <v>8.75248E-2</v>
      </c>
      <c r="P84">
        <v>0.32051283571428602</v>
      </c>
    </row>
    <row r="85" spans="1:16" x14ac:dyDescent="0.2">
      <c r="A85">
        <v>1912</v>
      </c>
      <c r="B85">
        <v>13</v>
      </c>
      <c r="C85">
        <v>71976863</v>
      </c>
      <c r="D85">
        <v>73114509</v>
      </c>
      <c r="E85">
        <v>2289</v>
      </c>
      <c r="F85">
        <v>221</v>
      </c>
      <c r="G85" t="s">
        <v>34</v>
      </c>
      <c r="H85" t="s">
        <v>19</v>
      </c>
      <c r="I85">
        <v>0.31945499999999999</v>
      </c>
      <c r="J85">
        <v>-4.3779999999999999E-2</v>
      </c>
      <c r="K85">
        <v>0.74478</v>
      </c>
      <c r="L85">
        <v>0.102052</v>
      </c>
      <c r="M85">
        <v>0</v>
      </c>
      <c r="N85">
        <v>0.55469000000000002</v>
      </c>
      <c r="O85">
        <v>8.6510400000000001E-2</v>
      </c>
      <c r="P85">
        <v>0.32051283571428602</v>
      </c>
    </row>
    <row r="86" spans="1:16" x14ac:dyDescent="0.2">
      <c r="A86">
        <v>2420</v>
      </c>
      <c r="B86">
        <v>20</v>
      </c>
      <c r="C86">
        <v>55448076</v>
      </c>
      <c r="D86">
        <v>56172843</v>
      </c>
      <c r="E86">
        <v>2361</v>
      </c>
      <c r="F86">
        <v>291</v>
      </c>
      <c r="G86" t="s">
        <v>34</v>
      </c>
      <c r="H86" t="s">
        <v>19</v>
      </c>
      <c r="I86">
        <v>-0.29618699999999998</v>
      </c>
      <c r="J86">
        <v>-0.67652000000000001</v>
      </c>
      <c r="K86">
        <v>5.774E-2</v>
      </c>
      <c r="L86">
        <v>8.7726700000000005E-2</v>
      </c>
      <c r="M86">
        <v>0</v>
      </c>
      <c r="N86">
        <v>0.45767999999999998</v>
      </c>
      <c r="O86">
        <v>9.0200799999999998E-2</v>
      </c>
      <c r="P86">
        <v>0.32051283571428602</v>
      </c>
    </row>
    <row r="87" spans="1:16" x14ac:dyDescent="0.2">
      <c r="A87">
        <v>346</v>
      </c>
      <c r="B87">
        <v>2</v>
      </c>
      <c r="C87">
        <v>160200380</v>
      </c>
      <c r="D87">
        <v>161432089</v>
      </c>
      <c r="E87">
        <v>3084</v>
      </c>
      <c r="F87">
        <v>213</v>
      </c>
      <c r="G87" t="s">
        <v>34</v>
      </c>
      <c r="H87" t="s">
        <v>19</v>
      </c>
      <c r="I87">
        <v>0.276314</v>
      </c>
      <c r="J87">
        <v>-5.5870000000000003E-2</v>
      </c>
      <c r="K87">
        <v>0.63576999999999995</v>
      </c>
      <c r="L87">
        <v>7.6349200000000006E-2</v>
      </c>
      <c r="M87">
        <v>0</v>
      </c>
      <c r="N87">
        <v>0.40421000000000001</v>
      </c>
      <c r="O87">
        <v>9.8949499999999996E-2</v>
      </c>
      <c r="P87">
        <v>0.331013913978495</v>
      </c>
    </row>
    <row r="88" spans="1:16" x14ac:dyDescent="0.2">
      <c r="A88">
        <v>1198</v>
      </c>
      <c r="B88">
        <v>7</v>
      </c>
      <c r="C88">
        <v>115321302</v>
      </c>
      <c r="D88">
        <v>116835336</v>
      </c>
      <c r="E88">
        <v>2634</v>
      </c>
      <c r="F88">
        <v>243</v>
      </c>
      <c r="G88" t="s">
        <v>34</v>
      </c>
      <c r="H88" t="s">
        <v>19</v>
      </c>
      <c r="I88">
        <v>0.28361900000000001</v>
      </c>
      <c r="J88">
        <v>-6.2289999999999998E-2</v>
      </c>
      <c r="K88">
        <v>0.67354000000000003</v>
      </c>
      <c r="L88">
        <v>8.0439700000000003E-2</v>
      </c>
      <c r="M88">
        <v>0</v>
      </c>
      <c r="N88">
        <v>0.45366000000000001</v>
      </c>
      <c r="O88">
        <v>0.102768</v>
      </c>
      <c r="P88">
        <v>0.331013913978495</v>
      </c>
    </row>
    <row r="89" spans="1:16" x14ac:dyDescent="0.2">
      <c r="A89">
        <v>1424</v>
      </c>
      <c r="B89">
        <v>9</v>
      </c>
      <c r="C89">
        <v>78630916</v>
      </c>
      <c r="D89">
        <v>79451035</v>
      </c>
      <c r="E89">
        <v>2241</v>
      </c>
      <c r="F89">
        <v>297</v>
      </c>
      <c r="G89" t="s">
        <v>34</v>
      </c>
      <c r="H89" t="s">
        <v>19</v>
      </c>
      <c r="I89">
        <v>-0.31765900000000002</v>
      </c>
      <c r="J89">
        <v>-0.74785000000000001</v>
      </c>
      <c r="K89">
        <v>7.3700000000000002E-2</v>
      </c>
      <c r="L89">
        <v>0.100907</v>
      </c>
      <c r="M89">
        <v>0</v>
      </c>
      <c r="N89">
        <v>0.55927000000000004</v>
      </c>
      <c r="O89">
        <v>9.9583000000000005E-2</v>
      </c>
      <c r="P89">
        <v>0.331013913978495</v>
      </c>
    </row>
    <row r="90" spans="1:16" x14ac:dyDescent="0.2">
      <c r="A90">
        <v>1797</v>
      </c>
      <c r="B90">
        <v>12</v>
      </c>
      <c r="C90">
        <v>61737954</v>
      </c>
      <c r="D90">
        <v>63055936</v>
      </c>
      <c r="E90">
        <v>3055</v>
      </c>
      <c r="F90">
        <v>247</v>
      </c>
      <c r="G90" t="s">
        <v>34</v>
      </c>
      <c r="H90" t="s">
        <v>19</v>
      </c>
      <c r="I90">
        <v>0.31483699999999998</v>
      </c>
      <c r="J90">
        <v>-6.2850000000000003E-2</v>
      </c>
      <c r="K90">
        <v>0.74682999999999999</v>
      </c>
      <c r="L90">
        <v>9.9122100000000005E-2</v>
      </c>
      <c r="M90">
        <v>0</v>
      </c>
      <c r="N90">
        <v>0.55776000000000003</v>
      </c>
      <c r="O90">
        <v>9.5929500000000001E-2</v>
      </c>
      <c r="P90">
        <v>0.331013913978495</v>
      </c>
    </row>
    <row r="91" spans="1:16" x14ac:dyDescent="0.2">
      <c r="A91">
        <v>1855</v>
      </c>
      <c r="B91">
        <v>12</v>
      </c>
      <c r="C91">
        <v>127545378</v>
      </c>
      <c r="D91">
        <v>128372588</v>
      </c>
      <c r="E91">
        <v>2206</v>
      </c>
      <c r="F91">
        <v>261</v>
      </c>
      <c r="G91" t="s">
        <v>34</v>
      </c>
      <c r="H91" t="s">
        <v>19</v>
      </c>
      <c r="I91">
        <v>-0.23472000000000001</v>
      </c>
      <c r="J91">
        <v>-0.53908999999999996</v>
      </c>
      <c r="K91">
        <v>4.5100000000000001E-2</v>
      </c>
      <c r="L91">
        <v>5.5093499999999997E-2</v>
      </c>
      <c r="M91">
        <v>0</v>
      </c>
      <c r="N91">
        <v>0.29061999999999999</v>
      </c>
      <c r="O91">
        <v>0.102285</v>
      </c>
      <c r="P91">
        <v>0.331013913978495</v>
      </c>
    </row>
    <row r="92" spans="1:16" x14ac:dyDescent="0.2">
      <c r="A92">
        <v>2096</v>
      </c>
      <c r="B92">
        <v>15</v>
      </c>
      <c r="C92">
        <v>96864279</v>
      </c>
      <c r="D92">
        <v>98025684</v>
      </c>
      <c r="E92">
        <v>2344</v>
      </c>
      <c r="F92">
        <v>300</v>
      </c>
      <c r="G92" t="s">
        <v>34</v>
      </c>
      <c r="H92" t="s">
        <v>19</v>
      </c>
      <c r="I92">
        <v>0.19132199999999999</v>
      </c>
      <c r="J92">
        <v>-3.4139999999999997E-2</v>
      </c>
      <c r="K92">
        <v>0.42280000000000001</v>
      </c>
      <c r="L92">
        <v>3.6604200000000003E-2</v>
      </c>
      <c r="M92">
        <v>0</v>
      </c>
      <c r="N92">
        <v>0.17876</v>
      </c>
      <c r="O92">
        <v>0.100509</v>
      </c>
      <c r="P92">
        <v>0.331013913978495</v>
      </c>
    </row>
    <row r="93" spans="1:16" x14ac:dyDescent="0.2">
      <c r="A93">
        <v>2098</v>
      </c>
      <c r="B93">
        <v>15</v>
      </c>
      <c r="C93">
        <v>98828262</v>
      </c>
      <c r="D93">
        <v>99925972</v>
      </c>
      <c r="E93">
        <v>2774</v>
      </c>
      <c r="F93">
        <v>310</v>
      </c>
      <c r="G93" t="s">
        <v>34</v>
      </c>
      <c r="H93" t="s">
        <v>19</v>
      </c>
      <c r="I93">
        <v>0.26696300000000001</v>
      </c>
      <c r="J93">
        <v>-5.7439999999999998E-2</v>
      </c>
      <c r="K93">
        <v>0.62702999999999998</v>
      </c>
      <c r="L93">
        <v>7.1269399999999997E-2</v>
      </c>
      <c r="M93">
        <v>0</v>
      </c>
      <c r="N93">
        <v>0.39316000000000001</v>
      </c>
      <c r="O93">
        <v>0.10330300000000001</v>
      </c>
      <c r="P93">
        <v>0.331013913978495</v>
      </c>
    </row>
    <row r="94" spans="1:16" x14ac:dyDescent="0.2">
      <c r="A94">
        <v>2365</v>
      </c>
      <c r="B94">
        <v>19</v>
      </c>
      <c r="C94">
        <v>55714086</v>
      </c>
      <c r="D94">
        <v>56411086</v>
      </c>
      <c r="E94">
        <v>1754</v>
      </c>
      <c r="F94">
        <v>297</v>
      </c>
      <c r="G94" t="s">
        <v>34</v>
      </c>
      <c r="H94" t="s">
        <v>19</v>
      </c>
      <c r="I94">
        <v>-0.26983099999999999</v>
      </c>
      <c r="J94">
        <v>-0.62741999999999998</v>
      </c>
      <c r="K94">
        <v>5.1810000000000002E-2</v>
      </c>
      <c r="L94">
        <v>7.2808700000000004E-2</v>
      </c>
      <c r="M94">
        <v>0</v>
      </c>
      <c r="N94">
        <v>0.39366000000000001</v>
      </c>
      <c r="O94">
        <v>0.10138999999999999</v>
      </c>
      <c r="P94">
        <v>0.331013913978495</v>
      </c>
    </row>
    <row r="95" spans="1:16" x14ac:dyDescent="0.2">
      <c r="A95">
        <v>2425</v>
      </c>
      <c r="B95">
        <v>20</v>
      </c>
      <c r="C95">
        <v>59560458</v>
      </c>
      <c r="D95">
        <v>60125333</v>
      </c>
      <c r="E95">
        <v>1881</v>
      </c>
      <c r="F95">
        <v>202</v>
      </c>
      <c r="G95" t="s">
        <v>34</v>
      </c>
      <c r="H95" t="s">
        <v>19</v>
      </c>
      <c r="I95">
        <v>0.31224499999999999</v>
      </c>
      <c r="J95">
        <v>-7.3450000000000001E-2</v>
      </c>
      <c r="K95">
        <v>0.74750000000000005</v>
      </c>
      <c r="L95">
        <v>9.7496899999999997E-2</v>
      </c>
      <c r="M95">
        <v>0</v>
      </c>
      <c r="N95">
        <v>0.55876000000000003</v>
      </c>
      <c r="O95">
        <v>0.103101</v>
      </c>
      <c r="P95">
        <v>0.331013913978495</v>
      </c>
    </row>
    <row r="96" spans="1:16" x14ac:dyDescent="0.2">
      <c r="A96">
        <v>1559</v>
      </c>
      <c r="B96">
        <v>10</v>
      </c>
      <c r="C96">
        <v>79952997</v>
      </c>
      <c r="D96">
        <v>81190573</v>
      </c>
      <c r="E96">
        <v>3184</v>
      </c>
      <c r="F96">
        <v>354</v>
      </c>
      <c r="G96" t="s">
        <v>34</v>
      </c>
      <c r="H96" t="s">
        <v>19</v>
      </c>
      <c r="I96">
        <v>-0.31566699999999998</v>
      </c>
      <c r="J96">
        <v>-0.77436000000000005</v>
      </c>
      <c r="K96">
        <v>7.8130000000000005E-2</v>
      </c>
      <c r="L96">
        <v>9.9645600000000001E-2</v>
      </c>
      <c r="M96">
        <v>0</v>
      </c>
      <c r="N96">
        <v>0.59963</v>
      </c>
      <c r="O96">
        <v>0.107445</v>
      </c>
      <c r="P96">
        <v>0.337038</v>
      </c>
    </row>
    <row r="97" spans="1:16" x14ac:dyDescent="0.2">
      <c r="A97">
        <v>2256</v>
      </c>
      <c r="B97">
        <v>18</v>
      </c>
      <c r="C97">
        <v>21622717</v>
      </c>
      <c r="D97">
        <v>22746153</v>
      </c>
      <c r="E97">
        <v>2601</v>
      </c>
      <c r="F97">
        <v>278</v>
      </c>
      <c r="G97" t="s">
        <v>34</v>
      </c>
      <c r="H97" t="s">
        <v>19</v>
      </c>
      <c r="I97">
        <v>0.25470399999999999</v>
      </c>
      <c r="J97">
        <v>-4.4659999999999998E-2</v>
      </c>
      <c r="K97">
        <v>0.59401000000000004</v>
      </c>
      <c r="L97">
        <v>6.4874000000000001E-2</v>
      </c>
      <c r="M97">
        <v>0</v>
      </c>
      <c r="N97">
        <v>0.35285</v>
      </c>
      <c r="O97">
        <v>0.106708</v>
      </c>
      <c r="P97">
        <v>0.337038</v>
      </c>
    </row>
    <row r="98" spans="1:16" x14ac:dyDescent="0.2">
      <c r="A98">
        <v>2373</v>
      </c>
      <c r="B98">
        <v>20</v>
      </c>
      <c r="C98">
        <v>3736552</v>
      </c>
      <c r="D98">
        <v>4591847</v>
      </c>
      <c r="E98">
        <v>2385</v>
      </c>
      <c r="F98">
        <v>263</v>
      </c>
      <c r="G98" t="s">
        <v>34</v>
      </c>
      <c r="H98" t="s">
        <v>19</v>
      </c>
      <c r="I98">
        <v>0.26365300000000003</v>
      </c>
      <c r="J98">
        <v>-6.1559999999999997E-2</v>
      </c>
      <c r="K98">
        <v>0.62492999999999999</v>
      </c>
      <c r="L98">
        <v>6.9512699999999997E-2</v>
      </c>
      <c r="M98">
        <v>0</v>
      </c>
      <c r="N98">
        <v>0.39052999999999999</v>
      </c>
      <c r="O98">
        <v>0.114772</v>
      </c>
      <c r="P98">
        <v>0.35627141666666701</v>
      </c>
    </row>
    <row r="99" spans="1:16" x14ac:dyDescent="0.2">
      <c r="A99">
        <v>571</v>
      </c>
      <c r="B99">
        <v>3</v>
      </c>
      <c r="C99">
        <v>170174579</v>
      </c>
      <c r="D99">
        <v>171134849</v>
      </c>
      <c r="E99">
        <v>1966</v>
      </c>
      <c r="F99">
        <v>238</v>
      </c>
      <c r="G99" t="s">
        <v>34</v>
      </c>
      <c r="H99" t="s">
        <v>19</v>
      </c>
      <c r="I99">
        <v>0.25021500000000002</v>
      </c>
      <c r="J99">
        <v>-6.5989999999999993E-2</v>
      </c>
      <c r="K99">
        <v>0.5806</v>
      </c>
      <c r="L99">
        <v>6.2607399999999994E-2</v>
      </c>
      <c r="M99">
        <v>0</v>
      </c>
      <c r="N99">
        <v>0.33710000000000001</v>
      </c>
      <c r="O99">
        <v>0.116899</v>
      </c>
      <c r="P99">
        <v>0.35760304081632699</v>
      </c>
    </row>
    <row r="100" spans="1:16" x14ac:dyDescent="0.2">
      <c r="A100">
        <v>2124</v>
      </c>
      <c r="B100">
        <v>16</v>
      </c>
      <c r="C100">
        <v>24014706</v>
      </c>
      <c r="D100">
        <v>25235251</v>
      </c>
      <c r="E100">
        <v>2717</v>
      </c>
      <c r="F100">
        <v>309</v>
      </c>
      <c r="G100" t="s">
        <v>34</v>
      </c>
      <c r="H100" t="s">
        <v>19</v>
      </c>
      <c r="I100">
        <v>0.22419</v>
      </c>
      <c r="J100">
        <v>-6.1370000000000001E-2</v>
      </c>
      <c r="K100">
        <v>0.51909000000000005</v>
      </c>
      <c r="L100">
        <v>5.0261E-2</v>
      </c>
      <c r="M100">
        <v>0</v>
      </c>
      <c r="N100">
        <v>0.26945999999999998</v>
      </c>
      <c r="O100">
        <v>0.117601</v>
      </c>
      <c r="P100">
        <v>0.35760304081632699</v>
      </c>
    </row>
    <row r="101" spans="1:16" x14ac:dyDescent="0.2">
      <c r="A101">
        <v>2465</v>
      </c>
      <c r="B101">
        <v>22</v>
      </c>
      <c r="C101">
        <v>19635655</v>
      </c>
      <c r="D101">
        <v>20969184</v>
      </c>
      <c r="E101">
        <v>2257</v>
      </c>
      <c r="F101">
        <v>269</v>
      </c>
      <c r="G101" t="s">
        <v>34</v>
      </c>
      <c r="H101" t="s">
        <v>19</v>
      </c>
      <c r="I101">
        <v>0.25070100000000001</v>
      </c>
      <c r="J101">
        <v>-7.886E-2</v>
      </c>
      <c r="K101">
        <v>0.60892000000000002</v>
      </c>
      <c r="L101">
        <v>6.2850799999999998E-2</v>
      </c>
      <c r="M101">
        <v>0</v>
      </c>
      <c r="N101">
        <v>0.37078</v>
      </c>
      <c r="O101">
        <v>0.12737799999999999</v>
      </c>
      <c r="P101">
        <v>0.38342064646464602</v>
      </c>
    </row>
    <row r="102" spans="1:16" x14ac:dyDescent="0.2">
      <c r="A102">
        <v>1872</v>
      </c>
      <c r="B102">
        <v>13</v>
      </c>
      <c r="C102">
        <v>27392006</v>
      </c>
      <c r="D102">
        <v>28587125</v>
      </c>
      <c r="E102">
        <v>3459</v>
      </c>
      <c r="F102">
        <v>295</v>
      </c>
      <c r="G102" t="s">
        <v>34</v>
      </c>
      <c r="H102" t="s">
        <v>19</v>
      </c>
      <c r="I102">
        <v>-0.246256</v>
      </c>
      <c r="J102">
        <v>-0.59057999999999999</v>
      </c>
      <c r="K102">
        <v>7.3440000000000005E-2</v>
      </c>
      <c r="L102">
        <v>6.0642000000000001E-2</v>
      </c>
      <c r="M102">
        <v>0</v>
      </c>
      <c r="N102">
        <v>0.34895999999999999</v>
      </c>
      <c r="O102">
        <v>0.12931799999999999</v>
      </c>
      <c r="P102">
        <v>0.38536764000000001</v>
      </c>
    </row>
    <row r="103" spans="1:16" x14ac:dyDescent="0.2">
      <c r="A103">
        <v>1367</v>
      </c>
      <c r="B103">
        <v>8</v>
      </c>
      <c r="C103">
        <v>142611890</v>
      </c>
      <c r="D103">
        <v>143611461</v>
      </c>
      <c r="E103">
        <v>2409</v>
      </c>
      <c r="F103">
        <v>236</v>
      </c>
      <c r="G103" t="s">
        <v>34</v>
      </c>
      <c r="H103" t="s">
        <v>19</v>
      </c>
      <c r="I103">
        <v>0.23558100000000001</v>
      </c>
      <c r="J103">
        <v>-7.6899999999999996E-2</v>
      </c>
      <c r="K103">
        <v>0.56964000000000004</v>
      </c>
      <c r="L103">
        <v>5.5498400000000003E-2</v>
      </c>
      <c r="M103">
        <v>0</v>
      </c>
      <c r="N103">
        <v>0.32449</v>
      </c>
      <c r="O103">
        <v>0.13274900000000001</v>
      </c>
      <c r="P103">
        <v>0.39167526732673302</v>
      </c>
    </row>
    <row r="104" spans="1:16" x14ac:dyDescent="0.2">
      <c r="A104">
        <v>778</v>
      </c>
      <c r="B104">
        <v>5</v>
      </c>
      <c r="C104">
        <v>2106886</v>
      </c>
      <c r="D104">
        <v>2960068</v>
      </c>
      <c r="E104">
        <v>2819</v>
      </c>
      <c r="F104">
        <v>290</v>
      </c>
      <c r="G104" t="s">
        <v>34</v>
      </c>
      <c r="H104" t="s">
        <v>19</v>
      </c>
      <c r="I104">
        <v>-0.184837</v>
      </c>
      <c r="J104">
        <v>-0.43634000000000001</v>
      </c>
      <c r="K104">
        <v>6.096E-2</v>
      </c>
      <c r="L104">
        <v>3.4164699999999999E-2</v>
      </c>
      <c r="M104">
        <v>0</v>
      </c>
      <c r="N104">
        <v>0.19040000000000001</v>
      </c>
      <c r="O104">
        <v>0.13752200000000001</v>
      </c>
      <c r="P104">
        <v>0.39405342307692298</v>
      </c>
    </row>
    <row r="105" spans="1:16" x14ac:dyDescent="0.2">
      <c r="A105">
        <v>1937</v>
      </c>
      <c r="B105">
        <v>13</v>
      </c>
      <c r="C105">
        <v>98527336</v>
      </c>
      <c r="D105">
        <v>99402294</v>
      </c>
      <c r="E105">
        <v>2185</v>
      </c>
      <c r="F105">
        <v>273</v>
      </c>
      <c r="G105" t="s">
        <v>34</v>
      </c>
      <c r="H105" t="s">
        <v>19</v>
      </c>
      <c r="I105">
        <v>0.20240900000000001</v>
      </c>
      <c r="J105">
        <v>-0.06</v>
      </c>
      <c r="K105">
        <v>0.48348999999999998</v>
      </c>
      <c r="L105">
        <v>4.0969600000000002E-2</v>
      </c>
      <c r="M105">
        <v>0</v>
      </c>
      <c r="N105">
        <v>0.23376</v>
      </c>
      <c r="O105">
        <v>0.136298</v>
      </c>
      <c r="P105">
        <v>0.39405342307692298</v>
      </c>
    </row>
    <row r="106" spans="1:16" x14ac:dyDescent="0.2">
      <c r="A106">
        <v>2379</v>
      </c>
      <c r="B106">
        <v>20</v>
      </c>
      <c r="C106">
        <v>9279551</v>
      </c>
      <c r="D106">
        <v>10279603</v>
      </c>
      <c r="E106">
        <v>2353</v>
      </c>
      <c r="F106">
        <v>266</v>
      </c>
      <c r="G106" t="s">
        <v>34</v>
      </c>
      <c r="H106" t="s">
        <v>19</v>
      </c>
      <c r="I106">
        <v>0.25059300000000001</v>
      </c>
      <c r="J106">
        <v>-8.4820000000000007E-2</v>
      </c>
      <c r="K106">
        <v>0.61578999999999995</v>
      </c>
      <c r="L106">
        <v>6.2796900000000003E-2</v>
      </c>
      <c r="M106">
        <v>0</v>
      </c>
      <c r="N106">
        <v>0.37919999999999998</v>
      </c>
      <c r="O106">
        <v>0.13663700000000001</v>
      </c>
      <c r="P106">
        <v>0.39405342307692298</v>
      </c>
    </row>
    <row r="107" spans="1:16" x14ac:dyDescent="0.2">
      <c r="A107">
        <v>431</v>
      </c>
      <c r="B107">
        <v>3</v>
      </c>
      <c r="C107">
        <v>8664893</v>
      </c>
      <c r="D107">
        <v>9970731</v>
      </c>
      <c r="E107">
        <v>3039</v>
      </c>
      <c r="F107">
        <v>354</v>
      </c>
      <c r="G107" t="s">
        <v>34</v>
      </c>
      <c r="H107" t="s">
        <v>19</v>
      </c>
      <c r="I107">
        <v>-0.24426400000000001</v>
      </c>
      <c r="J107">
        <v>-0.60779000000000005</v>
      </c>
      <c r="K107">
        <v>8.6510000000000004E-2</v>
      </c>
      <c r="L107">
        <v>5.9665099999999999E-2</v>
      </c>
      <c r="M107">
        <v>0</v>
      </c>
      <c r="N107">
        <v>0.36941000000000002</v>
      </c>
      <c r="O107">
        <v>0.145201</v>
      </c>
      <c r="P107">
        <v>0.40591220560747698</v>
      </c>
    </row>
    <row r="108" spans="1:16" x14ac:dyDescent="0.2">
      <c r="A108">
        <v>1109</v>
      </c>
      <c r="B108">
        <v>7</v>
      </c>
      <c r="C108">
        <v>11232448</v>
      </c>
      <c r="D108">
        <v>11855413</v>
      </c>
      <c r="E108">
        <v>2021</v>
      </c>
      <c r="F108">
        <v>239</v>
      </c>
      <c r="G108" t="s">
        <v>34</v>
      </c>
      <c r="H108" t="s">
        <v>19</v>
      </c>
      <c r="I108">
        <v>0.242231</v>
      </c>
      <c r="J108">
        <v>-9.3009999999999995E-2</v>
      </c>
      <c r="K108">
        <v>0.61126000000000003</v>
      </c>
      <c r="L108">
        <v>5.8675999999999999E-2</v>
      </c>
      <c r="M108">
        <v>0</v>
      </c>
      <c r="N108">
        <v>0.37384000000000001</v>
      </c>
      <c r="O108">
        <v>0.14524300000000001</v>
      </c>
      <c r="P108">
        <v>0.40591220560747698</v>
      </c>
    </row>
    <row r="109" spans="1:16" x14ac:dyDescent="0.2">
      <c r="A109">
        <v>2492</v>
      </c>
      <c r="B109">
        <v>22</v>
      </c>
      <c r="C109">
        <v>48269178</v>
      </c>
      <c r="D109">
        <v>48977538</v>
      </c>
      <c r="E109">
        <v>2287</v>
      </c>
      <c r="F109">
        <v>298</v>
      </c>
      <c r="G109" t="s">
        <v>34</v>
      </c>
      <c r="H109" t="s">
        <v>19</v>
      </c>
      <c r="I109">
        <v>0.25834099999999999</v>
      </c>
      <c r="J109">
        <v>-9.4710000000000003E-2</v>
      </c>
      <c r="K109">
        <v>0.65508999999999995</v>
      </c>
      <c r="L109">
        <v>6.6739900000000005E-2</v>
      </c>
      <c r="M109">
        <v>0</v>
      </c>
      <c r="N109">
        <v>0.42914000000000002</v>
      </c>
      <c r="O109">
        <v>0.14574699999999999</v>
      </c>
      <c r="P109">
        <v>0.40591220560747698</v>
      </c>
    </row>
    <row r="110" spans="1:16" x14ac:dyDescent="0.2">
      <c r="A110">
        <v>922</v>
      </c>
      <c r="B110">
        <v>5</v>
      </c>
      <c r="C110">
        <v>176180302</v>
      </c>
      <c r="D110">
        <v>177659902</v>
      </c>
      <c r="E110">
        <v>2247</v>
      </c>
      <c r="F110">
        <v>211</v>
      </c>
      <c r="G110" t="s">
        <v>34</v>
      </c>
      <c r="H110" t="s">
        <v>19</v>
      </c>
      <c r="I110">
        <v>0.27907799999999999</v>
      </c>
      <c r="J110">
        <v>-0.11984</v>
      </c>
      <c r="K110">
        <v>0.72236</v>
      </c>
      <c r="L110">
        <v>7.7884800000000004E-2</v>
      </c>
      <c r="M110">
        <v>0</v>
      </c>
      <c r="N110">
        <v>0.52181</v>
      </c>
      <c r="O110">
        <v>0.15251600000000001</v>
      </c>
      <c r="P110">
        <v>0.41697034862385302</v>
      </c>
    </row>
    <row r="111" spans="1:16" x14ac:dyDescent="0.2">
      <c r="A111">
        <v>1554</v>
      </c>
      <c r="B111">
        <v>10</v>
      </c>
      <c r="C111">
        <v>72659224</v>
      </c>
      <c r="D111">
        <v>73514214</v>
      </c>
      <c r="E111">
        <v>2501</v>
      </c>
      <c r="F111">
        <v>319</v>
      </c>
      <c r="G111" t="s">
        <v>34</v>
      </c>
      <c r="H111" t="s">
        <v>19</v>
      </c>
      <c r="I111">
        <v>-0.23766000000000001</v>
      </c>
      <c r="J111">
        <v>-0.59125000000000005</v>
      </c>
      <c r="K111">
        <v>8.9459999999999998E-2</v>
      </c>
      <c r="L111">
        <v>5.64821E-2</v>
      </c>
      <c r="M111">
        <v>0</v>
      </c>
      <c r="N111">
        <v>0.34958</v>
      </c>
      <c r="O111">
        <v>0.15183099999999999</v>
      </c>
      <c r="P111">
        <v>0.41697034862385302</v>
      </c>
    </row>
    <row r="112" spans="1:16" x14ac:dyDescent="0.2">
      <c r="A112">
        <v>803</v>
      </c>
      <c r="B112">
        <v>5</v>
      </c>
      <c r="C112">
        <v>30416067</v>
      </c>
      <c r="D112">
        <v>31679464</v>
      </c>
      <c r="E112">
        <v>3177</v>
      </c>
      <c r="F112">
        <v>298</v>
      </c>
      <c r="G112" t="s">
        <v>34</v>
      </c>
      <c r="H112" t="s">
        <v>19</v>
      </c>
      <c r="I112">
        <v>-0.243529</v>
      </c>
      <c r="J112">
        <v>-0.61709000000000003</v>
      </c>
      <c r="K112">
        <v>0.10027999999999999</v>
      </c>
      <c r="L112">
        <v>5.9306499999999998E-2</v>
      </c>
      <c r="M112">
        <v>0</v>
      </c>
      <c r="N112">
        <v>0.38079000000000002</v>
      </c>
      <c r="O112">
        <v>0.15639500000000001</v>
      </c>
      <c r="P112">
        <v>0.423688272727273</v>
      </c>
    </row>
    <row r="113" spans="1:16" x14ac:dyDescent="0.2">
      <c r="A113">
        <v>2173</v>
      </c>
      <c r="B113">
        <v>17</v>
      </c>
      <c r="C113">
        <v>52</v>
      </c>
      <c r="D113">
        <v>815653</v>
      </c>
      <c r="E113">
        <v>1935</v>
      </c>
      <c r="F113">
        <v>242</v>
      </c>
      <c r="G113" t="s">
        <v>34</v>
      </c>
      <c r="H113" t="s">
        <v>19</v>
      </c>
      <c r="I113">
        <v>-0.27066099999999998</v>
      </c>
      <c r="J113">
        <v>-0.71252000000000004</v>
      </c>
      <c r="K113">
        <v>0.11179</v>
      </c>
      <c r="L113">
        <v>7.3257199999999995E-2</v>
      </c>
      <c r="M113">
        <v>0</v>
      </c>
      <c r="N113">
        <v>0.50768999999999997</v>
      </c>
      <c r="O113">
        <v>0.15900600000000001</v>
      </c>
      <c r="P113">
        <v>0.42688097297297301</v>
      </c>
    </row>
    <row r="114" spans="1:16" x14ac:dyDescent="0.2">
      <c r="A114">
        <v>738</v>
      </c>
      <c r="B114">
        <v>4</v>
      </c>
      <c r="C114">
        <v>155044410</v>
      </c>
      <c r="D114">
        <v>156520288</v>
      </c>
      <c r="E114">
        <v>3272</v>
      </c>
      <c r="F114">
        <v>279</v>
      </c>
      <c r="G114" t="s">
        <v>34</v>
      </c>
      <c r="H114" t="s">
        <v>19</v>
      </c>
      <c r="I114">
        <v>0.24043600000000001</v>
      </c>
      <c r="J114">
        <v>-9.282E-2</v>
      </c>
      <c r="K114">
        <v>0.61904999999999999</v>
      </c>
      <c r="L114">
        <v>5.7809600000000003E-2</v>
      </c>
      <c r="M114">
        <v>0</v>
      </c>
      <c r="N114">
        <v>0.38323000000000002</v>
      </c>
      <c r="O114">
        <v>0.16212799999999999</v>
      </c>
      <c r="P114">
        <v>0.42755879646017703</v>
      </c>
    </row>
    <row r="115" spans="1:16" x14ac:dyDescent="0.2">
      <c r="A115">
        <v>1264</v>
      </c>
      <c r="B115">
        <v>8</v>
      </c>
      <c r="C115">
        <v>19488889</v>
      </c>
      <c r="D115">
        <v>20135628</v>
      </c>
      <c r="E115">
        <v>2042</v>
      </c>
      <c r="F115">
        <v>262</v>
      </c>
      <c r="G115" t="s">
        <v>34</v>
      </c>
      <c r="H115" t="s">
        <v>19</v>
      </c>
      <c r="I115">
        <v>0.224243</v>
      </c>
      <c r="J115">
        <v>-8.3500000000000005E-2</v>
      </c>
      <c r="K115">
        <v>0.56460999999999995</v>
      </c>
      <c r="L115">
        <v>5.0284700000000002E-2</v>
      </c>
      <c r="M115">
        <v>0</v>
      </c>
      <c r="N115">
        <v>0.31878000000000001</v>
      </c>
      <c r="O115">
        <v>0.16172400000000001</v>
      </c>
      <c r="P115">
        <v>0.42755879646017703</v>
      </c>
    </row>
    <row r="116" spans="1:16" x14ac:dyDescent="0.2">
      <c r="A116">
        <v>1169</v>
      </c>
      <c r="B116">
        <v>7</v>
      </c>
      <c r="C116">
        <v>77663965</v>
      </c>
      <c r="D116">
        <v>78685009</v>
      </c>
      <c r="E116">
        <v>3242</v>
      </c>
      <c r="F116">
        <v>287</v>
      </c>
      <c r="G116" t="s">
        <v>34</v>
      </c>
      <c r="H116" t="s">
        <v>19</v>
      </c>
      <c r="I116">
        <v>0.222665</v>
      </c>
      <c r="J116">
        <v>-9.6159999999999995E-2</v>
      </c>
      <c r="K116">
        <v>0.56528</v>
      </c>
      <c r="L116">
        <v>4.9579600000000001E-2</v>
      </c>
      <c r="M116">
        <v>0</v>
      </c>
      <c r="N116">
        <v>0.31953999999999999</v>
      </c>
      <c r="O116">
        <v>0.16487299999999999</v>
      </c>
      <c r="P116">
        <v>0.43098380701754402</v>
      </c>
    </row>
    <row r="117" spans="1:16" x14ac:dyDescent="0.2">
      <c r="A117">
        <v>1478</v>
      </c>
      <c r="B117">
        <v>9</v>
      </c>
      <c r="C117">
        <v>135135888</v>
      </c>
      <c r="D117">
        <v>136042490</v>
      </c>
      <c r="E117">
        <v>2128</v>
      </c>
      <c r="F117">
        <v>287</v>
      </c>
      <c r="G117" t="s">
        <v>34</v>
      </c>
      <c r="H117" t="s">
        <v>19</v>
      </c>
      <c r="I117">
        <v>-0.20740600000000001</v>
      </c>
      <c r="J117">
        <v>-0.52376999999999996</v>
      </c>
      <c r="K117">
        <v>8.3659999999999998E-2</v>
      </c>
      <c r="L117">
        <v>4.3017100000000003E-2</v>
      </c>
      <c r="M117">
        <v>0</v>
      </c>
      <c r="N117">
        <v>0.27433000000000002</v>
      </c>
      <c r="O117">
        <v>0.16825399999999999</v>
      </c>
      <c r="P117">
        <v>0.43223872413793102</v>
      </c>
    </row>
    <row r="118" spans="1:16" x14ac:dyDescent="0.2">
      <c r="A118">
        <v>2472</v>
      </c>
      <c r="B118">
        <v>22</v>
      </c>
      <c r="C118">
        <v>27192924</v>
      </c>
      <c r="D118">
        <v>27952441</v>
      </c>
      <c r="E118">
        <v>2522</v>
      </c>
      <c r="F118">
        <v>333</v>
      </c>
      <c r="G118" t="s">
        <v>34</v>
      </c>
      <c r="H118" t="s">
        <v>19</v>
      </c>
      <c r="I118">
        <v>-0.217332</v>
      </c>
      <c r="J118">
        <v>-0.55754000000000004</v>
      </c>
      <c r="K118">
        <v>9.3590000000000007E-2</v>
      </c>
      <c r="L118">
        <v>4.72331E-2</v>
      </c>
      <c r="M118">
        <v>0</v>
      </c>
      <c r="N118">
        <v>0.31085000000000002</v>
      </c>
      <c r="O118">
        <v>0.16725100000000001</v>
      </c>
      <c r="P118">
        <v>0.43223872413793102</v>
      </c>
    </row>
    <row r="119" spans="1:16" x14ac:dyDescent="0.2">
      <c r="A119">
        <v>1165</v>
      </c>
      <c r="B119">
        <v>7</v>
      </c>
      <c r="C119">
        <v>71215742</v>
      </c>
      <c r="D119">
        <v>73128830</v>
      </c>
      <c r="E119">
        <v>2752</v>
      </c>
      <c r="F119">
        <v>224</v>
      </c>
      <c r="G119" t="s">
        <v>34</v>
      </c>
      <c r="H119" t="s">
        <v>19</v>
      </c>
      <c r="I119">
        <v>0.22544</v>
      </c>
      <c r="J119">
        <v>-0.10186000000000001</v>
      </c>
      <c r="K119">
        <v>0.56133999999999995</v>
      </c>
      <c r="L119">
        <v>5.0823300000000002E-2</v>
      </c>
      <c r="M119">
        <v>0</v>
      </c>
      <c r="N119">
        <v>0.31551000000000001</v>
      </c>
      <c r="O119">
        <v>0.170427</v>
      </c>
      <c r="P119">
        <v>0.43407902564102602</v>
      </c>
    </row>
    <row r="120" spans="1:16" x14ac:dyDescent="0.2">
      <c r="A120">
        <v>928</v>
      </c>
      <c r="B120">
        <v>6</v>
      </c>
      <c r="C120">
        <v>2746532</v>
      </c>
      <c r="D120">
        <v>3964072</v>
      </c>
      <c r="E120">
        <v>3141</v>
      </c>
      <c r="F120">
        <v>314</v>
      </c>
      <c r="G120" t="s">
        <v>34</v>
      </c>
      <c r="H120" t="s">
        <v>19</v>
      </c>
      <c r="I120">
        <v>-0.19425300000000001</v>
      </c>
      <c r="J120">
        <v>-0.49396000000000001</v>
      </c>
      <c r="K120">
        <v>9.035E-2</v>
      </c>
      <c r="L120">
        <v>3.7733999999999997E-2</v>
      </c>
      <c r="M120">
        <v>0</v>
      </c>
      <c r="N120">
        <v>0.24399999999999999</v>
      </c>
      <c r="O120">
        <v>0.18107300000000001</v>
      </c>
      <c r="P120">
        <v>0.44966461666666702</v>
      </c>
    </row>
    <row r="121" spans="1:16" x14ac:dyDescent="0.2">
      <c r="A121">
        <v>1237</v>
      </c>
      <c r="B121">
        <v>8</v>
      </c>
      <c r="C121">
        <v>2396123</v>
      </c>
      <c r="D121">
        <v>2970491</v>
      </c>
      <c r="E121">
        <v>2355</v>
      </c>
      <c r="F121">
        <v>273</v>
      </c>
      <c r="G121" t="s">
        <v>34</v>
      </c>
      <c r="H121" t="s">
        <v>19</v>
      </c>
      <c r="I121">
        <v>0.240089</v>
      </c>
      <c r="J121">
        <v>-0.12039999999999999</v>
      </c>
      <c r="K121">
        <v>0.64915999999999996</v>
      </c>
      <c r="L121">
        <v>5.7642699999999998E-2</v>
      </c>
      <c r="M121">
        <v>0</v>
      </c>
      <c r="N121">
        <v>0.42141000000000001</v>
      </c>
      <c r="O121">
        <v>0.180143</v>
      </c>
      <c r="P121">
        <v>0.44966461666666702</v>
      </c>
    </row>
    <row r="122" spans="1:16" x14ac:dyDescent="0.2">
      <c r="A122">
        <v>1764</v>
      </c>
      <c r="B122">
        <v>12</v>
      </c>
      <c r="C122">
        <v>23923799</v>
      </c>
      <c r="D122">
        <v>25058714</v>
      </c>
      <c r="E122">
        <v>3078</v>
      </c>
      <c r="F122">
        <v>315</v>
      </c>
      <c r="G122" t="s">
        <v>34</v>
      </c>
      <c r="H122" t="s">
        <v>19</v>
      </c>
      <c r="I122">
        <v>0.17567199999999999</v>
      </c>
      <c r="J122">
        <v>-7.9990000000000006E-2</v>
      </c>
      <c r="K122">
        <v>0.44070999999999999</v>
      </c>
      <c r="L122">
        <v>3.0860499999999999E-2</v>
      </c>
      <c r="M122">
        <v>0</v>
      </c>
      <c r="N122">
        <v>0.19422</v>
      </c>
      <c r="O122">
        <v>0.18107200000000001</v>
      </c>
      <c r="P122">
        <v>0.44966461666666702</v>
      </c>
    </row>
    <row r="123" spans="1:16" x14ac:dyDescent="0.2">
      <c r="A123">
        <v>150</v>
      </c>
      <c r="B123">
        <v>1</v>
      </c>
      <c r="C123">
        <v>195161236</v>
      </c>
      <c r="D123">
        <v>196179110</v>
      </c>
      <c r="E123">
        <v>2303</v>
      </c>
      <c r="F123">
        <v>195</v>
      </c>
      <c r="G123" t="s">
        <v>34</v>
      </c>
      <c r="H123" t="s">
        <v>19</v>
      </c>
      <c r="I123">
        <v>0.26832699999999998</v>
      </c>
      <c r="J123">
        <v>-0.14419000000000001</v>
      </c>
      <c r="K123">
        <v>0.73065000000000002</v>
      </c>
      <c r="L123">
        <v>7.1999400000000005E-2</v>
      </c>
      <c r="M123">
        <v>0</v>
      </c>
      <c r="N123">
        <v>0.53385000000000005</v>
      </c>
      <c r="O123">
        <v>0.192492</v>
      </c>
      <c r="P123">
        <v>0.47188178861788599</v>
      </c>
    </row>
    <row r="124" spans="1:16" x14ac:dyDescent="0.2">
      <c r="A124">
        <v>2125</v>
      </c>
      <c r="B124">
        <v>16</v>
      </c>
      <c r="C124">
        <v>25235252</v>
      </c>
      <c r="D124">
        <v>26154122</v>
      </c>
      <c r="E124">
        <v>2687</v>
      </c>
      <c r="F124">
        <v>269</v>
      </c>
      <c r="G124" t="s">
        <v>34</v>
      </c>
      <c r="H124" t="s">
        <v>19</v>
      </c>
      <c r="I124">
        <v>0.20724400000000001</v>
      </c>
      <c r="J124">
        <v>-0.11021</v>
      </c>
      <c r="K124">
        <v>0.53798000000000001</v>
      </c>
      <c r="L124">
        <v>4.2950200000000001E-2</v>
      </c>
      <c r="M124">
        <v>0</v>
      </c>
      <c r="N124">
        <v>0.28942000000000001</v>
      </c>
      <c r="O124">
        <v>0.19398699999999999</v>
      </c>
      <c r="P124">
        <v>0.47188178861788599</v>
      </c>
    </row>
    <row r="125" spans="1:16" x14ac:dyDescent="0.2">
      <c r="A125">
        <v>2142</v>
      </c>
      <c r="B125">
        <v>16</v>
      </c>
      <c r="C125">
        <v>62607091</v>
      </c>
      <c r="D125">
        <v>64207176</v>
      </c>
      <c r="E125">
        <v>3216</v>
      </c>
      <c r="F125">
        <v>266</v>
      </c>
      <c r="G125" t="s">
        <v>34</v>
      </c>
      <c r="H125" t="s">
        <v>19</v>
      </c>
      <c r="I125">
        <v>0.209731</v>
      </c>
      <c r="J125">
        <v>-0.1124</v>
      </c>
      <c r="K125">
        <v>0.55281000000000002</v>
      </c>
      <c r="L125">
        <v>4.3986999999999998E-2</v>
      </c>
      <c r="M125">
        <v>0</v>
      </c>
      <c r="N125">
        <v>0.30559999999999998</v>
      </c>
      <c r="O125">
        <v>0.19477</v>
      </c>
      <c r="P125">
        <v>0.47188178861788599</v>
      </c>
    </row>
    <row r="126" spans="1:16" x14ac:dyDescent="0.2">
      <c r="A126">
        <v>1859</v>
      </c>
      <c r="B126">
        <v>12</v>
      </c>
      <c r="C126">
        <v>130629841</v>
      </c>
      <c r="D126">
        <v>131404042</v>
      </c>
      <c r="E126">
        <v>2393</v>
      </c>
      <c r="F126">
        <v>285</v>
      </c>
      <c r="G126" t="s">
        <v>34</v>
      </c>
      <c r="H126" t="s">
        <v>19</v>
      </c>
      <c r="I126">
        <v>0.173905</v>
      </c>
      <c r="J126">
        <v>-8.8020000000000001E-2</v>
      </c>
      <c r="K126">
        <v>0.46161000000000002</v>
      </c>
      <c r="L126">
        <v>3.02428E-2</v>
      </c>
      <c r="M126">
        <v>0</v>
      </c>
      <c r="N126">
        <v>0.21307999999999999</v>
      </c>
      <c r="O126">
        <v>0.198125</v>
      </c>
      <c r="P126">
        <v>0.47613911290322602</v>
      </c>
    </row>
    <row r="127" spans="1:16" x14ac:dyDescent="0.2">
      <c r="A127">
        <v>926</v>
      </c>
      <c r="B127">
        <v>6</v>
      </c>
      <c r="C127">
        <v>63979</v>
      </c>
      <c r="D127">
        <v>1380679</v>
      </c>
      <c r="E127">
        <v>3237</v>
      </c>
      <c r="F127">
        <v>332</v>
      </c>
      <c r="G127" t="s">
        <v>34</v>
      </c>
      <c r="H127" t="s">
        <v>19</v>
      </c>
      <c r="I127">
        <v>0.20533199999999999</v>
      </c>
      <c r="J127">
        <v>-0.11453000000000001</v>
      </c>
      <c r="K127">
        <v>0.56538999999999995</v>
      </c>
      <c r="L127">
        <v>4.2161299999999999E-2</v>
      </c>
      <c r="M127">
        <v>0</v>
      </c>
      <c r="N127">
        <v>0.31966</v>
      </c>
      <c r="O127">
        <v>0.20344100000000001</v>
      </c>
      <c r="P127">
        <v>0.485003344</v>
      </c>
    </row>
    <row r="128" spans="1:16" x14ac:dyDescent="0.2">
      <c r="A128">
        <v>1009</v>
      </c>
      <c r="B128">
        <v>6</v>
      </c>
      <c r="C128">
        <v>77274031</v>
      </c>
      <c r="D128">
        <v>78168731</v>
      </c>
      <c r="E128">
        <v>2362</v>
      </c>
      <c r="F128">
        <v>199</v>
      </c>
      <c r="G128" t="s">
        <v>34</v>
      </c>
      <c r="H128" t="s">
        <v>19</v>
      </c>
      <c r="I128">
        <v>0.214535</v>
      </c>
      <c r="J128">
        <v>-0.1197</v>
      </c>
      <c r="K128">
        <v>0.58233999999999997</v>
      </c>
      <c r="L128">
        <v>4.6025099999999999E-2</v>
      </c>
      <c r="M128">
        <v>0</v>
      </c>
      <c r="N128">
        <v>0.33978999999999998</v>
      </c>
      <c r="O128">
        <v>0.20916699999999999</v>
      </c>
      <c r="P128">
        <v>0.49469655555555597</v>
      </c>
    </row>
    <row r="129" spans="1:16" x14ac:dyDescent="0.2">
      <c r="A129">
        <v>1580</v>
      </c>
      <c r="B129">
        <v>10</v>
      </c>
      <c r="C129">
        <v>102509299</v>
      </c>
      <c r="D129">
        <v>104206837</v>
      </c>
      <c r="E129">
        <v>2655</v>
      </c>
      <c r="F129">
        <v>279</v>
      </c>
      <c r="G129" t="s">
        <v>34</v>
      </c>
      <c r="H129" t="s">
        <v>19</v>
      </c>
      <c r="I129">
        <v>0.185558</v>
      </c>
      <c r="J129">
        <v>-0.10774</v>
      </c>
      <c r="K129">
        <v>0.49940000000000001</v>
      </c>
      <c r="L129">
        <v>3.44316E-2</v>
      </c>
      <c r="M129">
        <v>0</v>
      </c>
      <c r="N129">
        <v>0.24940000000000001</v>
      </c>
      <c r="O129">
        <v>0.21157100000000001</v>
      </c>
      <c r="P129">
        <v>0.49644218897637798</v>
      </c>
    </row>
    <row r="130" spans="1:16" x14ac:dyDescent="0.2">
      <c r="A130">
        <v>6</v>
      </c>
      <c r="B130">
        <v>1</v>
      </c>
      <c r="C130">
        <v>4281477</v>
      </c>
      <c r="D130">
        <v>4773403</v>
      </c>
      <c r="E130">
        <v>1987</v>
      </c>
      <c r="F130">
        <v>230</v>
      </c>
      <c r="G130" t="s">
        <v>34</v>
      </c>
      <c r="H130" t="s">
        <v>19</v>
      </c>
      <c r="I130">
        <v>0.203597</v>
      </c>
      <c r="J130">
        <v>-0.13139000000000001</v>
      </c>
      <c r="K130">
        <v>0.55303999999999998</v>
      </c>
      <c r="L130">
        <v>4.14519E-2</v>
      </c>
      <c r="M130">
        <v>0</v>
      </c>
      <c r="N130">
        <v>0.30585000000000001</v>
      </c>
      <c r="O130">
        <v>0.22008</v>
      </c>
      <c r="P130">
        <v>0.49684727272727303</v>
      </c>
    </row>
    <row r="131" spans="1:16" x14ac:dyDescent="0.2">
      <c r="A131">
        <v>755</v>
      </c>
      <c r="B131">
        <v>4</v>
      </c>
      <c r="C131">
        <v>172555991</v>
      </c>
      <c r="D131">
        <v>174470206</v>
      </c>
      <c r="E131">
        <v>3256</v>
      </c>
      <c r="F131">
        <v>262</v>
      </c>
      <c r="G131" t="s">
        <v>34</v>
      </c>
      <c r="H131" t="s">
        <v>19</v>
      </c>
      <c r="I131">
        <v>-0.16336000000000001</v>
      </c>
      <c r="J131">
        <v>-0.43502000000000002</v>
      </c>
      <c r="K131">
        <v>0.10017</v>
      </c>
      <c r="L131">
        <v>2.6686700000000001E-2</v>
      </c>
      <c r="M131">
        <v>0</v>
      </c>
      <c r="N131">
        <v>0.18923999999999999</v>
      </c>
      <c r="O131">
        <v>0.214896</v>
      </c>
      <c r="P131">
        <v>0.49684727272727303</v>
      </c>
    </row>
    <row r="132" spans="1:16" x14ac:dyDescent="0.2">
      <c r="A132">
        <v>1029</v>
      </c>
      <c r="B132">
        <v>6</v>
      </c>
      <c r="C132">
        <v>98173004</v>
      </c>
      <c r="D132">
        <v>99678876</v>
      </c>
      <c r="E132">
        <v>2769</v>
      </c>
      <c r="F132">
        <v>237</v>
      </c>
      <c r="G132" t="s">
        <v>34</v>
      </c>
      <c r="H132" t="s">
        <v>19</v>
      </c>
      <c r="I132">
        <v>0.17132900000000001</v>
      </c>
      <c r="J132">
        <v>-0.11169999999999999</v>
      </c>
      <c r="K132">
        <v>0.46109</v>
      </c>
      <c r="L132">
        <v>2.9353600000000001E-2</v>
      </c>
      <c r="M132">
        <v>0</v>
      </c>
      <c r="N132">
        <v>0.21260000000000001</v>
      </c>
      <c r="O132">
        <v>0.21914800000000001</v>
      </c>
      <c r="P132">
        <v>0.49684727272727303</v>
      </c>
    </row>
    <row r="133" spans="1:16" x14ac:dyDescent="0.2">
      <c r="A133">
        <v>1090</v>
      </c>
      <c r="B133">
        <v>6</v>
      </c>
      <c r="C133">
        <v>166853326</v>
      </c>
      <c r="D133">
        <v>167714865</v>
      </c>
      <c r="E133">
        <v>2594</v>
      </c>
      <c r="F133">
        <v>247</v>
      </c>
      <c r="G133" t="s">
        <v>34</v>
      </c>
      <c r="H133" t="s">
        <v>19</v>
      </c>
      <c r="I133">
        <v>0.211922</v>
      </c>
      <c r="J133">
        <v>-0.12941</v>
      </c>
      <c r="K133">
        <v>0.58179999999999998</v>
      </c>
      <c r="L133">
        <v>4.4911E-2</v>
      </c>
      <c r="M133">
        <v>0</v>
      </c>
      <c r="N133">
        <v>0.33850000000000002</v>
      </c>
      <c r="O133">
        <v>0.218609</v>
      </c>
      <c r="P133">
        <v>0.49684727272727303</v>
      </c>
    </row>
    <row r="134" spans="1:16" x14ac:dyDescent="0.2">
      <c r="A134">
        <v>1852</v>
      </c>
      <c r="B134">
        <v>12</v>
      </c>
      <c r="C134">
        <v>124843769</v>
      </c>
      <c r="D134">
        <v>126079935</v>
      </c>
      <c r="E134">
        <v>3114</v>
      </c>
      <c r="F134">
        <v>340</v>
      </c>
      <c r="G134" t="s">
        <v>34</v>
      </c>
      <c r="H134" t="s">
        <v>19</v>
      </c>
      <c r="I134">
        <v>0.167458</v>
      </c>
      <c r="J134">
        <v>-0.10397000000000001</v>
      </c>
      <c r="K134">
        <v>0.45147999999999999</v>
      </c>
      <c r="L134">
        <v>2.80422E-2</v>
      </c>
      <c r="M134">
        <v>0</v>
      </c>
      <c r="N134">
        <v>0.20383000000000001</v>
      </c>
      <c r="O134">
        <v>0.21654599999999999</v>
      </c>
      <c r="P134">
        <v>0.49684727272727303</v>
      </c>
    </row>
    <row r="135" spans="1:16" x14ac:dyDescent="0.2">
      <c r="A135">
        <v>49</v>
      </c>
      <c r="B135">
        <v>1</v>
      </c>
      <c r="C135">
        <v>56799637</v>
      </c>
      <c r="D135">
        <v>57529670</v>
      </c>
      <c r="E135">
        <v>1877</v>
      </c>
      <c r="F135">
        <v>222</v>
      </c>
      <c r="G135" t="s">
        <v>34</v>
      </c>
      <c r="H135" t="s">
        <v>19</v>
      </c>
      <c r="I135">
        <v>-0.170458</v>
      </c>
      <c r="J135">
        <v>-0.46337</v>
      </c>
      <c r="K135">
        <v>0.11128</v>
      </c>
      <c r="L135">
        <v>2.9055999999999998E-2</v>
      </c>
      <c r="M135">
        <v>0</v>
      </c>
      <c r="N135">
        <v>0.21492</v>
      </c>
      <c r="O135">
        <v>0.22583700000000001</v>
      </c>
      <c r="P135">
        <v>0.50402837037036996</v>
      </c>
    </row>
    <row r="136" spans="1:16" x14ac:dyDescent="0.2">
      <c r="A136">
        <v>2135</v>
      </c>
      <c r="B136">
        <v>16</v>
      </c>
      <c r="C136">
        <v>53393883</v>
      </c>
      <c r="D136">
        <v>54866095</v>
      </c>
      <c r="E136">
        <v>3405</v>
      </c>
      <c r="F136">
        <v>330</v>
      </c>
      <c r="G136" t="s">
        <v>34</v>
      </c>
      <c r="H136" t="s">
        <v>19</v>
      </c>
      <c r="I136">
        <v>0.16767199999999999</v>
      </c>
      <c r="J136">
        <v>-0.10449</v>
      </c>
      <c r="K136">
        <v>0.46227000000000001</v>
      </c>
      <c r="L136">
        <v>2.8113800000000001E-2</v>
      </c>
      <c r="M136">
        <v>0</v>
      </c>
      <c r="N136">
        <v>0.21398</v>
      </c>
      <c r="O136">
        <v>0.226993</v>
      </c>
      <c r="P136">
        <v>0.50402837037036996</v>
      </c>
    </row>
    <row r="137" spans="1:16" x14ac:dyDescent="0.2">
      <c r="A137">
        <v>2183</v>
      </c>
      <c r="B137">
        <v>17</v>
      </c>
      <c r="C137">
        <v>9619357</v>
      </c>
      <c r="D137">
        <v>10572617</v>
      </c>
      <c r="E137">
        <v>2457</v>
      </c>
      <c r="F137">
        <v>282</v>
      </c>
      <c r="G137" t="s">
        <v>34</v>
      </c>
      <c r="H137" t="s">
        <v>19</v>
      </c>
      <c r="I137">
        <v>0.24080099999999999</v>
      </c>
      <c r="J137">
        <v>-0.14817</v>
      </c>
      <c r="K137">
        <v>0.69723000000000002</v>
      </c>
      <c r="L137">
        <v>5.7984899999999999E-2</v>
      </c>
      <c r="M137">
        <v>0</v>
      </c>
      <c r="N137">
        <v>0.48613000000000001</v>
      </c>
      <c r="O137">
        <v>0.22833500000000001</v>
      </c>
      <c r="P137">
        <v>0.50402837037036996</v>
      </c>
    </row>
    <row r="138" spans="1:16" x14ac:dyDescent="0.2">
      <c r="A138">
        <v>2115</v>
      </c>
      <c r="B138">
        <v>16</v>
      </c>
      <c r="C138">
        <v>11022543</v>
      </c>
      <c r="D138">
        <v>11916631</v>
      </c>
      <c r="E138">
        <v>2577</v>
      </c>
      <c r="F138">
        <v>255</v>
      </c>
      <c r="G138" t="s">
        <v>34</v>
      </c>
      <c r="H138" t="s">
        <v>19</v>
      </c>
      <c r="I138">
        <v>0.182417</v>
      </c>
      <c r="J138">
        <v>-0.123</v>
      </c>
      <c r="K138">
        <v>0.49332999999999999</v>
      </c>
      <c r="L138">
        <v>3.3275800000000001E-2</v>
      </c>
      <c r="M138">
        <v>0</v>
      </c>
      <c r="N138">
        <v>0.24338000000000001</v>
      </c>
      <c r="O138">
        <v>0.234429</v>
      </c>
      <c r="P138">
        <v>0.51367530882352896</v>
      </c>
    </row>
    <row r="139" spans="1:16" x14ac:dyDescent="0.2">
      <c r="A139">
        <v>1723</v>
      </c>
      <c r="B139">
        <v>11</v>
      </c>
      <c r="C139">
        <v>117295642</v>
      </c>
      <c r="D139">
        <v>118901213</v>
      </c>
      <c r="E139">
        <v>3782</v>
      </c>
      <c r="F139">
        <v>335</v>
      </c>
      <c r="G139" t="s">
        <v>34</v>
      </c>
      <c r="H139" t="s">
        <v>19</v>
      </c>
      <c r="I139">
        <v>-0.221666</v>
      </c>
      <c r="J139">
        <v>-0.62990000000000002</v>
      </c>
      <c r="K139">
        <v>0.15487999999999999</v>
      </c>
      <c r="L139">
        <v>4.9135999999999999E-2</v>
      </c>
      <c r="M139">
        <v>0</v>
      </c>
      <c r="N139">
        <v>0.39817999999999998</v>
      </c>
      <c r="O139">
        <v>0.23714499999999999</v>
      </c>
      <c r="P139">
        <v>0.51583364963503597</v>
      </c>
    </row>
    <row r="140" spans="1:16" x14ac:dyDescent="0.2">
      <c r="A140">
        <v>1702</v>
      </c>
      <c r="B140">
        <v>11</v>
      </c>
      <c r="C140">
        <v>95327211</v>
      </c>
      <c r="D140">
        <v>96150134</v>
      </c>
      <c r="E140">
        <v>2083</v>
      </c>
      <c r="F140">
        <v>257</v>
      </c>
      <c r="G140" t="s">
        <v>34</v>
      </c>
      <c r="H140" t="s">
        <v>19</v>
      </c>
      <c r="I140">
        <v>0.17829700000000001</v>
      </c>
      <c r="J140">
        <v>-0.12734999999999999</v>
      </c>
      <c r="K140">
        <v>0.50473000000000001</v>
      </c>
      <c r="L140">
        <v>3.1789699999999997E-2</v>
      </c>
      <c r="M140">
        <v>0</v>
      </c>
      <c r="N140">
        <v>0.25583</v>
      </c>
      <c r="O140">
        <v>0.24895</v>
      </c>
      <c r="P140">
        <v>0.53758768115942002</v>
      </c>
    </row>
    <row r="141" spans="1:16" x14ac:dyDescent="0.2">
      <c r="A141">
        <v>727</v>
      </c>
      <c r="B141">
        <v>4</v>
      </c>
      <c r="C141">
        <v>139553761</v>
      </c>
      <c r="D141">
        <v>141087047</v>
      </c>
      <c r="E141">
        <v>3044</v>
      </c>
      <c r="F141">
        <v>317</v>
      </c>
      <c r="G141" t="s">
        <v>34</v>
      </c>
      <c r="H141" t="s">
        <v>19</v>
      </c>
      <c r="I141">
        <v>0.200626</v>
      </c>
      <c r="J141">
        <v>-0.14717</v>
      </c>
      <c r="K141">
        <v>0.59155999999999997</v>
      </c>
      <c r="L141">
        <v>4.0250899999999999E-2</v>
      </c>
      <c r="M141">
        <v>0</v>
      </c>
      <c r="N141">
        <v>0.34994999999999998</v>
      </c>
      <c r="O141">
        <v>0.25443300000000002</v>
      </c>
      <c r="P141">
        <v>0.54510585714285698</v>
      </c>
    </row>
    <row r="142" spans="1:16" x14ac:dyDescent="0.2">
      <c r="A142">
        <v>822</v>
      </c>
      <c r="B142">
        <v>5</v>
      </c>
      <c r="C142">
        <v>55221399</v>
      </c>
      <c r="D142">
        <v>55968966</v>
      </c>
      <c r="E142">
        <v>2079</v>
      </c>
      <c r="F142">
        <v>298</v>
      </c>
      <c r="G142" t="s">
        <v>34</v>
      </c>
      <c r="H142" t="s">
        <v>19</v>
      </c>
      <c r="I142">
        <v>-0.19774700000000001</v>
      </c>
      <c r="J142">
        <v>-0.57343999999999995</v>
      </c>
      <c r="K142">
        <v>0.15359999999999999</v>
      </c>
      <c r="L142">
        <v>3.9103800000000001E-2</v>
      </c>
      <c r="M142">
        <v>0</v>
      </c>
      <c r="N142">
        <v>0.32883000000000001</v>
      </c>
      <c r="O142">
        <v>0.25608999999999998</v>
      </c>
      <c r="P142">
        <v>0.54510585714285698</v>
      </c>
    </row>
    <row r="143" spans="1:16" x14ac:dyDescent="0.2">
      <c r="A143">
        <v>2361</v>
      </c>
      <c r="B143">
        <v>19</v>
      </c>
      <c r="C143">
        <v>53431218</v>
      </c>
      <c r="D143">
        <v>54042240</v>
      </c>
      <c r="E143">
        <v>1946</v>
      </c>
      <c r="F143">
        <v>249</v>
      </c>
      <c r="G143" t="s">
        <v>34</v>
      </c>
      <c r="H143" t="s">
        <v>19</v>
      </c>
      <c r="I143">
        <v>0.17576900000000001</v>
      </c>
      <c r="J143">
        <v>-0.12805</v>
      </c>
      <c r="K143">
        <v>0.50851999999999997</v>
      </c>
      <c r="L143">
        <v>3.0894700000000001E-2</v>
      </c>
      <c r="M143">
        <v>0</v>
      </c>
      <c r="N143">
        <v>0.25858999999999999</v>
      </c>
      <c r="O143">
        <v>0.258824</v>
      </c>
      <c r="P143">
        <v>0.54701809929078005</v>
      </c>
    </row>
    <row r="144" spans="1:16" x14ac:dyDescent="0.2">
      <c r="A144">
        <v>206</v>
      </c>
      <c r="B144">
        <v>2</v>
      </c>
      <c r="C144">
        <v>3314203</v>
      </c>
      <c r="D144">
        <v>4016104</v>
      </c>
      <c r="E144">
        <v>1940</v>
      </c>
      <c r="F144">
        <v>236</v>
      </c>
      <c r="G144" t="s">
        <v>34</v>
      </c>
      <c r="H144" t="s">
        <v>19</v>
      </c>
      <c r="I144">
        <v>0.193465</v>
      </c>
      <c r="J144">
        <v>-0.15604999999999999</v>
      </c>
      <c r="K144">
        <v>0.55915000000000004</v>
      </c>
      <c r="L144">
        <v>3.7428500000000003E-2</v>
      </c>
      <c r="M144">
        <v>0</v>
      </c>
      <c r="N144">
        <v>0.31263999999999997</v>
      </c>
      <c r="O144">
        <v>0.26241700000000001</v>
      </c>
      <c r="P144">
        <v>0.54948302777777802</v>
      </c>
    </row>
    <row r="145" spans="1:16" x14ac:dyDescent="0.2">
      <c r="A145">
        <v>594</v>
      </c>
      <c r="B145">
        <v>3</v>
      </c>
      <c r="C145">
        <v>196383153</v>
      </c>
      <c r="D145">
        <v>197147990</v>
      </c>
      <c r="E145">
        <v>1836</v>
      </c>
      <c r="F145">
        <v>238</v>
      </c>
      <c r="G145" t="s">
        <v>34</v>
      </c>
      <c r="H145" t="s">
        <v>19</v>
      </c>
      <c r="I145">
        <v>0.15572</v>
      </c>
      <c r="J145">
        <v>-0.11841</v>
      </c>
      <c r="K145">
        <v>0.44502999999999998</v>
      </c>
      <c r="L145">
        <v>2.4248599999999999E-2</v>
      </c>
      <c r="M145">
        <v>0</v>
      </c>
      <c r="N145">
        <v>0.19805</v>
      </c>
      <c r="O145">
        <v>0.26402100000000001</v>
      </c>
      <c r="P145">
        <v>0.54948302777777802</v>
      </c>
    </row>
    <row r="146" spans="1:16" x14ac:dyDescent="0.2">
      <c r="A146">
        <v>2094</v>
      </c>
      <c r="B146">
        <v>15</v>
      </c>
      <c r="C146">
        <v>94565522</v>
      </c>
      <c r="D146">
        <v>95662425</v>
      </c>
      <c r="E146">
        <v>2682</v>
      </c>
      <c r="F146">
        <v>333</v>
      </c>
      <c r="G146" t="s">
        <v>34</v>
      </c>
      <c r="H146" t="s">
        <v>19</v>
      </c>
      <c r="I146">
        <v>0.17838399999999999</v>
      </c>
      <c r="J146">
        <v>-0.14043</v>
      </c>
      <c r="K146">
        <v>0.51988999999999996</v>
      </c>
      <c r="L146">
        <v>3.1820800000000003E-2</v>
      </c>
      <c r="M146">
        <v>0</v>
      </c>
      <c r="N146">
        <v>0.27065</v>
      </c>
      <c r="O146">
        <v>0.26552199999999998</v>
      </c>
      <c r="P146">
        <v>0.54948302777777802</v>
      </c>
    </row>
    <row r="147" spans="1:16" x14ac:dyDescent="0.2">
      <c r="A147">
        <v>833</v>
      </c>
      <c r="B147">
        <v>5</v>
      </c>
      <c r="C147">
        <v>67096192</v>
      </c>
      <c r="D147">
        <v>68006993</v>
      </c>
      <c r="E147">
        <v>2126</v>
      </c>
      <c r="F147">
        <v>266</v>
      </c>
      <c r="G147" t="s">
        <v>34</v>
      </c>
      <c r="H147" t="s">
        <v>19</v>
      </c>
      <c r="I147">
        <v>0.18512300000000001</v>
      </c>
      <c r="J147">
        <v>-0.15742999999999999</v>
      </c>
      <c r="K147">
        <v>0.55044000000000004</v>
      </c>
      <c r="L147">
        <v>3.4270700000000001E-2</v>
      </c>
      <c r="M147">
        <v>0</v>
      </c>
      <c r="N147">
        <v>0.30298999999999998</v>
      </c>
      <c r="O147">
        <v>0.28432600000000002</v>
      </c>
      <c r="P147">
        <v>0.56779390789473705</v>
      </c>
    </row>
    <row r="148" spans="1:16" x14ac:dyDescent="0.2">
      <c r="A148">
        <v>1137</v>
      </c>
      <c r="B148">
        <v>7</v>
      </c>
      <c r="C148">
        <v>40261241</v>
      </c>
      <c r="D148">
        <v>41415925</v>
      </c>
      <c r="E148">
        <v>1930</v>
      </c>
      <c r="F148">
        <v>205</v>
      </c>
      <c r="G148" t="s">
        <v>34</v>
      </c>
      <c r="H148" t="s">
        <v>19</v>
      </c>
      <c r="I148">
        <v>-0.199542</v>
      </c>
      <c r="J148">
        <v>-0.62265000000000004</v>
      </c>
      <c r="K148">
        <v>0.16028999999999999</v>
      </c>
      <c r="L148">
        <v>3.9817199999999997E-2</v>
      </c>
      <c r="M148">
        <v>0</v>
      </c>
      <c r="N148">
        <v>0.38769999999999999</v>
      </c>
      <c r="O148">
        <v>0.28961300000000001</v>
      </c>
      <c r="P148">
        <v>0.56779390789473705</v>
      </c>
    </row>
    <row r="149" spans="1:16" x14ac:dyDescent="0.2">
      <c r="A149">
        <v>1373</v>
      </c>
      <c r="B149">
        <v>9</v>
      </c>
      <c r="C149">
        <v>1874962</v>
      </c>
      <c r="D149">
        <v>2441120</v>
      </c>
      <c r="E149">
        <v>1622</v>
      </c>
      <c r="F149">
        <v>268</v>
      </c>
      <c r="G149" t="s">
        <v>34</v>
      </c>
      <c r="H149" t="s">
        <v>19</v>
      </c>
      <c r="I149">
        <v>-0.190553</v>
      </c>
      <c r="J149">
        <v>-0.56328999999999996</v>
      </c>
      <c r="K149">
        <v>0.16922999999999999</v>
      </c>
      <c r="L149">
        <v>3.63104E-2</v>
      </c>
      <c r="M149">
        <v>0</v>
      </c>
      <c r="N149">
        <v>0.31739000000000001</v>
      </c>
      <c r="O149">
        <v>0.27903</v>
      </c>
      <c r="P149">
        <v>0.56779390789473705</v>
      </c>
    </row>
    <row r="150" spans="1:16" x14ac:dyDescent="0.2">
      <c r="A150">
        <v>1725</v>
      </c>
      <c r="B150">
        <v>11</v>
      </c>
      <c r="C150">
        <v>120064529</v>
      </c>
      <c r="D150">
        <v>121208186</v>
      </c>
      <c r="E150">
        <v>2372</v>
      </c>
      <c r="F150">
        <v>281</v>
      </c>
      <c r="G150" t="s">
        <v>34</v>
      </c>
      <c r="H150" t="s">
        <v>19</v>
      </c>
      <c r="I150">
        <v>0.17315700000000001</v>
      </c>
      <c r="J150">
        <v>-0.15124000000000001</v>
      </c>
      <c r="K150">
        <v>0.51714000000000004</v>
      </c>
      <c r="L150">
        <v>2.99834E-2</v>
      </c>
      <c r="M150">
        <v>0</v>
      </c>
      <c r="N150">
        <v>0.26744000000000001</v>
      </c>
      <c r="O150">
        <v>0.28512599999999999</v>
      </c>
      <c r="P150">
        <v>0.56779390789473705</v>
      </c>
    </row>
    <row r="151" spans="1:16" x14ac:dyDescent="0.2">
      <c r="A151">
        <v>1839</v>
      </c>
      <c r="B151">
        <v>12</v>
      </c>
      <c r="C151">
        <v>109031820</v>
      </c>
      <c r="D151">
        <v>110111514</v>
      </c>
      <c r="E151">
        <v>2495</v>
      </c>
      <c r="F151">
        <v>225</v>
      </c>
      <c r="G151" t="s">
        <v>34</v>
      </c>
      <c r="H151" t="s">
        <v>19</v>
      </c>
      <c r="I151">
        <v>0.20094500000000001</v>
      </c>
      <c r="J151">
        <v>-0.17449999999999999</v>
      </c>
      <c r="K151">
        <v>0.60409999999999997</v>
      </c>
      <c r="L151">
        <v>4.0379100000000001E-2</v>
      </c>
      <c r="M151">
        <v>0</v>
      </c>
      <c r="N151">
        <v>0.36498000000000003</v>
      </c>
      <c r="O151">
        <v>0.283829</v>
      </c>
      <c r="P151">
        <v>0.56779390789473705</v>
      </c>
    </row>
    <row r="152" spans="1:16" x14ac:dyDescent="0.2">
      <c r="A152">
        <v>1988</v>
      </c>
      <c r="B152">
        <v>14</v>
      </c>
      <c r="C152">
        <v>56206431</v>
      </c>
      <c r="D152">
        <v>57460781</v>
      </c>
      <c r="E152">
        <v>3216</v>
      </c>
      <c r="F152">
        <v>297</v>
      </c>
      <c r="G152" t="s">
        <v>34</v>
      </c>
      <c r="H152" t="s">
        <v>19</v>
      </c>
      <c r="I152">
        <v>0.17895900000000001</v>
      </c>
      <c r="J152">
        <v>-0.16017999999999999</v>
      </c>
      <c r="K152">
        <v>0.54317000000000004</v>
      </c>
      <c r="L152">
        <v>3.2026300000000001E-2</v>
      </c>
      <c r="M152">
        <v>0</v>
      </c>
      <c r="N152">
        <v>0.29593999999999998</v>
      </c>
      <c r="O152">
        <v>0.28936499999999998</v>
      </c>
      <c r="P152">
        <v>0.56779390789473705</v>
      </c>
    </row>
    <row r="153" spans="1:16" x14ac:dyDescent="0.2">
      <c r="A153">
        <v>2163</v>
      </c>
      <c r="B153">
        <v>16</v>
      </c>
      <c r="C153">
        <v>82310205</v>
      </c>
      <c r="D153">
        <v>83077869</v>
      </c>
      <c r="E153">
        <v>3158</v>
      </c>
      <c r="F153">
        <v>331</v>
      </c>
      <c r="G153" t="s">
        <v>34</v>
      </c>
      <c r="H153" t="s">
        <v>19</v>
      </c>
      <c r="I153">
        <v>0.18817700000000001</v>
      </c>
      <c r="J153">
        <v>-0.17072000000000001</v>
      </c>
      <c r="K153">
        <v>0.56925999999999999</v>
      </c>
      <c r="L153">
        <v>3.5410799999999999E-2</v>
      </c>
      <c r="M153">
        <v>0</v>
      </c>
      <c r="N153">
        <v>0.32473999999999997</v>
      </c>
      <c r="O153">
        <v>0.28747699999999998</v>
      </c>
      <c r="P153">
        <v>0.56779390789473705</v>
      </c>
    </row>
    <row r="154" spans="1:16" x14ac:dyDescent="0.2">
      <c r="A154">
        <v>2180</v>
      </c>
      <c r="B154">
        <v>17</v>
      </c>
      <c r="C154">
        <v>6305079</v>
      </c>
      <c r="D154">
        <v>7264458</v>
      </c>
      <c r="E154">
        <v>2196</v>
      </c>
      <c r="F154">
        <v>292</v>
      </c>
      <c r="G154" t="s">
        <v>34</v>
      </c>
      <c r="H154" t="s">
        <v>19</v>
      </c>
      <c r="I154">
        <v>0.191444</v>
      </c>
      <c r="J154">
        <v>-0.16783000000000001</v>
      </c>
      <c r="K154">
        <v>0.57542000000000004</v>
      </c>
      <c r="L154">
        <v>3.6650599999999998E-2</v>
      </c>
      <c r="M154">
        <v>0</v>
      </c>
      <c r="N154">
        <v>0.33450000000000002</v>
      </c>
      <c r="O154">
        <v>0.27741900000000003</v>
      </c>
      <c r="P154">
        <v>0.56779390789473705</v>
      </c>
    </row>
    <row r="155" spans="1:16" x14ac:dyDescent="0.2">
      <c r="A155">
        <v>407</v>
      </c>
      <c r="B155">
        <v>2</v>
      </c>
      <c r="C155">
        <v>230541093</v>
      </c>
      <c r="D155">
        <v>231847386</v>
      </c>
      <c r="E155">
        <v>3229</v>
      </c>
      <c r="F155">
        <v>300</v>
      </c>
      <c r="G155" t="s">
        <v>34</v>
      </c>
      <c r="H155" t="s">
        <v>19</v>
      </c>
      <c r="I155">
        <v>0.18146899999999999</v>
      </c>
      <c r="J155">
        <v>-0.17679</v>
      </c>
      <c r="K155">
        <v>0.56625000000000003</v>
      </c>
      <c r="L155">
        <v>3.2930800000000003E-2</v>
      </c>
      <c r="M155">
        <v>0</v>
      </c>
      <c r="N155">
        <v>0.32081999999999999</v>
      </c>
      <c r="O155">
        <v>0.30047099999999999</v>
      </c>
      <c r="P155">
        <v>0.57397665384615404</v>
      </c>
    </row>
    <row r="156" spans="1:16" x14ac:dyDescent="0.2">
      <c r="A156">
        <v>471</v>
      </c>
      <c r="B156">
        <v>3</v>
      </c>
      <c r="C156">
        <v>58557719</v>
      </c>
      <c r="D156">
        <v>59998583</v>
      </c>
      <c r="E156">
        <v>3360</v>
      </c>
      <c r="F156">
        <v>306</v>
      </c>
      <c r="G156" t="s">
        <v>34</v>
      </c>
      <c r="H156" t="s">
        <v>19</v>
      </c>
      <c r="I156">
        <v>-0.18355399999999999</v>
      </c>
      <c r="J156">
        <v>-0.56818000000000002</v>
      </c>
      <c r="K156">
        <v>0.16702</v>
      </c>
      <c r="L156">
        <v>3.3692E-2</v>
      </c>
      <c r="M156">
        <v>0</v>
      </c>
      <c r="N156">
        <v>0.32361000000000001</v>
      </c>
      <c r="O156">
        <v>0.29608099999999998</v>
      </c>
      <c r="P156">
        <v>0.57397665384615404</v>
      </c>
    </row>
    <row r="157" spans="1:16" x14ac:dyDescent="0.2">
      <c r="A157">
        <v>1603</v>
      </c>
      <c r="B157">
        <v>10</v>
      </c>
      <c r="C157">
        <v>129831970</v>
      </c>
      <c r="D157">
        <v>130694008</v>
      </c>
      <c r="E157">
        <v>2476</v>
      </c>
      <c r="F157">
        <v>310</v>
      </c>
      <c r="G157" t="s">
        <v>34</v>
      </c>
      <c r="H157" t="s">
        <v>19</v>
      </c>
      <c r="I157">
        <v>-0.19722400000000001</v>
      </c>
      <c r="J157">
        <v>-0.62338000000000005</v>
      </c>
      <c r="K157">
        <v>0.18687999999999999</v>
      </c>
      <c r="L157">
        <v>3.88972E-2</v>
      </c>
      <c r="M157">
        <v>0</v>
      </c>
      <c r="N157">
        <v>0.38895000000000002</v>
      </c>
      <c r="O157">
        <v>0.30010700000000001</v>
      </c>
      <c r="P157">
        <v>0.57397665384615404</v>
      </c>
    </row>
    <row r="158" spans="1:16" x14ac:dyDescent="0.2">
      <c r="A158">
        <v>1942</v>
      </c>
      <c r="B158">
        <v>13</v>
      </c>
      <c r="C158">
        <v>104378436</v>
      </c>
      <c r="D158">
        <v>105672500</v>
      </c>
      <c r="E158">
        <v>3065</v>
      </c>
      <c r="F158">
        <v>278</v>
      </c>
      <c r="G158" t="s">
        <v>34</v>
      </c>
      <c r="H158" t="s">
        <v>19</v>
      </c>
      <c r="I158">
        <v>0.172786</v>
      </c>
      <c r="J158">
        <v>-0.15758</v>
      </c>
      <c r="K158">
        <v>0.52227000000000001</v>
      </c>
      <c r="L158">
        <v>2.98549E-2</v>
      </c>
      <c r="M158">
        <v>0</v>
      </c>
      <c r="N158">
        <v>0.27283000000000002</v>
      </c>
      <c r="O158">
        <v>0.29687599999999997</v>
      </c>
      <c r="P158">
        <v>0.57397665384615404</v>
      </c>
    </row>
    <row r="159" spans="1:16" x14ac:dyDescent="0.2">
      <c r="A159">
        <v>1213</v>
      </c>
      <c r="B159">
        <v>7</v>
      </c>
      <c r="C159">
        <v>136113468</v>
      </c>
      <c r="D159">
        <v>137657459</v>
      </c>
      <c r="E159">
        <v>3090</v>
      </c>
      <c r="F159">
        <v>262</v>
      </c>
      <c r="G159" t="s">
        <v>34</v>
      </c>
      <c r="H159" t="s">
        <v>19</v>
      </c>
      <c r="I159">
        <v>0.18220900000000001</v>
      </c>
      <c r="J159">
        <v>-0.18315999999999999</v>
      </c>
      <c r="K159">
        <v>0.56942999999999999</v>
      </c>
      <c r="L159">
        <v>3.3200100000000003E-2</v>
      </c>
      <c r="M159">
        <v>0</v>
      </c>
      <c r="N159">
        <v>0.32424999999999998</v>
      </c>
      <c r="O159">
        <v>0.31513799999999997</v>
      </c>
      <c r="P159">
        <v>0.59574349367088597</v>
      </c>
    </row>
    <row r="160" spans="1:16" x14ac:dyDescent="0.2">
      <c r="A160">
        <v>2423</v>
      </c>
      <c r="B160">
        <v>20</v>
      </c>
      <c r="C160">
        <v>57924038</v>
      </c>
      <c r="D160">
        <v>58780894</v>
      </c>
      <c r="E160">
        <v>1932</v>
      </c>
      <c r="F160">
        <v>263</v>
      </c>
      <c r="G160" t="s">
        <v>34</v>
      </c>
      <c r="H160" t="s">
        <v>19</v>
      </c>
      <c r="I160">
        <v>-0.16389200000000001</v>
      </c>
      <c r="J160">
        <v>-0.50516000000000005</v>
      </c>
      <c r="K160">
        <v>0.16922999999999999</v>
      </c>
      <c r="L160">
        <v>2.6860599999999998E-2</v>
      </c>
      <c r="M160">
        <v>0</v>
      </c>
      <c r="N160">
        <v>0.25520999999999999</v>
      </c>
      <c r="O160">
        <v>0.31586399999999998</v>
      </c>
      <c r="P160">
        <v>0.59574349367088597</v>
      </c>
    </row>
    <row r="161" spans="1:16" x14ac:dyDescent="0.2">
      <c r="A161">
        <v>1747</v>
      </c>
      <c r="B161">
        <v>12</v>
      </c>
      <c r="C161">
        <v>6948955</v>
      </c>
      <c r="D161">
        <v>8123317</v>
      </c>
      <c r="E161">
        <v>2378</v>
      </c>
      <c r="F161">
        <v>243</v>
      </c>
      <c r="G161" t="s">
        <v>34</v>
      </c>
      <c r="H161" t="s">
        <v>19</v>
      </c>
      <c r="I161">
        <v>0.16009599999999999</v>
      </c>
      <c r="J161">
        <v>-0.15708</v>
      </c>
      <c r="K161">
        <v>0.50585999999999998</v>
      </c>
      <c r="L161">
        <v>2.56306E-2</v>
      </c>
      <c r="M161">
        <v>0</v>
      </c>
      <c r="N161">
        <v>0.25673000000000001</v>
      </c>
      <c r="O161">
        <v>0.32075100000000001</v>
      </c>
      <c r="P161">
        <v>0.60115596226415102</v>
      </c>
    </row>
    <row r="162" spans="1:16" x14ac:dyDescent="0.2">
      <c r="A162">
        <v>1164</v>
      </c>
      <c r="B162">
        <v>7</v>
      </c>
      <c r="C162">
        <v>70144615</v>
      </c>
      <c r="D162">
        <v>71215741</v>
      </c>
      <c r="E162">
        <v>3074</v>
      </c>
      <c r="F162">
        <v>261</v>
      </c>
      <c r="G162" t="s">
        <v>34</v>
      </c>
      <c r="H162" t="s">
        <v>19</v>
      </c>
      <c r="I162">
        <v>0.171351</v>
      </c>
      <c r="J162">
        <v>-0.18254000000000001</v>
      </c>
      <c r="K162">
        <v>0.54730999999999996</v>
      </c>
      <c r="L162">
        <v>2.9361000000000002E-2</v>
      </c>
      <c r="M162">
        <v>0</v>
      </c>
      <c r="N162">
        <v>0.30079</v>
      </c>
      <c r="O162">
        <v>0.33051700000000001</v>
      </c>
      <c r="P162">
        <v>0.61176438509316799</v>
      </c>
    </row>
    <row r="163" spans="1:16" x14ac:dyDescent="0.2">
      <c r="A163">
        <v>1738</v>
      </c>
      <c r="B163">
        <v>11</v>
      </c>
      <c r="C163">
        <v>133521643</v>
      </c>
      <c r="D163">
        <v>134351064</v>
      </c>
      <c r="E163">
        <v>1903</v>
      </c>
      <c r="F163">
        <v>283</v>
      </c>
      <c r="G163" t="s">
        <v>34</v>
      </c>
      <c r="H163" t="s">
        <v>19</v>
      </c>
      <c r="I163">
        <v>-0.16081899999999999</v>
      </c>
      <c r="J163">
        <v>-0.51688000000000001</v>
      </c>
      <c r="K163">
        <v>0.16202</v>
      </c>
      <c r="L163">
        <v>2.5862799999999998E-2</v>
      </c>
      <c r="M163">
        <v>0</v>
      </c>
      <c r="N163">
        <v>0.26716000000000001</v>
      </c>
      <c r="O163">
        <v>0.329347</v>
      </c>
      <c r="P163">
        <v>0.61176438509316799</v>
      </c>
    </row>
    <row r="164" spans="1:16" x14ac:dyDescent="0.2">
      <c r="A164">
        <v>46</v>
      </c>
      <c r="B164">
        <v>1</v>
      </c>
      <c r="C164">
        <v>53114187</v>
      </c>
      <c r="D164">
        <v>54771293</v>
      </c>
      <c r="E164">
        <v>3741</v>
      </c>
      <c r="F164">
        <v>303</v>
      </c>
      <c r="G164" t="s">
        <v>34</v>
      </c>
      <c r="H164" t="s">
        <v>19</v>
      </c>
      <c r="I164">
        <v>0.182613</v>
      </c>
      <c r="J164">
        <v>-0.21151</v>
      </c>
      <c r="K164">
        <v>0.62585999999999997</v>
      </c>
      <c r="L164">
        <v>3.3347300000000003E-2</v>
      </c>
      <c r="M164">
        <v>0</v>
      </c>
      <c r="N164">
        <v>0.39402999999999999</v>
      </c>
      <c r="O164">
        <v>0.34858800000000001</v>
      </c>
      <c r="P164">
        <v>0.61253549411764696</v>
      </c>
    </row>
    <row r="165" spans="1:16" x14ac:dyDescent="0.2">
      <c r="A165">
        <v>406</v>
      </c>
      <c r="B165">
        <v>2</v>
      </c>
      <c r="C165">
        <v>229764919</v>
      </c>
      <c r="D165">
        <v>230541092</v>
      </c>
      <c r="E165">
        <v>2107</v>
      </c>
      <c r="F165">
        <v>239</v>
      </c>
      <c r="G165" t="s">
        <v>34</v>
      </c>
      <c r="H165" t="s">
        <v>19</v>
      </c>
      <c r="I165">
        <v>0.156166</v>
      </c>
      <c r="J165">
        <v>-0.16991999999999999</v>
      </c>
      <c r="K165">
        <v>0.50119999999999998</v>
      </c>
      <c r="L165">
        <v>2.4387699999999998E-2</v>
      </c>
      <c r="M165">
        <v>0</v>
      </c>
      <c r="N165">
        <v>0.25424999999999998</v>
      </c>
      <c r="O165">
        <v>0.33818599999999999</v>
      </c>
      <c r="P165">
        <v>0.61253549411764696</v>
      </c>
    </row>
    <row r="166" spans="1:16" x14ac:dyDescent="0.2">
      <c r="A166">
        <v>545</v>
      </c>
      <c r="B166">
        <v>3</v>
      </c>
      <c r="C166">
        <v>141898979</v>
      </c>
      <c r="D166">
        <v>142976707</v>
      </c>
      <c r="E166">
        <v>2004</v>
      </c>
      <c r="F166">
        <v>217</v>
      </c>
      <c r="G166" t="s">
        <v>34</v>
      </c>
      <c r="H166" t="s">
        <v>19</v>
      </c>
      <c r="I166">
        <v>0.19331100000000001</v>
      </c>
      <c r="J166">
        <v>-0.22483</v>
      </c>
      <c r="K166">
        <v>0.65337000000000001</v>
      </c>
      <c r="L166">
        <v>3.7369100000000002E-2</v>
      </c>
      <c r="M166">
        <v>0</v>
      </c>
      <c r="N166">
        <v>0.42910999999999999</v>
      </c>
      <c r="O166">
        <v>0.34943299999999999</v>
      </c>
      <c r="P166">
        <v>0.61253549411764696</v>
      </c>
    </row>
    <row r="167" spans="1:16" x14ac:dyDescent="0.2">
      <c r="A167">
        <v>1208</v>
      </c>
      <c r="B167">
        <v>7</v>
      </c>
      <c r="C167">
        <v>128779174</v>
      </c>
      <c r="D167">
        <v>130418704</v>
      </c>
      <c r="E167">
        <v>3419</v>
      </c>
      <c r="F167">
        <v>297</v>
      </c>
      <c r="G167" t="s">
        <v>34</v>
      </c>
      <c r="H167" t="s">
        <v>19</v>
      </c>
      <c r="I167">
        <v>0.17263700000000001</v>
      </c>
      <c r="J167">
        <v>-0.18101999999999999</v>
      </c>
      <c r="K167">
        <v>0.56381999999999999</v>
      </c>
      <c r="L167">
        <v>2.9803400000000001E-2</v>
      </c>
      <c r="M167">
        <v>0</v>
      </c>
      <c r="N167">
        <v>0.31834000000000001</v>
      </c>
      <c r="O167">
        <v>0.34042299999999998</v>
      </c>
      <c r="P167">
        <v>0.61253549411764696</v>
      </c>
    </row>
    <row r="168" spans="1:16" x14ac:dyDescent="0.2">
      <c r="A168">
        <v>1214</v>
      </c>
      <c r="B168">
        <v>7</v>
      </c>
      <c r="C168">
        <v>137657460</v>
      </c>
      <c r="D168">
        <v>138755107</v>
      </c>
      <c r="E168">
        <v>2531</v>
      </c>
      <c r="F168">
        <v>296</v>
      </c>
      <c r="G168" t="s">
        <v>34</v>
      </c>
      <c r="H168" t="s">
        <v>19</v>
      </c>
      <c r="I168">
        <v>0.141925</v>
      </c>
      <c r="J168">
        <v>-0.16413</v>
      </c>
      <c r="K168">
        <v>0.45701999999999998</v>
      </c>
      <c r="L168">
        <v>2.01426E-2</v>
      </c>
      <c r="M168">
        <v>0</v>
      </c>
      <c r="N168">
        <v>0.20888999999999999</v>
      </c>
      <c r="O168">
        <v>0.344082</v>
      </c>
      <c r="P168">
        <v>0.61253549411764696</v>
      </c>
    </row>
    <row r="169" spans="1:16" x14ac:dyDescent="0.2">
      <c r="A169">
        <v>1726</v>
      </c>
      <c r="B169">
        <v>11</v>
      </c>
      <c r="C169">
        <v>121208187</v>
      </c>
      <c r="D169">
        <v>122589224</v>
      </c>
      <c r="E169">
        <v>2642</v>
      </c>
      <c r="F169">
        <v>275</v>
      </c>
      <c r="G169" t="s">
        <v>34</v>
      </c>
      <c r="H169" t="s">
        <v>19</v>
      </c>
      <c r="I169">
        <v>0.18548000000000001</v>
      </c>
      <c r="J169">
        <v>-0.21243999999999999</v>
      </c>
      <c r="K169">
        <v>0.61458999999999997</v>
      </c>
      <c r="L169">
        <v>3.4402799999999997E-2</v>
      </c>
      <c r="M169">
        <v>0</v>
      </c>
      <c r="N169">
        <v>0.38018999999999997</v>
      </c>
      <c r="O169">
        <v>0.34168900000000002</v>
      </c>
      <c r="P169">
        <v>0.61253549411764696</v>
      </c>
    </row>
    <row r="170" spans="1:16" x14ac:dyDescent="0.2">
      <c r="A170">
        <v>2140</v>
      </c>
      <c r="B170">
        <v>16</v>
      </c>
      <c r="C170">
        <v>59885500</v>
      </c>
      <c r="D170">
        <v>61092844</v>
      </c>
      <c r="E170">
        <v>2945</v>
      </c>
      <c r="F170">
        <v>252</v>
      </c>
      <c r="G170" t="s">
        <v>34</v>
      </c>
      <c r="H170" t="s">
        <v>19</v>
      </c>
      <c r="I170">
        <v>-0.17072999999999999</v>
      </c>
      <c r="J170">
        <v>-0.56228999999999996</v>
      </c>
      <c r="K170">
        <v>0.2029</v>
      </c>
      <c r="L170">
        <v>2.9148899999999998E-2</v>
      </c>
      <c r="M170">
        <v>0</v>
      </c>
      <c r="N170">
        <v>0.31617000000000001</v>
      </c>
      <c r="O170">
        <v>0.34655399999999997</v>
      </c>
      <c r="P170">
        <v>0.61253549411764696</v>
      </c>
    </row>
    <row r="171" spans="1:16" x14ac:dyDescent="0.2">
      <c r="A171">
        <v>2309</v>
      </c>
      <c r="B171">
        <v>19</v>
      </c>
      <c r="C171">
        <v>2253175</v>
      </c>
      <c r="D171">
        <v>3085446</v>
      </c>
      <c r="E171">
        <v>2021</v>
      </c>
      <c r="F171">
        <v>264</v>
      </c>
      <c r="G171" t="s">
        <v>34</v>
      </c>
      <c r="H171" t="s">
        <v>19</v>
      </c>
      <c r="I171">
        <v>0.13309299999999999</v>
      </c>
      <c r="J171">
        <v>-0.14860999999999999</v>
      </c>
      <c r="K171">
        <v>0.42591000000000001</v>
      </c>
      <c r="L171">
        <v>1.7713799999999998E-2</v>
      </c>
      <c r="M171">
        <v>0</v>
      </c>
      <c r="N171">
        <v>0.18140000000000001</v>
      </c>
      <c r="O171">
        <v>0.34525400000000001</v>
      </c>
      <c r="P171">
        <v>0.61253549411764696</v>
      </c>
    </row>
    <row r="172" spans="1:16" x14ac:dyDescent="0.2">
      <c r="A172">
        <v>2325</v>
      </c>
      <c r="B172">
        <v>19</v>
      </c>
      <c r="C172">
        <v>17045964</v>
      </c>
      <c r="D172">
        <v>17750518</v>
      </c>
      <c r="E172">
        <v>1824</v>
      </c>
      <c r="F172">
        <v>225</v>
      </c>
      <c r="G172" t="s">
        <v>34</v>
      </c>
      <c r="H172" t="s">
        <v>19</v>
      </c>
      <c r="I172">
        <v>-0.14336499999999999</v>
      </c>
      <c r="J172">
        <v>-0.46498</v>
      </c>
      <c r="K172">
        <v>0.15426000000000001</v>
      </c>
      <c r="L172">
        <v>2.0553399999999999E-2</v>
      </c>
      <c r="M172">
        <v>0</v>
      </c>
      <c r="N172">
        <v>0.2165</v>
      </c>
      <c r="O172">
        <v>0.34226899999999999</v>
      </c>
      <c r="P172">
        <v>0.61253549411764696</v>
      </c>
    </row>
    <row r="173" spans="1:16" x14ac:dyDescent="0.2">
      <c r="A173">
        <v>1795</v>
      </c>
      <c r="B173">
        <v>12</v>
      </c>
      <c r="C173">
        <v>58748140</v>
      </c>
      <c r="D173">
        <v>60000363</v>
      </c>
      <c r="E173">
        <v>2944</v>
      </c>
      <c r="F173">
        <v>203</v>
      </c>
      <c r="G173" t="s">
        <v>34</v>
      </c>
      <c r="H173" t="s">
        <v>19</v>
      </c>
      <c r="I173">
        <v>0.12406</v>
      </c>
      <c r="J173">
        <v>-0.14791000000000001</v>
      </c>
      <c r="K173">
        <v>0.40565000000000001</v>
      </c>
      <c r="L173">
        <v>1.53908E-2</v>
      </c>
      <c r="M173">
        <v>0</v>
      </c>
      <c r="N173">
        <v>0.16550999999999999</v>
      </c>
      <c r="O173">
        <v>0.35738900000000001</v>
      </c>
      <c r="P173">
        <v>0.622818257309942</v>
      </c>
    </row>
    <row r="174" spans="1:16" x14ac:dyDescent="0.2">
      <c r="A174">
        <v>2320</v>
      </c>
      <c r="B174">
        <v>19</v>
      </c>
      <c r="C174">
        <v>13213187</v>
      </c>
      <c r="D174">
        <v>13968319</v>
      </c>
      <c r="E174">
        <v>1541</v>
      </c>
      <c r="F174">
        <v>229</v>
      </c>
      <c r="G174" t="s">
        <v>34</v>
      </c>
      <c r="H174" t="s">
        <v>19</v>
      </c>
      <c r="I174">
        <v>0.12382700000000001</v>
      </c>
      <c r="J174">
        <v>-0.14976999999999999</v>
      </c>
      <c r="K174">
        <v>0.39895000000000003</v>
      </c>
      <c r="L174">
        <v>1.5333100000000001E-2</v>
      </c>
      <c r="M174">
        <v>0</v>
      </c>
      <c r="N174">
        <v>0.16012000000000001</v>
      </c>
      <c r="O174">
        <v>0.36208899999999999</v>
      </c>
      <c r="P174">
        <v>0.62734024418604695</v>
      </c>
    </row>
    <row r="175" spans="1:16" x14ac:dyDescent="0.2">
      <c r="A175">
        <v>225</v>
      </c>
      <c r="B175">
        <v>2</v>
      </c>
      <c r="C175">
        <v>21084899</v>
      </c>
      <c r="D175">
        <v>22429640</v>
      </c>
      <c r="E175">
        <v>2300</v>
      </c>
      <c r="F175">
        <v>208</v>
      </c>
      <c r="G175" t="s">
        <v>34</v>
      </c>
      <c r="H175" t="s">
        <v>19</v>
      </c>
      <c r="I175">
        <v>-0.15487100000000001</v>
      </c>
      <c r="J175">
        <v>-0.5373</v>
      </c>
      <c r="K175">
        <v>0.19733000000000001</v>
      </c>
      <c r="L175">
        <v>2.3985099999999999E-2</v>
      </c>
      <c r="M175">
        <v>0</v>
      </c>
      <c r="N175">
        <v>0.28870000000000001</v>
      </c>
      <c r="O175">
        <v>0.37385299999999999</v>
      </c>
      <c r="P175">
        <v>0.63876214857142899</v>
      </c>
    </row>
    <row r="176" spans="1:16" x14ac:dyDescent="0.2">
      <c r="A176">
        <v>1453</v>
      </c>
      <c r="B176">
        <v>9</v>
      </c>
      <c r="C176">
        <v>109150718</v>
      </c>
      <c r="D176">
        <v>110630150</v>
      </c>
      <c r="E176">
        <v>3619</v>
      </c>
      <c r="F176">
        <v>338</v>
      </c>
      <c r="G176" t="s">
        <v>34</v>
      </c>
      <c r="H176" t="s">
        <v>19</v>
      </c>
      <c r="I176">
        <v>0.13583799999999999</v>
      </c>
      <c r="J176">
        <v>-0.16950000000000001</v>
      </c>
      <c r="K176">
        <v>0.45666000000000001</v>
      </c>
      <c r="L176">
        <v>1.8452E-2</v>
      </c>
      <c r="M176">
        <v>0</v>
      </c>
      <c r="N176">
        <v>0.20934</v>
      </c>
      <c r="O176">
        <v>0.37204399999999999</v>
      </c>
      <c r="P176">
        <v>0.63876214857142899</v>
      </c>
    </row>
    <row r="177" spans="1:16" x14ac:dyDescent="0.2">
      <c r="A177">
        <v>2490</v>
      </c>
      <c r="B177">
        <v>22</v>
      </c>
      <c r="C177">
        <v>46351049</v>
      </c>
      <c r="D177">
        <v>47299625</v>
      </c>
      <c r="E177">
        <v>2367</v>
      </c>
      <c r="F177">
        <v>261</v>
      </c>
      <c r="G177" t="s">
        <v>34</v>
      </c>
      <c r="H177" t="s">
        <v>19</v>
      </c>
      <c r="I177">
        <v>-0.131496</v>
      </c>
      <c r="J177">
        <v>-0.42737000000000003</v>
      </c>
      <c r="K177">
        <v>0.15909000000000001</v>
      </c>
      <c r="L177">
        <v>1.72912E-2</v>
      </c>
      <c r="M177">
        <v>0</v>
      </c>
      <c r="N177">
        <v>0.18290000000000001</v>
      </c>
      <c r="O177">
        <v>0.375112</v>
      </c>
      <c r="P177">
        <v>0.63876214857142899</v>
      </c>
    </row>
    <row r="178" spans="1:16" x14ac:dyDescent="0.2">
      <c r="A178">
        <v>1307</v>
      </c>
      <c r="B178">
        <v>8</v>
      </c>
      <c r="C178">
        <v>72013185</v>
      </c>
      <c r="D178">
        <v>72917489</v>
      </c>
      <c r="E178">
        <v>2222</v>
      </c>
      <c r="F178">
        <v>283</v>
      </c>
      <c r="G178" t="s">
        <v>34</v>
      </c>
      <c r="H178" t="s">
        <v>19</v>
      </c>
      <c r="I178">
        <v>-0.171151</v>
      </c>
      <c r="J178">
        <v>-0.60587000000000002</v>
      </c>
      <c r="K178">
        <v>0.22109000000000001</v>
      </c>
      <c r="L178">
        <v>2.9292700000000001E-2</v>
      </c>
      <c r="M178">
        <v>0</v>
      </c>
      <c r="N178">
        <v>0.36974000000000001</v>
      </c>
      <c r="O178">
        <v>0.378191</v>
      </c>
      <c r="P178">
        <v>0.64034612499999999</v>
      </c>
    </row>
    <row r="179" spans="1:16" x14ac:dyDescent="0.2">
      <c r="A179">
        <v>1756</v>
      </c>
      <c r="B179">
        <v>12</v>
      </c>
      <c r="C179">
        <v>16136743</v>
      </c>
      <c r="D179">
        <v>17374895</v>
      </c>
      <c r="E179">
        <v>1988</v>
      </c>
      <c r="F179">
        <v>250</v>
      </c>
      <c r="G179" t="s">
        <v>34</v>
      </c>
      <c r="H179" t="s">
        <v>19</v>
      </c>
      <c r="I179">
        <v>0.139428</v>
      </c>
      <c r="J179">
        <v>-0.18451999999999999</v>
      </c>
      <c r="K179">
        <v>0.46900999999999998</v>
      </c>
      <c r="L179">
        <v>1.9440200000000001E-2</v>
      </c>
      <c r="M179">
        <v>0</v>
      </c>
      <c r="N179">
        <v>0.22058</v>
      </c>
      <c r="O179">
        <v>0.381824</v>
      </c>
      <c r="P179">
        <v>0.64284492655367198</v>
      </c>
    </row>
    <row r="180" spans="1:16" x14ac:dyDescent="0.2">
      <c r="A180">
        <v>1387</v>
      </c>
      <c r="B180">
        <v>9</v>
      </c>
      <c r="C180">
        <v>12664859</v>
      </c>
      <c r="D180">
        <v>13512852</v>
      </c>
      <c r="E180">
        <v>1767</v>
      </c>
      <c r="F180">
        <v>238</v>
      </c>
      <c r="G180" t="s">
        <v>34</v>
      </c>
      <c r="H180" t="s">
        <v>19</v>
      </c>
      <c r="I180">
        <v>0.1268</v>
      </c>
      <c r="J180">
        <v>-0.16677</v>
      </c>
      <c r="K180">
        <v>0.4259</v>
      </c>
      <c r="L180">
        <v>1.6078200000000001E-2</v>
      </c>
      <c r="M180">
        <v>0</v>
      </c>
      <c r="N180">
        <v>0.18179999999999999</v>
      </c>
      <c r="O180">
        <v>0.39040900000000001</v>
      </c>
      <c r="P180">
        <v>0.64449497237569098</v>
      </c>
    </row>
    <row r="181" spans="1:16" x14ac:dyDescent="0.2">
      <c r="A181">
        <v>1404</v>
      </c>
      <c r="B181">
        <v>9</v>
      </c>
      <c r="C181">
        <v>27366480</v>
      </c>
      <c r="D181">
        <v>28067454</v>
      </c>
      <c r="E181">
        <v>1913</v>
      </c>
      <c r="F181">
        <v>233</v>
      </c>
      <c r="G181" t="s">
        <v>34</v>
      </c>
      <c r="H181" t="s">
        <v>19</v>
      </c>
      <c r="I181">
        <v>0.15729899999999999</v>
      </c>
      <c r="J181">
        <v>-0.21260999999999999</v>
      </c>
      <c r="K181">
        <v>0.55013999999999996</v>
      </c>
      <c r="L181">
        <v>2.4742799999999999E-2</v>
      </c>
      <c r="M181">
        <v>0</v>
      </c>
      <c r="N181">
        <v>0.30265999999999998</v>
      </c>
      <c r="O181">
        <v>0.39021400000000001</v>
      </c>
      <c r="P181">
        <v>0.64449497237569098</v>
      </c>
    </row>
    <row r="182" spans="1:16" x14ac:dyDescent="0.2">
      <c r="A182">
        <v>1589</v>
      </c>
      <c r="B182">
        <v>10</v>
      </c>
      <c r="C182">
        <v>114255955</v>
      </c>
      <c r="D182">
        <v>115588903</v>
      </c>
      <c r="E182">
        <v>2756</v>
      </c>
      <c r="F182">
        <v>314</v>
      </c>
      <c r="G182" t="s">
        <v>34</v>
      </c>
      <c r="H182" t="s">
        <v>19</v>
      </c>
      <c r="I182">
        <v>0.14068700000000001</v>
      </c>
      <c r="J182">
        <v>-0.1875</v>
      </c>
      <c r="K182">
        <v>0.48669000000000001</v>
      </c>
      <c r="L182">
        <v>1.9792799999999999E-2</v>
      </c>
      <c r="M182">
        <v>0</v>
      </c>
      <c r="N182">
        <v>0.23685999999999999</v>
      </c>
      <c r="O182">
        <v>0.391455</v>
      </c>
      <c r="P182">
        <v>0.64449497237569098</v>
      </c>
    </row>
    <row r="183" spans="1:16" x14ac:dyDescent="0.2">
      <c r="A183">
        <v>2165</v>
      </c>
      <c r="B183">
        <v>16</v>
      </c>
      <c r="C183">
        <v>83778372</v>
      </c>
      <c r="D183">
        <v>84440154</v>
      </c>
      <c r="E183">
        <v>2892</v>
      </c>
      <c r="F183">
        <v>344</v>
      </c>
      <c r="G183" t="s">
        <v>34</v>
      </c>
      <c r="H183" t="s">
        <v>19</v>
      </c>
      <c r="I183">
        <v>0.14126900000000001</v>
      </c>
      <c r="J183">
        <v>-0.18439</v>
      </c>
      <c r="K183">
        <v>0.50114000000000003</v>
      </c>
      <c r="L183">
        <v>1.9956999999999999E-2</v>
      </c>
      <c r="M183">
        <v>0</v>
      </c>
      <c r="N183">
        <v>0.25155</v>
      </c>
      <c r="O183">
        <v>0.386189</v>
      </c>
      <c r="P183">
        <v>0.64449497237569098</v>
      </c>
    </row>
    <row r="184" spans="1:16" x14ac:dyDescent="0.2">
      <c r="A184">
        <v>1466</v>
      </c>
      <c r="B184">
        <v>9</v>
      </c>
      <c r="C184">
        <v>121008530</v>
      </c>
      <c r="D184">
        <v>122677719</v>
      </c>
      <c r="E184">
        <v>3255</v>
      </c>
      <c r="F184">
        <v>284</v>
      </c>
      <c r="G184" t="s">
        <v>34</v>
      </c>
      <c r="H184" t="s">
        <v>19</v>
      </c>
      <c r="I184">
        <v>0.136741</v>
      </c>
      <c r="J184">
        <v>-0.18618999999999999</v>
      </c>
      <c r="K184">
        <v>0.47499999999999998</v>
      </c>
      <c r="L184">
        <v>1.8698200000000002E-2</v>
      </c>
      <c r="M184">
        <v>0</v>
      </c>
      <c r="N184">
        <v>0.22681000000000001</v>
      </c>
      <c r="O184">
        <v>0.39448899999999998</v>
      </c>
      <c r="P184">
        <v>0.64592154945054903</v>
      </c>
    </row>
    <row r="185" spans="1:16" x14ac:dyDescent="0.2">
      <c r="A185">
        <v>160</v>
      </c>
      <c r="B185">
        <v>1</v>
      </c>
      <c r="C185">
        <v>208162952</v>
      </c>
      <c r="D185">
        <v>209711169</v>
      </c>
      <c r="E185">
        <v>3639</v>
      </c>
      <c r="F185">
        <v>348</v>
      </c>
      <c r="G185" t="s">
        <v>34</v>
      </c>
      <c r="H185" t="s">
        <v>19</v>
      </c>
      <c r="I185">
        <v>0.15268200000000001</v>
      </c>
      <c r="J185">
        <v>-0.21204000000000001</v>
      </c>
      <c r="K185">
        <v>0.53032000000000001</v>
      </c>
      <c r="L185">
        <v>2.3311700000000001E-2</v>
      </c>
      <c r="M185">
        <v>0</v>
      </c>
      <c r="N185">
        <v>0.28298000000000001</v>
      </c>
      <c r="O185">
        <v>0.39955400000000002</v>
      </c>
      <c r="P185">
        <v>0.647698141304348</v>
      </c>
    </row>
    <row r="186" spans="1:16" x14ac:dyDescent="0.2">
      <c r="A186">
        <v>1618</v>
      </c>
      <c r="B186">
        <v>11</v>
      </c>
      <c r="C186">
        <v>6180841</v>
      </c>
      <c r="D186">
        <v>7191230</v>
      </c>
      <c r="E186">
        <v>2459</v>
      </c>
      <c r="F186">
        <v>274</v>
      </c>
      <c r="G186" t="s">
        <v>34</v>
      </c>
      <c r="H186" t="s">
        <v>19</v>
      </c>
      <c r="I186">
        <v>0.14003599999999999</v>
      </c>
      <c r="J186">
        <v>-0.19538</v>
      </c>
      <c r="K186">
        <v>0.48152</v>
      </c>
      <c r="L186">
        <v>1.9610200000000001E-2</v>
      </c>
      <c r="M186">
        <v>0</v>
      </c>
      <c r="N186">
        <v>0.23235</v>
      </c>
      <c r="O186">
        <v>0.39992100000000003</v>
      </c>
      <c r="P186">
        <v>0.647698141304348</v>
      </c>
    </row>
    <row r="187" spans="1:16" x14ac:dyDescent="0.2">
      <c r="A187">
        <v>353</v>
      </c>
      <c r="B187">
        <v>2</v>
      </c>
      <c r="C187">
        <v>169224446</v>
      </c>
      <c r="D187">
        <v>170155561</v>
      </c>
      <c r="E187">
        <v>2251</v>
      </c>
      <c r="F187">
        <v>251</v>
      </c>
      <c r="G187" t="s">
        <v>34</v>
      </c>
      <c r="H187" t="s">
        <v>19</v>
      </c>
      <c r="I187">
        <v>-0.13245899999999999</v>
      </c>
      <c r="J187">
        <v>-0.46795999999999999</v>
      </c>
      <c r="K187">
        <v>0.18773999999999999</v>
      </c>
      <c r="L187">
        <v>1.7545399999999999E-2</v>
      </c>
      <c r="M187">
        <v>0</v>
      </c>
      <c r="N187">
        <v>0.21929000000000001</v>
      </c>
      <c r="O187">
        <v>0.402893</v>
      </c>
      <c r="P187">
        <v>0.64898440000000002</v>
      </c>
    </row>
    <row r="188" spans="1:16" x14ac:dyDescent="0.2">
      <c r="A188">
        <v>54</v>
      </c>
      <c r="B188">
        <v>1</v>
      </c>
      <c r="C188">
        <v>62778734</v>
      </c>
      <c r="D188">
        <v>64344226</v>
      </c>
      <c r="E188">
        <v>3155</v>
      </c>
      <c r="F188">
        <v>287</v>
      </c>
      <c r="G188" t="s">
        <v>34</v>
      </c>
      <c r="H188" t="s">
        <v>19</v>
      </c>
      <c r="I188">
        <v>0.12067899999999999</v>
      </c>
      <c r="J188">
        <v>-0.17510000000000001</v>
      </c>
      <c r="K188">
        <v>0.42720000000000002</v>
      </c>
      <c r="L188">
        <v>1.45635E-2</v>
      </c>
      <c r="M188">
        <v>0</v>
      </c>
      <c r="N188">
        <v>0.18304999999999999</v>
      </c>
      <c r="O188">
        <v>0.409053</v>
      </c>
      <c r="P188">
        <v>0.65536448387096802</v>
      </c>
    </row>
    <row r="189" spans="1:16" x14ac:dyDescent="0.2">
      <c r="A189">
        <v>2250</v>
      </c>
      <c r="B189">
        <v>18</v>
      </c>
      <c r="C189">
        <v>11872227</v>
      </c>
      <c r="D189">
        <v>12735558</v>
      </c>
      <c r="E189">
        <v>2257</v>
      </c>
      <c r="F189">
        <v>208</v>
      </c>
      <c r="G189" t="s">
        <v>34</v>
      </c>
      <c r="H189" t="s">
        <v>19</v>
      </c>
      <c r="I189">
        <v>0.14557100000000001</v>
      </c>
      <c r="J189">
        <v>-0.21618000000000001</v>
      </c>
      <c r="K189">
        <v>0.53007000000000004</v>
      </c>
      <c r="L189">
        <v>2.1191000000000002E-2</v>
      </c>
      <c r="M189">
        <v>0</v>
      </c>
      <c r="N189">
        <v>0.28269</v>
      </c>
      <c r="O189">
        <v>0.414663</v>
      </c>
      <c r="P189">
        <v>0.66079986096256704</v>
      </c>
    </row>
    <row r="190" spans="1:16" x14ac:dyDescent="0.2">
      <c r="A190">
        <v>2347</v>
      </c>
      <c r="B190">
        <v>19</v>
      </c>
      <c r="C190">
        <v>41004106</v>
      </c>
      <c r="D190">
        <v>41733463</v>
      </c>
      <c r="E190">
        <v>1656</v>
      </c>
      <c r="F190">
        <v>202</v>
      </c>
      <c r="G190" t="s">
        <v>34</v>
      </c>
      <c r="H190" t="s">
        <v>19</v>
      </c>
      <c r="I190">
        <v>0.15429200000000001</v>
      </c>
      <c r="J190">
        <v>-0.23807</v>
      </c>
      <c r="K190">
        <v>0.57272999999999996</v>
      </c>
      <c r="L190">
        <v>2.3806000000000001E-2</v>
      </c>
      <c r="M190">
        <v>0</v>
      </c>
      <c r="N190">
        <v>0.33182</v>
      </c>
      <c r="O190">
        <v>0.42210900000000001</v>
      </c>
      <c r="P190">
        <v>0.66908767021276605</v>
      </c>
    </row>
    <row r="191" spans="1:16" x14ac:dyDescent="0.2">
      <c r="A191">
        <v>2435</v>
      </c>
      <c r="B191">
        <v>21</v>
      </c>
      <c r="C191">
        <v>19479025</v>
      </c>
      <c r="D191">
        <v>20407307</v>
      </c>
      <c r="E191">
        <v>2810</v>
      </c>
      <c r="F191">
        <v>264</v>
      </c>
      <c r="G191" t="s">
        <v>34</v>
      </c>
      <c r="H191" t="s">
        <v>19</v>
      </c>
      <c r="I191">
        <v>0.13631099999999999</v>
      </c>
      <c r="J191">
        <v>-0.21918000000000001</v>
      </c>
      <c r="K191">
        <v>0.50163999999999997</v>
      </c>
      <c r="L191">
        <v>1.8580599999999999E-2</v>
      </c>
      <c r="M191">
        <v>0</v>
      </c>
      <c r="N191">
        <v>0.25445000000000001</v>
      </c>
      <c r="O191">
        <v>0.43049300000000001</v>
      </c>
      <c r="P191">
        <v>0.67876674074074095</v>
      </c>
    </row>
    <row r="192" spans="1:16" x14ac:dyDescent="0.2">
      <c r="A192">
        <v>1483</v>
      </c>
      <c r="B192">
        <v>9</v>
      </c>
      <c r="C192">
        <v>138995792</v>
      </c>
      <c r="D192">
        <v>140097759</v>
      </c>
      <c r="E192">
        <v>2005</v>
      </c>
      <c r="F192">
        <v>236</v>
      </c>
      <c r="G192" t="s">
        <v>34</v>
      </c>
      <c r="H192" t="s">
        <v>19</v>
      </c>
      <c r="I192">
        <v>0.124185</v>
      </c>
      <c r="J192">
        <v>-0.19966</v>
      </c>
      <c r="K192">
        <v>0.45046000000000003</v>
      </c>
      <c r="L192">
        <v>1.5421900000000001E-2</v>
      </c>
      <c r="M192">
        <v>0</v>
      </c>
      <c r="N192">
        <v>0.20299</v>
      </c>
      <c r="O192">
        <v>0.43405199999999999</v>
      </c>
      <c r="P192">
        <v>0.68077629473684198</v>
      </c>
    </row>
    <row r="193" spans="1:16" x14ac:dyDescent="0.2">
      <c r="A193">
        <v>205</v>
      </c>
      <c r="B193">
        <v>2</v>
      </c>
      <c r="C193">
        <v>2680064</v>
      </c>
      <c r="D193">
        <v>3314202</v>
      </c>
      <c r="E193">
        <v>1892</v>
      </c>
      <c r="F193">
        <v>245</v>
      </c>
      <c r="G193" t="s">
        <v>34</v>
      </c>
      <c r="H193" t="s">
        <v>19</v>
      </c>
      <c r="I193">
        <v>0.11751300000000001</v>
      </c>
      <c r="J193">
        <v>-0.19925000000000001</v>
      </c>
      <c r="K193">
        <v>0.44585999999999998</v>
      </c>
      <c r="L193">
        <v>1.3809200000000001E-2</v>
      </c>
      <c r="M193">
        <v>0</v>
      </c>
      <c r="N193">
        <v>0.19936000000000001</v>
      </c>
      <c r="O193">
        <v>0.453071</v>
      </c>
      <c r="P193">
        <v>0.70320394791666696</v>
      </c>
    </row>
    <row r="194" spans="1:16" x14ac:dyDescent="0.2">
      <c r="A194">
        <v>2176</v>
      </c>
      <c r="B194">
        <v>17</v>
      </c>
      <c r="C194">
        <v>2699136</v>
      </c>
      <c r="D194">
        <v>3430440</v>
      </c>
      <c r="E194">
        <v>1719</v>
      </c>
      <c r="F194">
        <v>213</v>
      </c>
      <c r="G194" t="s">
        <v>34</v>
      </c>
      <c r="H194" t="s">
        <v>19</v>
      </c>
      <c r="I194">
        <v>0.12806000000000001</v>
      </c>
      <c r="J194">
        <v>-0.21304000000000001</v>
      </c>
      <c r="K194">
        <v>0.48518</v>
      </c>
      <c r="L194">
        <v>1.6399400000000001E-2</v>
      </c>
      <c r="M194">
        <v>0</v>
      </c>
      <c r="N194">
        <v>0.23848</v>
      </c>
      <c r="O194">
        <v>0.45272899999999999</v>
      </c>
      <c r="P194">
        <v>0.70320394791666696</v>
      </c>
    </row>
    <row r="195" spans="1:16" x14ac:dyDescent="0.2">
      <c r="A195">
        <v>184</v>
      </c>
      <c r="B195">
        <v>1</v>
      </c>
      <c r="C195">
        <v>234365797</v>
      </c>
      <c r="D195">
        <v>235097113</v>
      </c>
      <c r="E195">
        <v>1956</v>
      </c>
      <c r="F195">
        <v>270</v>
      </c>
      <c r="G195" t="s">
        <v>34</v>
      </c>
      <c r="H195" t="s">
        <v>19</v>
      </c>
      <c r="I195">
        <v>-0.10734</v>
      </c>
      <c r="J195">
        <v>-0.41450999999999999</v>
      </c>
      <c r="K195">
        <v>0.19045999999999999</v>
      </c>
      <c r="L195">
        <v>1.15218E-2</v>
      </c>
      <c r="M195">
        <v>0</v>
      </c>
      <c r="N195">
        <v>0.17277000000000001</v>
      </c>
      <c r="O195">
        <v>0.46793400000000002</v>
      </c>
      <c r="P195">
        <v>0.70426430303030296</v>
      </c>
    </row>
    <row r="196" spans="1:16" x14ac:dyDescent="0.2">
      <c r="A196">
        <v>420</v>
      </c>
      <c r="B196">
        <v>2</v>
      </c>
      <c r="C196">
        <v>241910367</v>
      </c>
      <c r="D196">
        <v>243188366</v>
      </c>
      <c r="E196">
        <v>1936</v>
      </c>
      <c r="F196">
        <v>198</v>
      </c>
      <c r="G196" t="s">
        <v>34</v>
      </c>
      <c r="H196" t="s">
        <v>19</v>
      </c>
      <c r="I196">
        <v>-8.09946E-2</v>
      </c>
      <c r="J196">
        <v>-0.30351</v>
      </c>
      <c r="K196">
        <v>0.14063999999999999</v>
      </c>
      <c r="L196">
        <v>6.56013E-3</v>
      </c>
      <c r="M196">
        <v>0</v>
      </c>
      <c r="N196">
        <v>9.2600000000000002E-2</v>
      </c>
      <c r="O196">
        <v>0.46037899999999998</v>
      </c>
      <c r="P196">
        <v>0.70426430303030296</v>
      </c>
    </row>
    <row r="197" spans="1:16" x14ac:dyDescent="0.2">
      <c r="A197">
        <v>770</v>
      </c>
      <c r="B197">
        <v>4</v>
      </c>
      <c r="C197">
        <v>186232883</v>
      </c>
      <c r="D197">
        <v>186881568</v>
      </c>
      <c r="E197">
        <v>1866</v>
      </c>
      <c r="F197">
        <v>264</v>
      </c>
      <c r="G197" t="s">
        <v>34</v>
      </c>
      <c r="H197" t="s">
        <v>19</v>
      </c>
      <c r="I197">
        <v>-0.12645999999999999</v>
      </c>
      <c r="J197">
        <v>-0.49635000000000001</v>
      </c>
      <c r="K197">
        <v>0.21523999999999999</v>
      </c>
      <c r="L197">
        <v>1.5992099999999999E-2</v>
      </c>
      <c r="M197">
        <v>0</v>
      </c>
      <c r="N197">
        <v>0.24685000000000001</v>
      </c>
      <c r="O197">
        <v>0.461557</v>
      </c>
      <c r="P197">
        <v>0.70426430303030296</v>
      </c>
    </row>
    <row r="198" spans="1:16" x14ac:dyDescent="0.2">
      <c r="A198">
        <v>2111</v>
      </c>
      <c r="B198">
        <v>16</v>
      </c>
      <c r="C198">
        <v>8341013</v>
      </c>
      <c r="D198">
        <v>9104469</v>
      </c>
      <c r="E198">
        <v>2658</v>
      </c>
      <c r="F198">
        <v>279</v>
      </c>
      <c r="G198" t="s">
        <v>34</v>
      </c>
      <c r="H198" t="s">
        <v>19</v>
      </c>
      <c r="I198">
        <v>0.103342</v>
      </c>
      <c r="J198">
        <v>-0.17948</v>
      </c>
      <c r="K198">
        <v>0.38441999999999998</v>
      </c>
      <c r="L198">
        <v>1.06795E-2</v>
      </c>
      <c r="M198">
        <v>0</v>
      </c>
      <c r="N198">
        <v>0.14871999999999999</v>
      </c>
      <c r="O198">
        <v>0.456924</v>
      </c>
      <c r="P198">
        <v>0.70426430303030296</v>
      </c>
    </row>
    <row r="199" spans="1:16" x14ac:dyDescent="0.2">
      <c r="A199">
        <v>2222</v>
      </c>
      <c r="B199">
        <v>17</v>
      </c>
      <c r="C199">
        <v>64438388</v>
      </c>
      <c r="D199">
        <v>65582327</v>
      </c>
      <c r="E199">
        <v>2578</v>
      </c>
      <c r="F199">
        <v>304</v>
      </c>
      <c r="G199" t="s">
        <v>34</v>
      </c>
      <c r="H199" t="s">
        <v>19</v>
      </c>
      <c r="I199">
        <v>-0.122624</v>
      </c>
      <c r="J199">
        <v>-0.48348999999999998</v>
      </c>
      <c r="K199">
        <v>0.21933</v>
      </c>
      <c r="L199">
        <v>1.50365E-2</v>
      </c>
      <c r="M199">
        <v>0</v>
      </c>
      <c r="N199">
        <v>0.23432</v>
      </c>
      <c r="O199">
        <v>0.467227</v>
      </c>
      <c r="P199">
        <v>0.70426430303030296</v>
      </c>
    </row>
    <row r="200" spans="1:16" x14ac:dyDescent="0.2">
      <c r="A200">
        <v>2277</v>
      </c>
      <c r="B200">
        <v>18</v>
      </c>
      <c r="C200">
        <v>48228380</v>
      </c>
      <c r="D200">
        <v>49790996</v>
      </c>
      <c r="E200">
        <v>3602</v>
      </c>
      <c r="F200">
        <v>295</v>
      </c>
      <c r="G200" t="s">
        <v>34</v>
      </c>
      <c r="H200" t="s">
        <v>19</v>
      </c>
      <c r="I200">
        <v>0.117345</v>
      </c>
      <c r="J200">
        <v>-0.21249000000000001</v>
      </c>
      <c r="K200">
        <v>0.45779999999999998</v>
      </c>
      <c r="L200">
        <v>1.37699E-2</v>
      </c>
      <c r="M200">
        <v>0</v>
      </c>
      <c r="N200">
        <v>0.21109</v>
      </c>
      <c r="O200">
        <v>0.46583000000000002</v>
      </c>
      <c r="P200">
        <v>0.70426430303030296</v>
      </c>
    </row>
    <row r="201" spans="1:16" x14ac:dyDescent="0.2">
      <c r="A201">
        <v>1683</v>
      </c>
      <c r="B201">
        <v>11</v>
      </c>
      <c r="C201">
        <v>76518907</v>
      </c>
      <c r="D201">
        <v>77719870</v>
      </c>
      <c r="E201">
        <v>2326</v>
      </c>
      <c r="F201">
        <v>186</v>
      </c>
      <c r="G201" t="s">
        <v>34</v>
      </c>
      <c r="H201" t="s">
        <v>19</v>
      </c>
      <c r="I201">
        <v>0.12678800000000001</v>
      </c>
      <c r="J201">
        <v>-0.23888000000000001</v>
      </c>
      <c r="K201">
        <v>0.50636999999999999</v>
      </c>
      <c r="L201">
        <v>1.6075200000000001E-2</v>
      </c>
      <c r="M201">
        <v>0</v>
      </c>
      <c r="N201">
        <v>0.25831999999999999</v>
      </c>
      <c r="O201">
        <v>0.47919499999999998</v>
      </c>
      <c r="P201">
        <v>0.711677373134328</v>
      </c>
    </row>
    <row r="202" spans="1:16" x14ac:dyDescent="0.2">
      <c r="A202">
        <v>2227</v>
      </c>
      <c r="B202">
        <v>17</v>
      </c>
      <c r="C202">
        <v>70495120</v>
      </c>
      <c r="D202">
        <v>71466953</v>
      </c>
      <c r="E202">
        <v>2334</v>
      </c>
      <c r="F202">
        <v>326</v>
      </c>
      <c r="G202" t="s">
        <v>34</v>
      </c>
      <c r="H202" t="s">
        <v>19</v>
      </c>
      <c r="I202">
        <v>-0.109747</v>
      </c>
      <c r="J202">
        <v>-0.43214999999999998</v>
      </c>
      <c r="K202">
        <v>0.19928000000000001</v>
      </c>
      <c r="L202">
        <v>1.2044300000000001E-2</v>
      </c>
      <c r="M202">
        <v>0</v>
      </c>
      <c r="N202">
        <v>0.18811</v>
      </c>
      <c r="O202">
        <v>0.48002400000000001</v>
      </c>
      <c r="P202">
        <v>0.711677373134328</v>
      </c>
    </row>
    <row r="203" spans="1:16" x14ac:dyDescent="0.2">
      <c r="A203">
        <v>2285</v>
      </c>
      <c r="B203">
        <v>18</v>
      </c>
      <c r="C203">
        <v>56832313</v>
      </c>
      <c r="D203">
        <v>57635821</v>
      </c>
      <c r="E203">
        <v>2089</v>
      </c>
      <c r="F203">
        <v>235</v>
      </c>
      <c r="G203" t="s">
        <v>34</v>
      </c>
      <c r="H203" t="s">
        <v>19</v>
      </c>
      <c r="I203">
        <v>-0.121417</v>
      </c>
      <c r="J203">
        <v>-0.48171000000000003</v>
      </c>
      <c r="K203">
        <v>0.22441</v>
      </c>
      <c r="L203">
        <v>1.47422E-2</v>
      </c>
      <c r="M203">
        <v>0</v>
      </c>
      <c r="N203">
        <v>0.23524</v>
      </c>
      <c r="O203">
        <v>0.47963099999999997</v>
      </c>
      <c r="P203">
        <v>0.711677373134328</v>
      </c>
    </row>
    <row r="204" spans="1:16" x14ac:dyDescent="0.2">
      <c r="A204">
        <v>1324</v>
      </c>
      <c r="B204">
        <v>8</v>
      </c>
      <c r="C204">
        <v>92876621</v>
      </c>
      <c r="D204">
        <v>94999066</v>
      </c>
      <c r="E204">
        <v>3679</v>
      </c>
      <c r="F204">
        <v>315</v>
      </c>
      <c r="G204" t="s">
        <v>34</v>
      </c>
      <c r="H204" t="s">
        <v>19</v>
      </c>
      <c r="I204">
        <v>0.109656</v>
      </c>
      <c r="J204">
        <v>-0.20544999999999999</v>
      </c>
      <c r="K204">
        <v>0.43715999999999999</v>
      </c>
      <c r="L204">
        <v>1.20243E-2</v>
      </c>
      <c r="M204">
        <v>0</v>
      </c>
      <c r="N204">
        <v>0.19252</v>
      </c>
      <c r="O204">
        <v>0.48594399999999999</v>
      </c>
      <c r="P204">
        <v>0.71335621674876903</v>
      </c>
    </row>
    <row r="205" spans="1:16" x14ac:dyDescent="0.2">
      <c r="A205">
        <v>2299</v>
      </c>
      <c r="B205">
        <v>18</v>
      </c>
      <c r="C205">
        <v>71491861</v>
      </c>
      <c r="D205">
        <v>72785206</v>
      </c>
      <c r="E205">
        <v>2875</v>
      </c>
      <c r="F205">
        <v>289</v>
      </c>
      <c r="G205" t="s">
        <v>34</v>
      </c>
      <c r="H205" t="s">
        <v>19</v>
      </c>
      <c r="I205">
        <v>0.103005</v>
      </c>
      <c r="J205">
        <v>-0.18840999999999999</v>
      </c>
      <c r="K205">
        <v>0.40941</v>
      </c>
      <c r="L205">
        <v>1.0610100000000001E-2</v>
      </c>
      <c r="M205">
        <v>0</v>
      </c>
      <c r="N205">
        <v>0.16904</v>
      </c>
      <c r="O205">
        <v>0.48585</v>
      </c>
      <c r="P205">
        <v>0.71335621674876903</v>
      </c>
    </row>
    <row r="206" spans="1:16" x14ac:dyDescent="0.2">
      <c r="A206">
        <v>2405</v>
      </c>
      <c r="B206">
        <v>20</v>
      </c>
      <c r="C206">
        <v>41351515</v>
      </c>
      <c r="D206">
        <v>42185671</v>
      </c>
      <c r="E206">
        <v>1842</v>
      </c>
      <c r="F206">
        <v>262</v>
      </c>
      <c r="G206" t="s">
        <v>34</v>
      </c>
      <c r="H206" t="s">
        <v>19</v>
      </c>
      <c r="I206">
        <v>-0.104022</v>
      </c>
      <c r="J206">
        <v>-0.40595999999999999</v>
      </c>
      <c r="K206">
        <v>0.19964999999999999</v>
      </c>
      <c r="L206">
        <v>1.08205E-2</v>
      </c>
      <c r="M206">
        <v>0</v>
      </c>
      <c r="N206">
        <v>0.16531999999999999</v>
      </c>
      <c r="O206">
        <v>0.48884899999999998</v>
      </c>
      <c r="P206">
        <v>0.714102950980392</v>
      </c>
    </row>
    <row r="207" spans="1:16" x14ac:dyDescent="0.2">
      <c r="A207">
        <v>347</v>
      </c>
      <c r="B207">
        <v>2</v>
      </c>
      <c r="C207">
        <v>161432090</v>
      </c>
      <c r="D207">
        <v>163607635</v>
      </c>
      <c r="E207">
        <v>3686</v>
      </c>
      <c r="F207">
        <v>250</v>
      </c>
      <c r="G207" t="s">
        <v>34</v>
      </c>
      <c r="H207" t="s">
        <v>19</v>
      </c>
      <c r="I207">
        <v>0.10025100000000001</v>
      </c>
      <c r="J207">
        <v>-0.19739000000000001</v>
      </c>
      <c r="K207">
        <v>0.41698000000000002</v>
      </c>
      <c r="L207">
        <v>1.00502E-2</v>
      </c>
      <c r="M207">
        <v>0</v>
      </c>
      <c r="N207">
        <v>0.17549000000000001</v>
      </c>
      <c r="O207">
        <v>0.50397899999999995</v>
      </c>
      <c r="P207">
        <v>0.73261337560975603</v>
      </c>
    </row>
    <row r="208" spans="1:16" x14ac:dyDescent="0.2">
      <c r="A208">
        <v>538</v>
      </c>
      <c r="B208">
        <v>3</v>
      </c>
      <c r="C208">
        <v>132925968</v>
      </c>
      <c r="D208">
        <v>133718493</v>
      </c>
      <c r="E208">
        <v>1902</v>
      </c>
      <c r="F208">
        <v>246</v>
      </c>
      <c r="G208" t="s">
        <v>34</v>
      </c>
      <c r="H208" t="s">
        <v>19</v>
      </c>
      <c r="I208">
        <v>0.12724099999999999</v>
      </c>
      <c r="J208">
        <v>-0.26783000000000001</v>
      </c>
      <c r="K208">
        <v>0.54888000000000003</v>
      </c>
      <c r="L208">
        <v>1.6190199999999998E-2</v>
      </c>
      <c r="M208">
        <v>0</v>
      </c>
      <c r="N208">
        <v>0.30565999999999999</v>
      </c>
      <c r="O208">
        <v>0.50747699999999996</v>
      </c>
      <c r="P208">
        <v>0.73411721359223303</v>
      </c>
    </row>
    <row r="209" spans="1:16" x14ac:dyDescent="0.2">
      <c r="A209">
        <v>1126</v>
      </c>
      <c r="B209">
        <v>7</v>
      </c>
      <c r="C209">
        <v>27351287</v>
      </c>
      <c r="D209">
        <v>28890886</v>
      </c>
      <c r="E209">
        <v>3755</v>
      </c>
      <c r="F209">
        <v>332</v>
      </c>
      <c r="G209" t="s">
        <v>34</v>
      </c>
      <c r="H209" t="s">
        <v>19</v>
      </c>
      <c r="I209">
        <v>0.10997999999999999</v>
      </c>
      <c r="J209">
        <v>-0.23185</v>
      </c>
      <c r="K209">
        <v>0.45956999999999998</v>
      </c>
      <c r="L209">
        <v>1.20956E-2</v>
      </c>
      <c r="M209">
        <v>0</v>
      </c>
      <c r="N209">
        <v>0.21406</v>
      </c>
      <c r="O209">
        <v>0.51270700000000002</v>
      </c>
      <c r="P209">
        <v>0.73809993236714999</v>
      </c>
    </row>
    <row r="210" spans="1:16" x14ac:dyDescent="0.2">
      <c r="A210">
        <v>893</v>
      </c>
      <c r="B210">
        <v>5</v>
      </c>
      <c r="C210">
        <v>141253831</v>
      </c>
      <c r="D210">
        <v>142532956</v>
      </c>
      <c r="E210">
        <v>3017</v>
      </c>
      <c r="F210">
        <v>282</v>
      </c>
      <c r="G210" t="s">
        <v>34</v>
      </c>
      <c r="H210" t="s">
        <v>19</v>
      </c>
      <c r="I210">
        <v>-0.105334</v>
      </c>
      <c r="J210">
        <v>-0.45258999999999999</v>
      </c>
      <c r="K210">
        <v>0.22319</v>
      </c>
      <c r="L210">
        <v>1.10952E-2</v>
      </c>
      <c r="M210">
        <v>0</v>
      </c>
      <c r="N210">
        <v>0.2077</v>
      </c>
      <c r="O210">
        <v>0.51969799999999999</v>
      </c>
      <c r="P210">
        <v>0.74456732692307703</v>
      </c>
    </row>
    <row r="211" spans="1:16" x14ac:dyDescent="0.2">
      <c r="A211">
        <v>2246</v>
      </c>
      <c r="B211">
        <v>18</v>
      </c>
      <c r="C211">
        <v>7862480</v>
      </c>
      <c r="D211">
        <v>8788524</v>
      </c>
      <c r="E211">
        <v>2592</v>
      </c>
      <c r="F211">
        <v>274</v>
      </c>
      <c r="G211" t="s">
        <v>34</v>
      </c>
      <c r="H211" t="s">
        <v>19</v>
      </c>
      <c r="I211">
        <v>-7.9341499999999995E-2</v>
      </c>
      <c r="J211">
        <v>-0.33711999999999998</v>
      </c>
      <c r="K211">
        <v>0.16911999999999999</v>
      </c>
      <c r="L211">
        <v>6.2950699999999998E-3</v>
      </c>
      <c r="M211">
        <v>0</v>
      </c>
      <c r="N211">
        <v>0.1142</v>
      </c>
      <c r="O211">
        <v>0.52871599999999996</v>
      </c>
      <c r="P211">
        <v>0.75386300478468904</v>
      </c>
    </row>
    <row r="212" spans="1:16" x14ac:dyDescent="0.2">
      <c r="A212">
        <v>114</v>
      </c>
      <c r="B212">
        <v>1</v>
      </c>
      <c r="C212">
        <v>156813846</v>
      </c>
      <c r="D212">
        <v>158081627</v>
      </c>
      <c r="E212">
        <v>3201</v>
      </c>
      <c r="F212">
        <v>290</v>
      </c>
      <c r="G212" t="s">
        <v>34</v>
      </c>
      <c r="H212" t="s">
        <v>19</v>
      </c>
      <c r="I212">
        <v>-8.8211899999999996E-2</v>
      </c>
      <c r="J212">
        <v>-0.39228000000000002</v>
      </c>
      <c r="K212">
        <v>0.20874000000000001</v>
      </c>
      <c r="L212">
        <v>7.7813400000000003E-3</v>
      </c>
      <c r="M212">
        <v>0</v>
      </c>
      <c r="N212">
        <v>0.15667</v>
      </c>
      <c r="O212">
        <v>0.54967699999999997</v>
      </c>
      <c r="P212">
        <v>0.76311948858447498</v>
      </c>
    </row>
    <row r="213" spans="1:16" x14ac:dyDescent="0.2">
      <c r="A213">
        <v>203</v>
      </c>
      <c r="B213">
        <v>2</v>
      </c>
      <c r="C213">
        <v>1376546</v>
      </c>
      <c r="D213">
        <v>1875060</v>
      </c>
      <c r="E213">
        <v>1622</v>
      </c>
      <c r="F213">
        <v>186</v>
      </c>
      <c r="G213" t="s">
        <v>34</v>
      </c>
      <c r="H213" t="s">
        <v>19</v>
      </c>
      <c r="I213">
        <v>0.123931</v>
      </c>
      <c r="J213">
        <v>-0.29962</v>
      </c>
      <c r="K213">
        <v>0.58409999999999995</v>
      </c>
      <c r="L213">
        <v>1.53589E-2</v>
      </c>
      <c r="M213">
        <v>0</v>
      </c>
      <c r="N213">
        <v>0.34739999999999999</v>
      </c>
      <c r="O213">
        <v>0.550319</v>
      </c>
      <c r="P213">
        <v>0.76311948858447498</v>
      </c>
    </row>
    <row r="214" spans="1:16" x14ac:dyDescent="0.2">
      <c r="A214">
        <v>971</v>
      </c>
      <c r="B214">
        <v>6</v>
      </c>
      <c r="C214">
        <v>34979271</v>
      </c>
      <c r="D214">
        <v>36346353</v>
      </c>
      <c r="E214">
        <v>2795</v>
      </c>
      <c r="F214">
        <v>238</v>
      </c>
      <c r="G214" t="s">
        <v>34</v>
      </c>
      <c r="H214" t="s">
        <v>19</v>
      </c>
      <c r="I214">
        <v>0.115298</v>
      </c>
      <c r="J214">
        <v>-0.27489000000000002</v>
      </c>
      <c r="K214">
        <v>0.53527000000000002</v>
      </c>
      <c r="L214">
        <v>1.32937E-2</v>
      </c>
      <c r="M214">
        <v>0</v>
      </c>
      <c r="N214">
        <v>0.29135</v>
      </c>
      <c r="O214">
        <v>0.54840699999999998</v>
      </c>
      <c r="P214">
        <v>0.76311948858447498</v>
      </c>
    </row>
    <row r="215" spans="1:16" x14ac:dyDescent="0.2">
      <c r="A215">
        <v>1350</v>
      </c>
      <c r="B215">
        <v>8</v>
      </c>
      <c r="C215">
        <v>124001020</v>
      </c>
      <c r="D215">
        <v>125453322</v>
      </c>
      <c r="E215">
        <v>3292</v>
      </c>
      <c r="F215">
        <v>301</v>
      </c>
      <c r="G215" t="s">
        <v>34</v>
      </c>
      <c r="H215" t="s">
        <v>19</v>
      </c>
      <c r="I215">
        <v>0.100325</v>
      </c>
      <c r="J215">
        <v>-0.24798000000000001</v>
      </c>
      <c r="K215">
        <v>0.46089000000000002</v>
      </c>
      <c r="L215">
        <v>1.0064999999999999E-2</v>
      </c>
      <c r="M215">
        <v>0</v>
      </c>
      <c r="N215">
        <v>0.21729000000000001</v>
      </c>
      <c r="O215">
        <v>0.55860799999999999</v>
      </c>
      <c r="P215">
        <v>0.76311948858447498</v>
      </c>
    </row>
    <row r="216" spans="1:16" x14ac:dyDescent="0.2">
      <c r="A216">
        <v>1401</v>
      </c>
      <c r="B216">
        <v>9</v>
      </c>
      <c r="C216">
        <v>24757730</v>
      </c>
      <c r="D216">
        <v>25957606</v>
      </c>
      <c r="E216">
        <v>3340</v>
      </c>
      <c r="F216">
        <v>287</v>
      </c>
      <c r="G216" t="s">
        <v>34</v>
      </c>
      <c r="H216" t="s">
        <v>19</v>
      </c>
      <c r="I216">
        <v>-9.6777100000000005E-2</v>
      </c>
      <c r="J216">
        <v>-0.44692999999999999</v>
      </c>
      <c r="K216">
        <v>0.2379</v>
      </c>
      <c r="L216">
        <v>9.3658100000000005E-3</v>
      </c>
      <c r="M216">
        <v>0</v>
      </c>
      <c r="N216">
        <v>0.20216999999999999</v>
      </c>
      <c r="O216">
        <v>0.55576199999999998</v>
      </c>
      <c r="P216">
        <v>0.76311948858447498</v>
      </c>
    </row>
    <row r="217" spans="1:16" x14ac:dyDescent="0.2">
      <c r="A217">
        <v>1489</v>
      </c>
      <c r="B217">
        <v>10</v>
      </c>
      <c r="C217">
        <v>3225337</v>
      </c>
      <c r="D217">
        <v>3880322</v>
      </c>
      <c r="E217">
        <v>1883</v>
      </c>
      <c r="F217">
        <v>220</v>
      </c>
      <c r="G217" t="s">
        <v>34</v>
      </c>
      <c r="H217" t="s">
        <v>19</v>
      </c>
      <c r="I217">
        <v>-8.4227999999999997E-2</v>
      </c>
      <c r="J217">
        <v>-0.37816</v>
      </c>
      <c r="K217">
        <v>0.20418</v>
      </c>
      <c r="L217">
        <v>7.0943500000000001E-3</v>
      </c>
      <c r="M217">
        <v>0</v>
      </c>
      <c r="N217">
        <v>0.14602000000000001</v>
      </c>
      <c r="O217">
        <v>0.56025999999999998</v>
      </c>
      <c r="P217">
        <v>0.76311948858447498</v>
      </c>
    </row>
    <row r="218" spans="1:16" x14ac:dyDescent="0.2">
      <c r="A218">
        <v>1746</v>
      </c>
      <c r="B218">
        <v>12</v>
      </c>
      <c r="C218">
        <v>6023701</v>
      </c>
      <c r="D218">
        <v>6948954</v>
      </c>
      <c r="E218">
        <v>1911</v>
      </c>
      <c r="F218">
        <v>239</v>
      </c>
      <c r="G218" t="s">
        <v>34</v>
      </c>
      <c r="H218" t="s">
        <v>19</v>
      </c>
      <c r="I218">
        <v>0.110509</v>
      </c>
      <c r="J218">
        <v>-0.25803999999999999</v>
      </c>
      <c r="K218">
        <v>0.50024999999999997</v>
      </c>
      <c r="L218">
        <v>1.2212199999999999E-2</v>
      </c>
      <c r="M218">
        <v>0</v>
      </c>
      <c r="N218">
        <v>0.25408999999999998</v>
      </c>
      <c r="O218">
        <v>0.54243799999999998</v>
      </c>
      <c r="P218">
        <v>0.76311948858447498</v>
      </c>
    </row>
    <row r="219" spans="1:16" x14ac:dyDescent="0.2">
      <c r="A219">
        <v>1895</v>
      </c>
      <c r="B219">
        <v>13</v>
      </c>
      <c r="C219">
        <v>53336572</v>
      </c>
      <c r="D219">
        <v>54684856</v>
      </c>
      <c r="E219">
        <v>3085</v>
      </c>
      <c r="F219">
        <v>265</v>
      </c>
      <c r="G219" t="s">
        <v>34</v>
      </c>
      <c r="H219" t="s">
        <v>19</v>
      </c>
      <c r="I219">
        <v>9.3835600000000005E-2</v>
      </c>
      <c r="J219">
        <v>-0.22869999999999999</v>
      </c>
      <c r="K219">
        <v>0.42897999999999997</v>
      </c>
      <c r="L219">
        <v>8.8051199999999996E-3</v>
      </c>
      <c r="M219">
        <v>0</v>
      </c>
      <c r="N219">
        <v>0.18781</v>
      </c>
      <c r="O219">
        <v>0.56005400000000005</v>
      </c>
      <c r="P219">
        <v>0.76311948858447498</v>
      </c>
    </row>
    <row r="220" spans="1:16" x14ac:dyDescent="0.2">
      <c r="A220">
        <v>2184</v>
      </c>
      <c r="B220">
        <v>17</v>
      </c>
      <c r="C220">
        <v>10572618</v>
      </c>
      <c r="D220">
        <v>11778164</v>
      </c>
      <c r="E220">
        <v>2617</v>
      </c>
      <c r="F220">
        <v>293</v>
      </c>
      <c r="G220" t="s">
        <v>34</v>
      </c>
      <c r="H220" t="s">
        <v>19</v>
      </c>
      <c r="I220">
        <v>8.6587300000000006E-2</v>
      </c>
      <c r="J220">
        <v>-0.20849999999999999</v>
      </c>
      <c r="K220">
        <v>0.39524999999999999</v>
      </c>
      <c r="L220">
        <v>7.4973499999999998E-3</v>
      </c>
      <c r="M220">
        <v>0</v>
      </c>
      <c r="N220">
        <v>0.15745999999999999</v>
      </c>
      <c r="O220">
        <v>0.55765600000000004</v>
      </c>
      <c r="P220">
        <v>0.76311948858447498</v>
      </c>
    </row>
    <row r="221" spans="1:16" x14ac:dyDescent="0.2">
      <c r="A221">
        <v>2363</v>
      </c>
      <c r="B221">
        <v>19</v>
      </c>
      <c r="C221">
        <v>54602371</v>
      </c>
      <c r="D221">
        <v>55182973</v>
      </c>
      <c r="E221">
        <v>1579</v>
      </c>
      <c r="F221">
        <v>232</v>
      </c>
      <c r="G221" t="s">
        <v>34</v>
      </c>
      <c r="H221" t="s">
        <v>19</v>
      </c>
      <c r="I221">
        <v>-7.4020500000000003E-2</v>
      </c>
      <c r="J221">
        <v>-0.33502999999999999</v>
      </c>
      <c r="K221">
        <v>0.17916000000000001</v>
      </c>
      <c r="L221">
        <v>5.4790400000000001E-3</v>
      </c>
      <c r="M221">
        <v>0</v>
      </c>
      <c r="N221">
        <v>0.11248</v>
      </c>
      <c r="O221">
        <v>0.56081599999999998</v>
      </c>
      <c r="P221">
        <v>0.76311948858447498</v>
      </c>
    </row>
    <row r="222" spans="1:16" x14ac:dyDescent="0.2">
      <c r="A222">
        <v>1792</v>
      </c>
      <c r="B222">
        <v>12</v>
      </c>
      <c r="C222">
        <v>54371449</v>
      </c>
      <c r="D222">
        <v>55416802</v>
      </c>
      <c r="E222">
        <v>2117</v>
      </c>
      <c r="F222">
        <v>250</v>
      </c>
      <c r="G222" t="s">
        <v>34</v>
      </c>
      <c r="H222" t="s">
        <v>19</v>
      </c>
      <c r="I222">
        <v>0.107415</v>
      </c>
      <c r="J222">
        <v>-0.27411000000000002</v>
      </c>
      <c r="K222">
        <v>0.50339</v>
      </c>
      <c r="L222">
        <v>1.15379E-2</v>
      </c>
      <c r="M222">
        <v>0</v>
      </c>
      <c r="N222">
        <v>0.26324999999999998</v>
      </c>
      <c r="O222">
        <v>0.56507499999999999</v>
      </c>
      <c r="P222">
        <v>0.76541977272727302</v>
      </c>
    </row>
    <row r="223" spans="1:16" x14ac:dyDescent="0.2">
      <c r="A223">
        <v>903</v>
      </c>
      <c r="B223">
        <v>5</v>
      </c>
      <c r="C223">
        <v>153734495</v>
      </c>
      <c r="D223">
        <v>154599750</v>
      </c>
      <c r="E223">
        <v>2045</v>
      </c>
      <c r="F223">
        <v>252</v>
      </c>
      <c r="G223" t="s">
        <v>34</v>
      </c>
      <c r="H223" t="s">
        <v>19</v>
      </c>
      <c r="I223">
        <v>-9.2508199999999999E-2</v>
      </c>
      <c r="J223">
        <v>-0.46067000000000002</v>
      </c>
      <c r="K223">
        <v>0.24945000000000001</v>
      </c>
      <c r="L223">
        <v>8.5577599999999993E-3</v>
      </c>
      <c r="M223">
        <v>0</v>
      </c>
      <c r="N223">
        <v>0.21565999999999999</v>
      </c>
      <c r="O223">
        <v>0.58782100000000004</v>
      </c>
      <c r="P223">
        <v>0.79058598206277997</v>
      </c>
    </row>
    <row r="224" spans="1:16" x14ac:dyDescent="0.2">
      <c r="A224">
        <v>1800</v>
      </c>
      <c r="B224">
        <v>12</v>
      </c>
      <c r="C224">
        <v>64403858</v>
      </c>
      <c r="D224">
        <v>66114643</v>
      </c>
      <c r="E224">
        <v>2615</v>
      </c>
      <c r="F224">
        <v>282</v>
      </c>
      <c r="G224" t="s">
        <v>34</v>
      </c>
      <c r="H224" t="s">
        <v>19</v>
      </c>
      <c r="I224">
        <v>0.10019400000000001</v>
      </c>
      <c r="J224">
        <v>-0.27243000000000001</v>
      </c>
      <c r="K224">
        <v>0.49847999999999998</v>
      </c>
      <c r="L224">
        <v>1.0038800000000001E-2</v>
      </c>
      <c r="M224">
        <v>0</v>
      </c>
      <c r="N224">
        <v>0.25607999999999997</v>
      </c>
      <c r="O224">
        <v>0.59146600000000005</v>
      </c>
      <c r="P224">
        <v>0.79058598206277997</v>
      </c>
    </row>
    <row r="225" spans="1:16" x14ac:dyDescent="0.2">
      <c r="A225">
        <v>2019</v>
      </c>
      <c r="B225">
        <v>14</v>
      </c>
      <c r="C225">
        <v>92101229</v>
      </c>
      <c r="D225">
        <v>93386328</v>
      </c>
      <c r="E225">
        <v>3536</v>
      </c>
      <c r="F225">
        <v>316</v>
      </c>
      <c r="G225" t="s">
        <v>34</v>
      </c>
      <c r="H225" t="s">
        <v>19</v>
      </c>
      <c r="I225">
        <v>-9.5030299999999998E-2</v>
      </c>
      <c r="J225">
        <v>-0.47337000000000001</v>
      </c>
      <c r="K225">
        <v>0.27089000000000002</v>
      </c>
      <c r="L225">
        <v>9.0307600000000005E-3</v>
      </c>
      <c r="M225">
        <v>0</v>
      </c>
      <c r="N225">
        <v>0.22808</v>
      </c>
      <c r="O225">
        <v>0.59161300000000006</v>
      </c>
      <c r="P225">
        <v>0.79058598206277997</v>
      </c>
    </row>
    <row r="226" spans="1:16" x14ac:dyDescent="0.2">
      <c r="A226">
        <v>2001</v>
      </c>
      <c r="B226">
        <v>14</v>
      </c>
      <c r="C226">
        <v>71140427</v>
      </c>
      <c r="D226">
        <v>72665319</v>
      </c>
      <c r="E226">
        <v>3808</v>
      </c>
      <c r="F226">
        <v>236</v>
      </c>
      <c r="G226" t="s">
        <v>34</v>
      </c>
      <c r="H226" t="s">
        <v>19</v>
      </c>
      <c r="I226">
        <v>0.102502</v>
      </c>
      <c r="J226">
        <v>-0.29239999999999999</v>
      </c>
      <c r="K226">
        <v>0.51949000000000001</v>
      </c>
      <c r="L226">
        <v>1.0506700000000001E-2</v>
      </c>
      <c r="M226">
        <v>0</v>
      </c>
      <c r="N226">
        <v>0.2757</v>
      </c>
      <c r="O226">
        <v>0.59903399999999996</v>
      </c>
      <c r="P226">
        <v>0.79692916071428599</v>
      </c>
    </row>
    <row r="227" spans="1:16" x14ac:dyDescent="0.2">
      <c r="A227">
        <v>528</v>
      </c>
      <c r="B227">
        <v>3</v>
      </c>
      <c r="C227">
        <v>122340833</v>
      </c>
      <c r="D227">
        <v>123518507</v>
      </c>
      <c r="E227">
        <v>2395</v>
      </c>
      <c r="F227">
        <v>228</v>
      </c>
      <c r="G227" t="s">
        <v>34</v>
      </c>
      <c r="H227" t="s">
        <v>19</v>
      </c>
      <c r="I227">
        <v>8.5955100000000006E-2</v>
      </c>
      <c r="J227">
        <v>-0.26812000000000002</v>
      </c>
      <c r="K227">
        <v>0.45757999999999999</v>
      </c>
      <c r="L227">
        <v>7.3882899999999996E-3</v>
      </c>
      <c r="M227">
        <v>0</v>
      </c>
      <c r="N227">
        <v>0.21579999999999999</v>
      </c>
      <c r="O227">
        <v>0.623942</v>
      </c>
      <c r="P227">
        <v>0.80223912068965497</v>
      </c>
    </row>
    <row r="228" spans="1:16" x14ac:dyDescent="0.2">
      <c r="A228">
        <v>917</v>
      </c>
      <c r="B228">
        <v>5</v>
      </c>
      <c r="C228">
        <v>169506967</v>
      </c>
      <c r="D228">
        <v>170898340</v>
      </c>
      <c r="E228">
        <v>3095</v>
      </c>
      <c r="F228">
        <v>311</v>
      </c>
      <c r="G228" t="s">
        <v>34</v>
      </c>
      <c r="H228" t="s">
        <v>19</v>
      </c>
      <c r="I228">
        <v>-9.4019099999999994E-2</v>
      </c>
      <c r="J228">
        <v>-0.52949000000000002</v>
      </c>
      <c r="K228">
        <v>0.30441000000000001</v>
      </c>
      <c r="L228">
        <v>8.8395799999999997E-3</v>
      </c>
      <c r="M228">
        <v>0</v>
      </c>
      <c r="N228">
        <v>0.28888999999999998</v>
      </c>
      <c r="O228">
        <v>0.62453700000000001</v>
      </c>
      <c r="P228">
        <v>0.80223912068965497</v>
      </c>
    </row>
    <row r="229" spans="1:16" x14ac:dyDescent="0.2">
      <c r="A229">
        <v>978</v>
      </c>
      <c r="B229">
        <v>6</v>
      </c>
      <c r="C229">
        <v>43770627</v>
      </c>
      <c r="D229">
        <v>44596897</v>
      </c>
      <c r="E229">
        <v>2017</v>
      </c>
      <c r="F229">
        <v>299</v>
      </c>
      <c r="G229" t="s">
        <v>34</v>
      </c>
      <c r="H229" t="s">
        <v>19</v>
      </c>
      <c r="I229">
        <v>5.7798500000000003E-2</v>
      </c>
      <c r="J229">
        <v>-0.1784</v>
      </c>
      <c r="K229">
        <v>0.29593000000000003</v>
      </c>
      <c r="L229">
        <v>3.3406600000000001E-3</v>
      </c>
      <c r="M229">
        <v>0</v>
      </c>
      <c r="N229">
        <v>9.01E-2</v>
      </c>
      <c r="O229">
        <v>0.62404000000000004</v>
      </c>
      <c r="P229">
        <v>0.80223912068965497</v>
      </c>
    </row>
    <row r="230" spans="1:16" x14ac:dyDescent="0.2">
      <c r="A230">
        <v>1067</v>
      </c>
      <c r="B230">
        <v>6</v>
      </c>
      <c r="C230">
        <v>143083348</v>
      </c>
      <c r="D230">
        <v>144791455</v>
      </c>
      <c r="E230">
        <v>3427</v>
      </c>
      <c r="F230">
        <v>340</v>
      </c>
      <c r="G230" t="s">
        <v>34</v>
      </c>
      <c r="H230" t="s">
        <v>19</v>
      </c>
      <c r="I230">
        <v>7.9110200000000006E-2</v>
      </c>
      <c r="J230">
        <v>-0.24562999999999999</v>
      </c>
      <c r="K230">
        <v>0.41769000000000001</v>
      </c>
      <c r="L230">
        <v>6.2584199999999998E-3</v>
      </c>
      <c r="M230">
        <v>0</v>
      </c>
      <c r="N230">
        <v>0.17724999999999999</v>
      </c>
      <c r="O230">
        <v>0.62275100000000005</v>
      </c>
      <c r="P230">
        <v>0.80223912068965497</v>
      </c>
    </row>
    <row r="231" spans="1:16" x14ac:dyDescent="0.2">
      <c r="A231">
        <v>1085</v>
      </c>
      <c r="B231">
        <v>6</v>
      </c>
      <c r="C231">
        <v>161371015</v>
      </c>
      <c r="D231">
        <v>162254229</v>
      </c>
      <c r="E231">
        <v>2502</v>
      </c>
      <c r="F231">
        <v>281</v>
      </c>
      <c r="G231" t="s">
        <v>34</v>
      </c>
      <c r="H231" t="s">
        <v>19</v>
      </c>
      <c r="I231">
        <v>8.4632700000000005E-2</v>
      </c>
      <c r="J231">
        <v>-0.26902999999999999</v>
      </c>
      <c r="K231">
        <v>0.44788</v>
      </c>
      <c r="L231">
        <v>7.1627000000000001E-3</v>
      </c>
      <c r="M231">
        <v>0</v>
      </c>
      <c r="N231">
        <v>0.20941000000000001</v>
      </c>
      <c r="O231">
        <v>0.62362099999999998</v>
      </c>
      <c r="P231">
        <v>0.80223912068965497</v>
      </c>
    </row>
    <row r="232" spans="1:16" x14ac:dyDescent="0.2">
      <c r="A232">
        <v>1744</v>
      </c>
      <c r="B232">
        <v>12</v>
      </c>
      <c r="C232">
        <v>3871115</v>
      </c>
      <c r="D232">
        <v>4967643</v>
      </c>
      <c r="E232">
        <v>2368</v>
      </c>
      <c r="F232">
        <v>307</v>
      </c>
      <c r="G232" t="s">
        <v>34</v>
      </c>
      <c r="H232" t="s">
        <v>19</v>
      </c>
      <c r="I232">
        <v>-5.7882599999999999E-2</v>
      </c>
      <c r="J232">
        <v>-0.28515000000000001</v>
      </c>
      <c r="K232">
        <v>0.16877</v>
      </c>
      <c r="L232">
        <v>3.35039E-3</v>
      </c>
      <c r="M232">
        <v>0</v>
      </c>
      <c r="N232">
        <v>8.3159999999999998E-2</v>
      </c>
      <c r="O232">
        <v>0.61418700000000004</v>
      </c>
      <c r="P232">
        <v>0.80223912068965497</v>
      </c>
    </row>
    <row r="233" spans="1:16" x14ac:dyDescent="0.2">
      <c r="A233">
        <v>1830</v>
      </c>
      <c r="B233">
        <v>12</v>
      </c>
      <c r="C233">
        <v>99244338</v>
      </c>
      <c r="D233">
        <v>100931423</v>
      </c>
      <c r="E233">
        <v>3228</v>
      </c>
      <c r="F233">
        <v>272</v>
      </c>
      <c r="G233" t="s">
        <v>34</v>
      </c>
      <c r="H233" t="s">
        <v>19</v>
      </c>
      <c r="I233">
        <v>9.8535200000000003E-2</v>
      </c>
      <c r="J233">
        <v>-0.30747999999999998</v>
      </c>
      <c r="K233">
        <v>0.51948000000000005</v>
      </c>
      <c r="L233">
        <v>9.7091799999999995E-3</v>
      </c>
      <c r="M233">
        <v>0</v>
      </c>
      <c r="N233">
        <v>0.27451999999999999</v>
      </c>
      <c r="O233">
        <v>0.60871900000000001</v>
      </c>
      <c r="P233">
        <v>0.80223912068965497</v>
      </c>
    </row>
    <row r="234" spans="1:16" x14ac:dyDescent="0.2">
      <c r="A234">
        <v>2429</v>
      </c>
      <c r="B234">
        <v>20</v>
      </c>
      <c r="C234">
        <v>62179242</v>
      </c>
      <c r="D234">
        <v>62963627</v>
      </c>
      <c r="E234">
        <v>1705</v>
      </c>
      <c r="F234">
        <v>205</v>
      </c>
      <c r="G234" t="s">
        <v>34</v>
      </c>
      <c r="H234" t="s">
        <v>19</v>
      </c>
      <c r="I234">
        <v>-9.3805799999999995E-2</v>
      </c>
      <c r="J234">
        <v>-0.50878000000000001</v>
      </c>
      <c r="K234">
        <v>0.30162</v>
      </c>
      <c r="L234">
        <v>8.7995299999999999E-3</v>
      </c>
      <c r="M234">
        <v>0</v>
      </c>
      <c r="N234">
        <v>0.26957999999999999</v>
      </c>
      <c r="O234">
        <v>0.62456199999999995</v>
      </c>
      <c r="P234">
        <v>0.80223912068965497</v>
      </c>
    </row>
    <row r="235" spans="1:16" x14ac:dyDescent="0.2">
      <c r="A235">
        <v>1724</v>
      </c>
      <c r="B235">
        <v>11</v>
      </c>
      <c r="C235">
        <v>118901214</v>
      </c>
      <c r="D235">
        <v>120064528</v>
      </c>
      <c r="E235">
        <v>2494</v>
      </c>
      <c r="F235">
        <v>279</v>
      </c>
      <c r="G235" t="s">
        <v>34</v>
      </c>
      <c r="H235" t="s">
        <v>19</v>
      </c>
      <c r="I235">
        <v>-8.3223800000000001E-2</v>
      </c>
      <c r="J235">
        <v>-0.44635000000000002</v>
      </c>
      <c r="K235">
        <v>0.27217999999999998</v>
      </c>
      <c r="L235">
        <v>6.9262000000000004E-3</v>
      </c>
      <c r="M235">
        <v>0</v>
      </c>
      <c r="N235">
        <v>0.20535</v>
      </c>
      <c r="O235">
        <v>0.62944699999999998</v>
      </c>
      <c r="P235">
        <v>0.80504380257510699</v>
      </c>
    </row>
    <row r="236" spans="1:16" x14ac:dyDescent="0.2">
      <c r="A236">
        <v>574</v>
      </c>
      <c r="B236">
        <v>3</v>
      </c>
      <c r="C236">
        <v>173415592</v>
      </c>
      <c r="D236">
        <v>174684707</v>
      </c>
      <c r="E236">
        <v>2970</v>
      </c>
      <c r="F236">
        <v>250</v>
      </c>
      <c r="G236" t="s">
        <v>34</v>
      </c>
      <c r="H236" t="s">
        <v>19</v>
      </c>
      <c r="I236">
        <v>8.6411000000000002E-2</v>
      </c>
      <c r="J236">
        <v>-0.28865000000000002</v>
      </c>
      <c r="K236">
        <v>0.47182000000000002</v>
      </c>
      <c r="L236">
        <v>7.4668699999999996E-3</v>
      </c>
      <c r="M236">
        <v>0</v>
      </c>
      <c r="N236">
        <v>0.22917000000000001</v>
      </c>
      <c r="O236">
        <v>0.63825399999999999</v>
      </c>
      <c r="P236">
        <v>0.81281919658119695</v>
      </c>
    </row>
    <row r="237" spans="1:16" x14ac:dyDescent="0.2">
      <c r="A237">
        <v>1848</v>
      </c>
      <c r="B237">
        <v>12</v>
      </c>
      <c r="C237">
        <v>119301062</v>
      </c>
      <c r="D237">
        <v>120567740</v>
      </c>
      <c r="E237">
        <v>2801</v>
      </c>
      <c r="F237">
        <v>289</v>
      </c>
      <c r="G237" t="s">
        <v>34</v>
      </c>
      <c r="H237" t="s">
        <v>19</v>
      </c>
      <c r="I237">
        <v>-8.6674500000000002E-2</v>
      </c>
      <c r="J237">
        <v>-0.49791000000000002</v>
      </c>
      <c r="K237">
        <v>0.29870000000000002</v>
      </c>
      <c r="L237">
        <v>7.5124600000000003E-3</v>
      </c>
      <c r="M237">
        <v>0</v>
      </c>
      <c r="N237">
        <v>0.25769999999999998</v>
      </c>
      <c r="O237">
        <v>0.64600400000000002</v>
      </c>
      <c r="P237">
        <v>0.81710211016949197</v>
      </c>
    </row>
    <row r="238" spans="1:16" x14ac:dyDescent="0.2">
      <c r="A238">
        <v>2101</v>
      </c>
      <c r="B238">
        <v>15</v>
      </c>
      <c r="C238">
        <v>101550751</v>
      </c>
      <c r="D238">
        <v>102520975</v>
      </c>
      <c r="E238">
        <v>2148</v>
      </c>
      <c r="F238">
        <v>281</v>
      </c>
      <c r="G238" t="s">
        <v>34</v>
      </c>
      <c r="H238" t="s">
        <v>19</v>
      </c>
      <c r="I238">
        <v>-7.6197699999999993E-2</v>
      </c>
      <c r="J238">
        <v>-0.42362</v>
      </c>
      <c r="K238">
        <v>0.26362999999999998</v>
      </c>
      <c r="L238">
        <v>5.8060799999999999E-3</v>
      </c>
      <c r="M238">
        <v>0</v>
      </c>
      <c r="N238">
        <v>0.18279000000000001</v>
      </c>
      <c r="O238">
        <v>0.64710100000000004</v>
      </c>
      <c r="P238">
        <v>0.81710211016949197</v>
      </c>
    </row>
    <row r="239" spans="1:16" x14ac:dyDescent="0.2">
      <c r="A239">
        <v>880</v>
      </c>
      <c r="B239">
        <v>5</v>
      </c>
      <c r="C239">
        <v>123191942</v>
      </c>
      <c r="D239">
        <v>124109485</v>
      </c>
      <c r="E239">
        <v>2084</v>
      </c>
      <c r="F239">
        <v>248</v>
      </c>
      <c r="G239" t="s">
        <v>34</v>
      </c>
      <c r="H239" t="s">
        <v>19</v>
      </c>
      <c r="I239">
        <v>-8.0072099999999993E-2</v>
      </c>
      <c r="J239">
        <v>-0.46317999999999998</v>
      </c>
      <c r="K239">
        <v>0.27958</v>
      </c>
      <c r="L239">
        <v>6.4115500000000002E-3</v>
      </c>
      <c r="M239">
        <v>0</v>
      </c>
      <c r="N239">
        <v>0.22452</v>
      </c>
      <c r="O239">
        <v>0.65357500000000002</v>
      </c>
      <c r="P239">
        <v>0.82179472573839696</v>
      </c>
    </row>
    <row r="240" spans="1:16" x14ac:dyDescent="0.2">
      <c r="A240">
        <v>2231</v>
      </c>
      <c r="B240">
        <v>17</v>
      </c>
      <c r="C240">
        <v>74908267</v>
      </c>
      <c r="D240">
        <v>75619256</v>
      </c>
      <c r="E240">
        <v>2026</v>
      </c>
      <c r="F240">
        <v>282</v>
      </c>
      <c r="G240" t="s">
        <v>34</v>
      </c>
      <c r="H240" t="s">
        <v>19</v>
      </c>
      <c r="I240">
        <v>7.6452099999999995E-2</v>
      </c>
      <c r="J240">
        <v>-0.27173000000000003</v>
      </c>
      <c r="K240">
        <v>0.45569999999999999</v>
      </c>
      <c r="L240">
        <v>5.84492E-3</v>
      </c>
      <c r="M240">
        <v>0</v>
      </c>
      <c r="N240">
        <v>0.21623000000000001</v>
      </c>
      <c r="O240">
        <v>0.65840600000000005</v>
      </c>
      <c r="P240">
        <v>0.82439070588235297</v>
      </c>
    </row>
    <row r="241" spans="1:16" x14ac:dyDescent="0.2">
      <c r="A241">
        <v>1061</v>
      </c>
      <c r="B241">
        <v>6</v>
      </c>
      <c r="C241">
        <v>134313644</v>
      </c>
      <c r="D241">
        <v>135544083</v>
      </c>
      <c r="E241">
        <v>2676</v>
      </c>
      <c r="F241">
        <v>283</v>
      </c>
      <c r="G241" t="s">
        <v>34</v>
      </c>
      <c r="H241" t="s">
        <v>19</v>
      </c>
      <c r="I241">
        <v>6.5440999999999999E-2</v>
      </c>
      <c r="J241">
        <v>-0.24296000000000001</v>
      </c>
      <c r="K241">
        <v>0.37489</v>
      </c>
      <c r="L241">
        <v>4.2825199999999997E-3</v>
      </c>
      <c r="M241">
        <v>0</v>
      </c>
      <c r="N241">
        <v>0.14588000000000001</v>
      </c>
      <c r="O241">
        <v>0.66488599999999998</v>
      </c>
      <c r="P241">
        <v>0.82902103765690405</v>
      </c>
    </row>
    <row r="242" spans="1:16" x14ac:dyDescent="0.2">
      <c r="A242">
        <v>1946</v>
      </c>
      <c r="B242">
        <v>13</v>
      </c>
      <c r="C242">
        <v>108521979</v>
      </c>
      <c r="D242">
        <v>109156765</v>
      </c>
      <c r="E242">
        <v>1860</v>
      </c>
      <c r="F242">
        <v>219</v>
      </c>
      <c r="G242" t="s">
        <v>34</v>
      </c>
      <c r="H242" t="s">
        <v>19</v>
      </c>
      <c r="I242">
        <v>7.5132400000000002E-2</v>
      </c>
      <c r="J242">
        <v>-0.31747999999999998</v>
      </c>
      <c r="K242">
        <v>0.46222999999999997</v>
      </c>
      <c r="L242">
        <v>5.6448799999999997E-3</v>
      </c>
      <c r="M242">
        <v>0</v>
      </c>
      <c r="N242">
        <v>0.22536</v>
      </c>
      <c r="O242">
        <v>0.68724600000000002</v>
      </c>
      <c r="P242">
        <v>0.84978965975103704</v>
      </c>
    </row>
    <row r="243" spans="1:16" x14ac:dyDescent="0.2">
      <c r="A243">
        <v>2306</v>
      </c>
      <c r="B243">
        <v>19</v>
      </c>
      <c r="C243">
        <v>64705</v>
      </c>
      <c r="D243">
        <v>762046</v>
      </c>
      <c r="E243">
        <v>995</v>
      </c>
      <c r="F243">
        <v>204</v>
      </c>
      <c r="G243" t="s">
        <v>34</v>
      </c>
      <c r="H243" t="s">
        <v>19</v>
      </c>
      <c r="I243">
        <v>5.1604999999999998E-2</v>
      </c>
      <c r="J243">
        <v>-0.21409</v>
      </c>
      <c r="K243">
        <v>0.32127</v>
      </c>
      <c r="L243">
        <v>2.66307E-3</v>
      </c>
      <c r="M243">
        <v>0</v>
      </c>
      <c r="N243">
        <v>0.10875</v>
      </c>
      <c r="O243">
        <v>0.68474400000000002</v>
      </c>
      <c r="P243">
        <v>0.84978965975103704</v>
      </c>
    </row>
    <row r="244" spans="1:16" x14ac:dyDescent="0.2">
      <c r="A244">
        <v>552</v>
      </c>
      <c r="B244">
        <v>3</v>
      </c>
      <c r="C244">
        <v>149998412</v>
      </c>
      <c r="D244">
        <v>151131307</v>
      </c>
      <c r="E244">
        <v>2339</v>
      </c>
      <c r="F244">
        <v>260</v>
      </c>
      <c r="G244" t="s">
        <v>34</v>
      </c>
      <c r="H244" t="s">
        <v>19</v>
      </c>
      <c r="I244">
        <v>6.03005E-2</v>
      </c>
      <c r="J244">
        <v>-0.26254</v>
      </c>
      <c r="K244">
        <v>0.36886000000000002</v>
      </c>
      <c r="L244">
        <v>3.6361499999999999E-3</v>
      </c>
      <c r="M244">
        <v>0</v>
      </c>
      <c r="N244">
        <v>0.14899000000000001</v>
      </c>
      <c r="O244">
        <v>0.69667199999999996</v>
      </c>
      <c r="P244">
        <v>0.85788535537190103</v>
      </c>
    </row>
    <row r="245" spans="1:16" x14ac:dyDescent="0.2">
      <c r="A245">
        <v>191</v>
      </c>
      <c r="B245">
        <v>1</v>
      </c>
      <c r="C245">
        <v>240248509</v>
      </c>
      <c r="D245">
        <v>241033584</v>
      </c>
      <c r="E245">
        <v>1796</v>
      </c>
      <c r="F245">
        <v>249</v>
      </c>
      <c r="G245" t="s">
        <v>34</v>
      </c>
      <c r="H245" t="s">
        <v>19</v>
      </c>
      <c r="I245">
        <v>5.7946200000000003E-2</v>
      </c>
      <c r="J245">
        <v>-0.26196000000000003</v>
      </c>
      <c r="K245">
        <v>0.37786999999999998</v>
      </c>
      <c r="L245">
        <v>3.3577699999999999E-3</v>
      </c>
      <c r="M245">
        <v>0</v>
      </c>
      <c r="N245">
        <v>0.15204999999999999</v>
      </c>
      <c r="O245">
        <v>0.71041299999999996</v>
      </c>
      <c r="P245">
        <v>0.87120606584362104</v>
      </c>
    </row>
    <row r="246" spans="1:16" x14ac:dyDescent="0.2">
      <c r="A246">
        <v>2027</v>
      </c>
      <c r="B246">
        <v>14</v>
      </c>
      <c r="C246">
        <v>100786190</v>
      </c>
      <c r="D246">
        <v>102004377</v>
      </c>
      <c r="E246">
        <v>2553</v>
      </c>
      <c r="F246">
        <v>319</v>
      </c>
      <c r="G246" t="s">
        <v>34</v>
      </c>
      <c r="H246" t="s">
        <v>19</v>
      </c>
      <c r="I246">
        <v>4.3883600000000002E-2</v>
      </c>
      <c r="J246">
        <v>-0.19835</v>
      </c>
      <c r="K246">
        <v>0.29204000000000002</v>
      </c>
      <c r="L246">
        <v>1.92577E-3</v>
      </c>
      <c r="M246">
        <v>0</v>
      </c>
      <c r="N246">
        <v>8.8529999999999998E-2</v>
      </c>
      <c r="O246">
        <v>0.71840400000000004</v>
      </c>
      <c r="P246">
        <v>0.87381384489795899</v>
      </c>
    </row>
    <row r="247" spans="1:16" x14ac:dyDescent="0.2">
      <c r="A247">
        <v>2391</v>
      </c>
      <c r="B247">
        <v>20</v>
      </c>
      <c r="C247">
        <v>19957929</v>
      </c>
      <c r="D247">
        <v>21682377</v>
      </c>
      <c r="E247">
        <v>3082</v>
      </c>
      <c r="F247">
        <v>281</v>
      </c>
      <c r="G247" t="s">
        <v>34</v>
      </c>
      <c r="H247" t="s">
        <v>19</v>
      </c>
      <c r="I247">
        <v>-7.0380399999999996E-2</v>
      </c>
      <c r="J247">
        <v>-0.49325000000000002</v>
      </c>
      <c r="K247">
        <v>0.33531</v>
      </c>
      <c r="L247">
        <v>4.9534000000000002E-3</v>
      </c>
      <c r="M247">
        <v>0</v>
      </c>
      <c r="N247">
        <v>0.26025999999999999</v>
      </c>
      <c r="O247">
        <v>0.71840400000000004</v>
      </c>
      <c r="P247">
        <v>0.87381384489795899</v>
      </c>
    </row>
    <row r="248" spans="1:16" x14ac:dyDescent="0.2">
      <c r="A248">
        <v>1314</v>
      </c>
      <c r="B248">
        <v>8</v>
      </c>
      <c r="C248">
        <v>79756170</v>
      </c>
      <c r="D248">
        <v>81340231</v>
      </c>
      <c r="E248">
        <v>3533</v>
      </c>
      <c r="F248">
        <v>280</v>
      </c>
      <c r="G248" t="s">
        <v>34</v>
      </c>
      <c r="H248" t="s">
        <v>19</v>
      </c>
      <c r="I248">
        <v>5.87904E-2</v>
      </c>
      <c r="J248">
        <v>-0.28847</v>
      </c>
      <c r="K248">
        <v>0.41391</v>
      </c>
      <c r="L248">
        <v>3.4563100000000002E-3</v>
      </c>
      <c r="M248">
        <v>0</v>
      </c>
      <c r="N248">
        <v>0.18390000000000001</v>
      </c>
      <c r="O248">
        <v>0.729101</v>
      </c>
      <c r="P248">
        <v>0.88321991056910598</v>
      </c>
    </row>
    <row r="249" spans="1:16" x14ac:dyDescent="0.2">
      <c r="A249">
        <v>193</v>
      </c>
      <c r="B249">
        <v>1</v>
      </c>
      <c r="C249">
        <v>241813535</v>
      </c>
      <c r="D249">
        <v>242417923</v>
      </c>
      <c r="E249">
        <v>1660</v>
      </c>
      <c r="F249">
        <v>196</v>
      </c>
      <c r="G249" t="s">
        <v>34</v>
      </c>
      <c r="H249" t="s">
        <v>19</v>
      </c>
      <c r="I249">
        <v>-5.2501600000000002E-2</v>
      </c>
      <c r="J249">
        <v>-0.38030999999999998</v>
      </c>
      <c r="K249">
        <v>0.26807999999999998</v>
      </c>
      <c r="L249">
        <v>2.7564199999999999E-3</v>
      </c>
      <c r="M249">
        <v>0</v>
      </c>
      <c r="N249">
        <v>0.15334999999999999</v>
      </c>
      <c r="O249">
        <v>0.73853999999999997</v>
      </c>
      <c r="P249">
        <v>0.88877779032258097</v>
      </c>
    </row>
    <row r="250" spans="1:16" x14ac:dyDescent="0.2">
      <c r="A250">
        <v>1330</v>
      </c>
      <c r="B250">
        <v>8</v>
      </c>
      <c r="C250">
        <v>101448440</v>
      </c>
      <c r="D250">
        <v>102548680</v>
      </c>
      <c r="E250">
        <v>2288</v>
      </c>
      <c r="F250">
        <v>284</v>
      </c>
      <c r="G250" t="s">
        <v>34</v>
      </c>
      <c r="H250" t="s">
        <v>19</v>
      </c>
      <c r="I250">
        <v>-4.7383399999999999E-2</v>
      </c>
      <c r="J250">
        <v>-0.33882000000000001</v>
      </c>
      <c r="K250">
        <v>0.24085999999999999</v>
      </c>
      <c r="L250">
        <v>2.2451900000000002E-3</v>
      </c>
      <c r="M250">
        <v>0</v>
      </c>
      <c r="N250">
        <v>0.12214</v>
      </c>
      <c r="O250">
        <v>0.73965400000000003</v>
      </c>
      <c r="P250">
        <v>0.88877779032258097</v>
      </c>
    </row>
    <row r="251" spans="1:16" x14ac:dyDescent="0.2">
      <c r="A251">
        <v>1207</v>
      </c>
      <c r="B251">
        <v>7</v>
      </c>
      <c r="C251">
        <v>127903739</v>
      </c>
      <c r="D251">
        <v>128779173</v>
      </c>
      <c r="E251">
        <v>2132</v>
      </c>
      <c r="F251">
        <v>192</v>
      </c>
      <c r="G251" t="s">
        <v>34</v>
      </c>
      <c r="H251" t="s">
        <v>19</v>
      </c>
      <c r="I251">
        <v>-6.3614100000000007E-2</v>
      </c>
      <c r="J251">
        <v>-0.47900999999999999</v>
      </c>
      <c r="K251">
        <v>0.35437999999999997</v>
      </c>
      <c r="L251">
        <v>4.04675E-3</v>
      </c>
      <c r="M251">
        <v>0</v>
      </c>
      <c r="N251">
        <v>0.25156000000000001</v>
      </c>
      <c r="O251">
        <v>0.74499899999999997</v>
      </c>
      <c r="P251">
        <v>0.89160522891566296</v>
      </c>
    </row>
    <row r="252" spans="1:16" x14ac:dyDescent="0.2">
      <c r="A252">
        <v>1749</v>
      </c>
      <c r="B252">
        <v>12</v>
      </c>
      <c r="C252">
        <v>8760629</v>
      </c>
      <c r="D252">
        <v>10176713</v>
      </c>
      <c r="E252">
        <v>3001</v>
      </c>
      <c r="F252">
        <v>268</v>
      </c>
      <c r="G252" t="s">
        <v>34</v>
      </c>
      <c r="H252" t="s">
        <v>19</v>
      </c>
      <c r="I252">
        <v>-5.8767E-2</v>
      </c>
      <c r="J252">
        <v>-0.45589000000000002</v>
      </c>
      <c r="K252">
        <v>0.32349</v>
      </c>
      <c r="L252">
        <v>3.45356E-3</v>
      </c>
      <c r="M252">
        <v>0</v>
      </c>
      <c r="N252">
        <v>0.23082</v>
      </c>
      <c r="O252">
        <v>0.75366200000000005</v>
      </c>
      <c r="P252">
        <v>0.89836510400000003</v>
      </c>
    </row>
    <row r="253" spans="1:16" x14ac:dyDescent="0.2">
      <c r="A253">
        <v>1093</v>
      </c>
      <c r="B253">
        <v>6</v>
      </c>
      <c r="C253">
        <v>169667887</v>
      </c>
      <c r="D253">
        <v>171053405</v>
      </c>
      <c r="E253">
        <v>3286</v>
      </c>
      <c r="F253">
        <v>215</v>
      </c>
      <c r="G253" t="s">
        <v>34</v>
      </c>
      <c r="H253" t="s">
        <v>19</v>
      </c>
      <c r="I253">
        <v>-5.8050200000000003E-2</v>
      </c>
      <c r="J253">
        <v>-0.46811000000000003</v>
      </c>
      <c r="K253">
        <v>0.33300999999999997</v>
      </c>
      <c r="L253">
        <v>3.3698199999999999E-3</v>
      </c>
      <c r="M253">
        <v>0</v>
      </c>
      <c r="N253">
        <v>0.24365999999999999</v>
      </c>
      <c r="O253">
        <v>0.76404499999999997</v>
      </c>
      <c r="P253">
        <v>0.90327804743082996</v>
      </c>
    </row>
    <row r="254" spans="1:16" x14ac:dyDescent="0.2">
      <c r="A254">
        <v>1464</v>
      </c>
      <c r="B254">
        <v>9</v>
      </c>
      <c r="C254">
        <v>119001228</v>
      </c>
      <c r="D254">
        <v>119890464</v>
      </c>
      <c r="E254">
        <v>2264</v>
      </c>
      <c r="F254">
        <v>266</v>
      </c>
      <c r="G254" t="s">
        <v>34</v>
      </c>
      <c r="H254" t="s">
        <v>19</v>
      </c>
      <c r="I254">
        <v>5.5511900000000003E-2</v>
      </c>
      <c r="J254">
        <v>-0.33849000000000001</v>
      </c>
      <c r="K254">
        <v>0.45262999999999998</v>
      </c>
      <c r="L254">
        <v>3.0815700000000001E-3</v>
      </c>
      <c r="M254">
        <v>0</v>
      </c>
      <c r="N254">
        <v>0.22478000000000001</v>
      </c>
      <c r="O254">
        <v>0.76687700000000003</v>
      </c>
      <c r="P254">
        <v>0.90327804743082996</v>
      </c>
    </row>
    <row r="255" spans="1:16" x14ac:dyDescent="0.2">
      <c r="A255">
        <v>1534</v>
      </c>
      <c r="B255">
        <v>10</v>
      </c>
      <c r="C255">
        <v>51724040</v>
      </c>
      <c r="D255">
        <v>53129609</v>
      </c>
      <c r="E255">
        <v>2407</v>
      </c>
      <c r="F255">
        <v>248</v>
      </c>
      <c r="G255" t="s">
        <v>34</v>
      </c>
      <c r="H255" t="s">
        <v>19</v>
      </c>
      <c r="I255">
        <v>4.3880299999999997E-2</v>
      </c>
      <c r="J255">
        <v>-0.24975</v>
      </c>
      <c r="K255">
        <v>0.33415</v>
      </c>
      <c r="L255">
        <v>1.92548E-3</v>
      </c>
      <c r="M255">
        <v>0</v>
      </c>
      <c r="N255">
        <v>0.12256</v>
      </c>
      <c r="O255">
        <v>0.76207199999999997</v>
      </c>
      <c r="P255">
        <v>0.90327804743082996</v>
      </c>
    </row>
    <row r="256" spans="1:16" x14ac:dyDescent="0.2">
      <c r="A256">
        <v>1308</v>
      </c>
      <c r="B256">
        <v>8</v>
      </c>
      <c r="C256">
        <v>72917490</v>
      </c>
      <c r="D256">
        <v>73838027</v>
      </c>
      <c r="E256">
        <v>2459</v>
      </c>
      <c r="F256">
        <v>227</v>
      </c>
      <c r="G256" t="s">
        <v>34</v>
      </c>
      <c r="H256" t="s">
        <v>19</v>
      </c>
      <c r="I256">
        <v>-5.0049400000000001E-2</v>
      </c>
      <c r="J256">
        <v>-0.40177000000000002</v>
      </c>
      <c r="K256">
        <v>0.30864999999999998</v>
      </c>
      <c r="L256">
        <v>2.5049500000000001E-3</v>
      </c>
      <c r="M256">
        <v>0</v>
      </c>
      <c r="N256">
        <v>0.17782000000000001</v>
      </c>
      <c r="O256">
        <v>0.77089300000000005</v>
      </c>
      <c r="P256">
        <v>0.90443351968503904</v>
      </c>
    </row>
    <row r="257" spans="1:16" x14ac:dyDescent="0.2">
      <c r="A257">
        <v>1646</v>
      </c>
      <c r="B257">
        <v>11</v>
      </c>
      <c r="C257">
        <v>33905328</v>
      </c>
      <c r="D257">
        <v>34672697</v>
      </c>
      <c r="E257">
        <v>1777</v>
      </c>
      <c r="F257">
        <v>234</v>
      </c>
      <c r="G257" t="s">
        <v>34</v>
      </c>
      <c r="H257" t="s">
        <v>19</v>
      </c>
      <c r="I257">
        <v>3.6787300000000002E-2</v>
      </c>
      <c r="J257">
        <v>-0.21915000000000001</v>
      </c>
      <c r="K257">
        <v>0.29908000000000001</v>
      </c>
      <c r="L257">
        <v>1.3533099999999999E-3</v>
      </c>
      <c r="M257">
        <v>0</v>
      </c>
      <c r="N257">
        <v>9.5460000000000003E-2</v>
      </c>
      <c r="O257">
        <v>0.77764299999999997</v>
      </c>
      <c r="P257">
        <v>0.90735645312500002</v>
      </c>
    </row>
    <row r="258" spans="1:16" x14ac:dyDescent="0.2">
      <c r="A258">
        <v>2438</v>
      </c>
      <c r="B258">
        <v>21</v>
      </c>
      <c r="C258">
        <v>22201891</v>
      </c>
      <c r="D258">
        <v>23266941</v>
      </c>
      <c r="E258">
        <v>2970</v>
      </c>
      <c r="F258">
        <v>235</v>
      </c>
      <c r="G258" t="s">
        <v>34</v>
      </c>
      <c r="H258" t="s">
        <v>19</v>
      </c>
      <c r="I258">
        <v>5.1572300000000001E-2</v>
      </c>
      <c r="J258">
        <v>-0.32573000000000002</v>
      </c>
      <c r="K258">
        <v>0.44301000000000001</v>
      </c>
      <c r="L258">
        <v>2.6597000000000001E-3</v>
      </c>
      <c r="M258">
        <v>0</v>
      </c>
      <c r="N258">
        <v>0.21514</v>
      </c>
      <c r="O258">
        <v>0.779474</v>
      </c>
      <c r="P258">
        <v>0.90735645312500002</v>
      </c>
    </row>
    <row r="259" spans="1:16" x14ac:dyDescent="0.2">
      <c r="A259">
        <v>768</v>
      </c>
      <c r="B259">
        <v>4</v>
      </c>
      <c r="C259">
        <v>184338585</v>
      </c>
      <c r="D259">
        <v>185483262</v>
      </c>
      <c r="E259">
        <v>3258</v>
      </c>
      <c r="F259">
        <v>347</v>
      </c>
      <c r="G259" t="s">
        <v>34</v>
      </c>
      <c r="H259" t="s">
        <v>19</v>
      </c>
      <c r="I259">
        <v>4.1672899999999999E-2</v>
      </c>
      <c r="J259">
        <v>-0.28949999999999998</v>
      </c>
      <c r="K259">
        <v>0.37934000000000001</v>
      </c>
      <c r="L259">
        <v>1.7366300000000001E-3</v>
      </c>
      <c r="M259">
        <v>0</v>
      </c>
      <c r="N259">
        <v>0.16001000000000001</v>
      </c>
      <c r="O259">
        <v>0.79905000000000004</v>
      </c>
      <c r="P259">
        <v>0.92293372093023296</v>
      </c>
    </row>
    <row r="260" spans="1:16" x14ac:dyDescent="0.2">
      <c r="A260">
        <v>915</v>
      </c>
      <c r="B260">
        <v>5</v>
      </c>
      <c r="C260">
        <v>166863414</v>
      </c>
      <c r="D260">
        <v>168342743</v>
      </c>
      <c r="E260">
        <v>3088</v>
      </c>
      <c r="F260">
        <v>340</v>
      </c>
      <c r="G260" t="s">
        <v>34</v>
      </c>
      <c r="H260" t="s">
        <v>19</v>
      </c>
      <c r="I260">
        <v>-4.2080899999999997E-2</v>
      </c>
      <c r="J260">
        <v>-0.37535000000000002</v>
      </c>
      <c r="K260">
        <v>0.28948000000000002</v>
      </c>
      <c r="L260">
        <v>1.7708000000000001E-3</v>
      </c>
      <c r="M260">
        <v>0</v>
      </c>
      <c r="N260">
        <v>0.15565999999999999</v>
      </c>
      <c r="O260">
        <v>0.79743200000000003</v>
      </c>
      <c r="P260">
        <v>0.92293372093023296</v>
      </c>
    </row>
    <row r="261" spans="1:16" x14ac:dyDescent="0.2">
      <c r="A261">
        <v>1438</v>
      </c>
      <c r="B261">
        <v>9</v>
      </c>
      <c r="C261">
        <v>93441051</v>
      </c>
      <c r="D261">
        <v>94175374</v>
      </c>
      <c r="E261">
        <v>1971</v>
      </c>
      <c r="F261">
        <v>226</v>
      </c>
      <c r="G261" t="s">
        <v>34</v>
      </c>
      <c r="H261" t="s">
        <v>19</v>
      </c>
      <c r="I261">
        <v>-3.2021500000000001E-2</v>
      </c>
      <c r="J261">
        <v>-0.29844999999999999</v>
      </c>
      <c r="K261">
        <v>0.23377000000000001</v>
      </c>
      <c r="L261">
        <v>1.02538E-3</v>
      </c>
      <c r="M261">
        <v>0</v>
      </c>
      <c r="N261">
        <v>9.6310000000000007E-2</v>
      </c>
      <c r="O261">
        <v>0.80735100000000004</v>
      </c>
      <c r="P261">
        <v>0.92534845384615405</v>
      </c>
    </row>
    <row r="262" spans="1:16" x14ac:dyDescent="0.2">
      <c r="A262">
        <v>1622</v>
      </c>
      <c r="B262">
        <v>11</v>
      </c>
      <c r="C262">
        <v>10370101</v>
      </c>
      <c r="D262">
        <v>11081299</v>
      </c>
      <c r="E262">
        <v>1950</v>
      </c>
      <c r="F262">
        <v>232</v>
      </c>
      <c r="G262" t="s">
        <v>34</v>
      </c>
      <c r="H262" t="s">
        <v>19</v>
      </c>
      <c r="I262">
        <v>-4.5226799999999998E-2</v>
      </c>
      <c r="J262">
        <v>-0.42917</v>
      </c>
      <c r="K262">
        <v>0.33106000000000002</v>
      </c>
      <c r="L262">
        <v>2.0454599999999998E-3</v>
      </c>
      <c r="M262">
        <v>0</v>
      </c>
      <c r="N262">
        <v>0.20019999999999999</v>
      </c>
      <c r="O262">
        <v>0.804697</v>
      </c>
      <c r="P262">
        <v>0.92534845384615405</v>
      </c>
    </row>
    <row r="263" spans="1:16" x14ac:dyDescent="0.2">
      <c r="A263">
        <v>97</v>
      </c>
      <c r="B263">
        <v>1</v>
      </c>
      <c r="C263">
        <v>110224231</v>
      </c>
      <c r="D263">
        <v>111134062</v>
      </c>
      <c r="E263">
        <v>1885</v>
      </c>
      <c r="F263">
        <v>264</v>
      </c>
      <c r="G263" t="s">
        <v>34</v>
      </c>
      <c r="H263" t="s">
        <v>19</v>
      </c>
      <c r="I263">
        <v>-3.9918799999999997E-2</v>
      </c>
      <c r="J263">
        <v>-0.42943999999999999</v>
      </c>
      <c r="K263">
        <v>0.35509000000000002</v>
      </c>
      <c r="L263">
        <v>1.59351E-3</v>
      </c>
      <c r="M263">
        <v>0</v>
      </c>
      <c r="N263">
        <v>0.21434</v>
      </c>
      <c r="O263">
        <v>0.83011999999999997</v>
      </c>
      <c r="P263">
        <v>0.93832421323529402</v>
      </c>
    </row>
    <row r="264" spans="1:16" x14ac:dyDescent="0.2">
      <c r="A264">
        <v>546</v>
      </c>
      <c r="B264">
        <v>3</v>
      </c>
      <c r="C264">
        <v>142976708</v>
      </c>
      <c r="D264">
        <v>144408821</v>
      </c>
      <c r="E264">
        <v>3579</v>
      </c>
      <c r="F264">
        <v>280</v>
      </c>
      <c r="G264" t="s">
        <v>34</v>
      </c>
      <c r="H264" t="s">
        <v>19</v>
      </c>
      <c r="I264">
        <v>3.08703E-2</v>
      </c>
      <c r="J264">
        <v>-0.25180999999999998</v>
      </c>
      <c r="K264">
        <v>0.30737999999999999</v>
      </c>
      <c r="L264">
        <v>9.5297399999999999E-4</v>
      </c>
      <c r="M264">
        <v>0</v>
      </c>
      <c r="N264">
        <v>0.10635</v>
      </c>
      <c r="O264">
        <v>0.82283799999999996</v>
      </c>
      <c r="P264">
        <v>0.93832421323529402</v>
      </c>
    </row>
    <row r="265" spans="1:16" x14ac:dyDescent="0.2">
      <c r="A265">
        <v>817</v>
      </c>
      <c r="B265">
        <v>5</v>
      </c>
      <c r="C265">
        <v>50164836</v>
      </c>
      <c r="D265">
        <v>51203265</v>
      </c>
      <c r="E265">
        <v>2071</v>
      </c>
      <c r="F265">
        <v>192</v>
      </c>
      <c r="G265" t="s">
        <v>34</v>
      </c>
      <c r="H265" t="s">
        <v>19</v>
      </c>
      <c r="I265">
        <v>3.1815299999999998E-2</v>
      </c>
      <c r="J265">
        <v>-0.32582</v>
      </c>
      <c r="K265">
        <v>0.38368000000000002</v>
      </c>
      <c r="L265">
        <v>1.0122099999999999E-3</v>
      </c>
      <c r="M265">
        <v>0</v>
      </c>
      <c r="N265">
        <v>0.16922999999999999</v>
      </c>
      <c r="O265">
        <v>0.852136</v>
      </c>
      <c r="P265">
        <v>0.93832421323529402</v>
      </c>
    </row>
    <row r="266" spans="1:16" x14ac:dyDescent="0.2">
      <c r="A266">
        <v>854</v>
      </c>
      <c r="B266">
        <v>5</v>
      </c>
      <c r="C266">
        <v>95117260</v>
      </c>
      <c r="D266">
        <v>96467377</v>
      </c>
      <c r="E266">
        <v>3055</v>
      </c>
      <c r="F266">
        <v>268</v>
      </c>
      <c r="G266" t="s">
        <v>34</v>
      </c>
      <c r="H266" t="s">
        <v>19</v>
      </c>
      <c r="I266">
        <v>-2.90809E-2</v>
      </c>
      <c r="J266">
        <v>-0.35332999999999998</v>
      </c>
      <c r="K266">
        <v>0.29833999999999999</v>
      </c>
      <c r="L266">
        <v>8.4569799999999998E-4</v>
      </c>
      <c r="M266">
        <v>0</v>
      </c>
      <c r="N266">
        <v>0.14635999999999999</v>
      </c>
      <c r="O266">
        <v>0.85170000000000001</v>
      </c>
      <c r="P266">
        <v>0.93832421323529402</v>
      </c>
    </row>
    <row r="267" spans="1:16" x14ac:dyDescent="0.2">
      <c r="A267">
        <v>866</v>
      </c>
      <c r="B267">
        <v>5</v>
      </c>
      <c r="C267">
        <v>108641785</v>
      </c>
      <c r="D267">
        <v>109606905</v>
      </c>
      <c r="E267">
        <v>2342</v>
      </c>
      <c r="F267">
        <v>201</v>
      </c>
      <c r="G267" t="s">
        <v>34</v>
      </c>
      <c r="H267" t="s">
        <v>19</v>
      </c>
      <c r="I267">
        <v>-3.0573099999999999E-2</v>
      </c>
      <c r="J267">
        <v>-0.38269999999999998</v>
      </c>
      <c r="K267">
        <v>0.30878</v>
      </c>
      <c r="L267">
        <v>9.3471400000000001E-4</v>
      </c>
      <c r="M267">
        <v>0</v>
      </c>
      <c r="N267">
        <v>0.1648</v>
      </c>
      <c r="O267">
        <v>0.85645700000000002</v>
      </c>
      <c r="P267">
        <v>0.93832421323529402</v>
      </c>
    </row>
    <row r="268" spans="1:16" x14ac:dyDescent="0.2">
      <c r="A268">
        <v>1096</v>
      </c>
      <c r="B268">
        <v>7</v>
      </c>
      <c r="C268">
        <v>1366973</v>
      </c>
      <c r="D268">
        <v>2473749</v>
      </c>
      <c r="E268">
        <v>3007</v>
      </c>
      <c r="F268">
        <v>252</v>
      </c>
      <c r="G268" t="s">
        <v>34</v>
      </c>
      <c r="H268" t="s">
        <v>19</v>
      </c>
      <c r="I268">
        <v>3.2444000000000001E-2</v>
      </c>
      <c r="J268">
        <v>-0.33</v>
      </c>
      <c r="K268">
        <v>0.40267999999999998</v>
      </c>
      <c r="L268">
        <v>1.05261E-3</v>
      </c>
      <c r="M268">
        <v>0</v>
      </c>
      <c r="N268">
        <v>0.18354999999999999</v>
      </c>
      <c r="O268">
        <v>0.85386399999999996</v>
      </c>
      <c r="P268">
        <v>0.93832421323529402</v>
      </c>
    </row>
    <row r="269" spans="1:16" x14ac:dyDescent="0.2">
      <c r="A269">
        <v>1113</v>
      </c>
      <c r="B269">
        <v>7</v>
      </c>
      <c r="C269">
        <v>13676748</v>
      </c>
      <c r="D269">
        <v>15013694</v>
      </c>
      <c r="E269">
        <v>3382</v>
      </c>
      <c r="F269">
        <v>322</v>
      </c>
      <c r="G269" t="s">
        <v>34</v>
      </c>
      <c r="H269" t="s">
        <v>19</v>
      </c>
      <c r="I269">
        <v>-2.8613699999999999E-2</v>
      </c>
      <c r="J269">
        <v>-0.33606999999999998</v>
      </c>
      <c r="K269">
        <v>0.27555000000000002</v>
      </c>
      <c r="L269">
        <v>8.1874200000000002E-4</v>
      </c>
      <c r="M269">
        <v>0</v>
      </c>
      <c r="N269">
        <v>0.13034999999999999</v>
      </c>
      <c r="O269">
        <v>0.84866799999999998</v>
      </c>
      <c r="P269">
        <v>0.93832421323529402</v>
      </c>
    </row>
    <row r="270" spans="1:16" x14ac:dyDescent="0.2">
      <c r="A270">
        <v>1349</v>
      </c>
      <c r="B270">
        <v>8</v>
      </c>
      <c r="C270">
        <v>122622805</v>
      </c>
      <c r="D270">
        <v>124001019</v>
      </c>
      <c r="E270">
        <v>2569</v>
      </c>
      <c r="F270">
        <v>264</v>
      </c>
      <c r="G270" t="s">
        <v>34</v>
      </c>
      <c r="H270" t="s">
        <v>19</v>
      </c>
      <c r="I270">
        <v>2.7969999999999998E-2</v>
      </c>
      <c r="J270">
        <v>-0.26385999999999998</v>
      </c>
      <c r="K270">
        <v>0.32872000000000001</v>
      </c>
      <c r="L270">
        <v>7.8231999999999998E-4</v>
      </c>
      <c r="M270">
        <v>0</v>
      </c>
      <c r="N270">
        <v>0.12230000000000001</v>
      </c>
      <c r="O270">
        <v>0.84665800000000002</v>
      </c>
      <c r="P270">
        <v>0.93832421323529402</v>
      </c>
    </row>
    <row r="271" spans="1:16" x14ac:dyDescent="0.2">
      <c r="A271">
        <v>1500</v>
      </c>
      <c r="B271">
        <v>10</v>
      </c>
      <c r="C271">
        <v>12581572</v>
      </c>
      <c r="D271">
        <v>13208061</v>
      </c>
      <c r="E271">
        <v>1915</v>
      </c>
      <c r="F271">
        <v>268</v>
      </c>
      <c r="G271" t="s">
        <v>34</v>
      </c>
      <c r="H271" t="s">
        <v>19</v>
      </c>
      <c r="I271">
        <v>-3.1460399999999999E-2</v>
      </c>
      <c r="J271">
        <v>-0.34017999999999998</v>
      </c>
      <c r="K271">
        <v>0.28244000000000002</v>
      </c>
      <c r="L271">
        <v>9.8975400000000002E-4</v>
      </c>
      <c r="M271">
        <v>0</v>
      </c>
      <c r="N271">
        <v>0.1323</v>
      </c>
      <c r="O271">
        <v>0.83679099999999995</v>
      </c>
      <c r="P271">
        <v>0.93832421323529402</v>
      </c>
    </row>
    <row r="272" spans="1:16" x14ac:dyDescent="0.2">
      <c r="A272">
        <v>2204</v>
      </c>
      <c r="B272">
        <v>17</v>
      </c>
      <c r="C272">
        <v>38880482</v>
      </c>
      <c r="D272">
        <v>40233545</v>
      </c>
      <c r="E272">
        <v>3326</v>
      </c>
      <c r="F272">
        <v>225</v>
      </c>
      <c r="G272" t="s">
        <v>34</v>
      </c>
      <c r="H272" t="s">
        <v>19</v>
      </c>
      <c r="I272">
        <v>-3.1709399999999999E-2</v>
      </c>
      <c r="J272">
        <v>-0.36073</v>
      </c>
      <c r="K272">
        <v>0.29937000000000002</v>
      </c>
      <c r="L272">
        <v>1.00548E-3</v>
      </c>
      <c r="M272">
        <v>0</v>
      </c>
      <c r="N272">
        <v>0.15076999999999999</v>
      </c>
      <c r="O272">
        <v>0.84447399999999995</v>
      </c>
      <c r="P272">
        <v>0.93832421323529402</v>
      </c>
    </row>
    <row r="273" spans="1:16" x14ac:dyDescent="0.2">
      <c r="A273">
        <v>2243</v>
      </c>
      <c r="B273">
        <v>18</v>
      </c>
      <c r="C273">
        <v>4603962</v>
      </c>
      <c r="D273">
        <v>5575812</v>
      </c>
      <c r="E273">
        <v>2428</v>
      </c>
      <c r="F273">
        <v>247</v>
      </c>
      <c r="G273" t="s">
        <v>34</v>
      </c>
      <c r="H273" t="s">
        <v>19</v>
      </c>
      <c r="I273">
        <v>-3.6073500000000001E-2</v>
      </c>
      <c r="J273">
        <v>-0.41154000000000002</v>
      </c>
      <c r="K273">
        <v>0.34323999999999999</v>
      </c>
      <c r="L273">
        <v>1.3013E-3</v>
      </c>
      <c r="M273">
        <v>0</v>
      </c>
      <c r="N273">
        <v>0.19234999999999999</v>
      </c>
      <c r="O273">
        <v>0.83962899999999996</v>
      </c>
      <c r="P273">
        <v>0.93832421323529402</v>
      </c>
    </row>
    <row r="274" spans="1:16" x14ac:dyDescent="0.2">
      <c r="A274">
        <v>2366</v>
      </c>
      <c r="B274">
        <v>19</v>
      </c>
      <c r="C274">
        <v>56411087</v>
      </c>
      <c r="D274">
        <v>57143509</v>
      </c>
      <c r="E274">
        <v>2058</v>
      </c>
      <c r="F274">
        <v>259</v>
      </c>
      <c r="G274" t="s">
        <v>34</v>
      </c>
      <c r="H274" t="s">
        <v>19</v>
      </c>
      <c r="I274">
        <v>-2.6175E-2</v>
      </c>
      <c r="J274">
        <v>-0.30764999999999998</v>
      </c>
      <c r="K274">
        <v>0.25474000000000002</v>
      </c>
      <c r="L274">
        <v>6.8513000000000005E-4</v>
      </c>
      <c r="M274">
        <v>0</v>
      </c>
      <c r="N274">
        <v>0.10818999999999999</v>
      </c>
      <c r="O274">
        <v>0.85307500000000003</v>
      </c>
      <c r="P274">
        <v>0.93832421323529402</v>
      </c>
    </row>
    <row r="275" spans="1:16" x14ac:dyDescent="0.2">
      <c r="A275">
        <v>2235</v>
      </c>
      <c r="B275">
        <v>17</v>
      </c>
      <c r="C275">
        <v>78438333</v>
      </c>
      <c r="D275">
        <v>79333774</v>
      </c>
      <c r="E275">
        <v>2774</v>
      </c>
      <c r="F275">
        <v>252</v>
      </c>
      <c r="G275" t="s">
        <v>34</v>
      </c>
      <c r="H275" t="s">
        <v>19</v>
      </c>
      <c r="I275">
        <v>-3.0960399999999999E-2</v>
      </c>
      <c r="J275">
        <v>-0.43629000000000001</v>
      </c>
      <c r="K275">
        <v>0.37429000000000001</v>
      </c>
      <c r="L275">
        <v>9.5854899999999995E-4</v>
      </c>
      <c r="M275">
        <v>0</v>
      </c>
      <c r="N275">
        <v>0.22616</v>
      </c>
      <c r="O275">
        <v>0.87139699999999998</v>
      </c>
      <c r="P275">
        <v>0.95119526007326005</v>
      </c>
    </row>
    <row r="276" spans="1:16" x14ac:dyDescent="0.2">
      <c r="A276">
        <v>399</v>
      </c>
      <c r="B276">
        <v>2</v>
      </c>
      <c r="C276">
        <v>222327714</v>
      </c>
      <c r="D276">
        <v>223353965</v>
      </c>
      <c r="E276">
        <v>1907</v>
      </c>
      <c r="F276">
        <v>235</v>
      </c>
      <c r="G276" t="s">
        <v>34</v>
      </c>
      <c r="H276" t="s">
        <v>19</v>
      </c>
      <c r="I276">
        <v>-1.99972E-2</v>
      </c>
      <c r="J276">
        <v>-0.28066000000000002</v>
      </c>
      <c r="K276">
        <v>0.23354</v>
      </c>
      <c r="L276">
        <v>3.9988900000000001E-4</v>
      </c>
      <c r="M276">
        <v>0</v>
      </c>
      <c r="N276">
        <v>9.0190000000000006E-2</v>
      </c>
      <c r="O276">
        <v>0.87734199999999996</v>
      </c>
      <c r="P276">
        <v>0.95418947445255498</v>
      </c>
    </row>
    <row r="277" spans="1:16" x14ac:dyDescent="0.2">
      <c r="A277">
        <v>192</v>
      </c>
      <c r="B277">
        <v>1</v>
      </c>
      <c r="C277">
        <v>241033585</v>
      </c>
      <c r="D277">
        <v>241813534</v>
      </c>
      <c r="E277">
        <v>2058</v>
      </c>
      <c r="F277">
        <v>264</v>
      </c>
      <c r="G277" t="s">
        <v>34</v>
      </c>
      <c r="H277" t="s">
        <v>19</v>
      </c>
      <c r="I277">
        <v>2.1446300000000001E-2</v>
      </c>
      <c r="J277">
        <v>-0.32469999999999999</v>
      </c>
      <c r="K277">
        <v>0.37776999999999999</v>
      </c>
      <c r="L277">
        <v>4.5994599999999998E-4</v>
      </c>
      <c r="M277">
        <v>0</v>
      </c>
      <c r="N277">
        <v>0.16986999999999999</v>
      </c>
      <c r="O277">
        <v>0.90089200000000003</v>
      </c>
      <c r="P277">
        <v>0.95741461209964396</v>
      </c>
    </row>
    <row r="278" spans="1:16" x14ac:dyDescent="0.2">
      <c r="A278">
        <v>1480</v>
      </c>
      <c r="B278">
        <v>9</v>
      </c>
      <c r="C278">
        <v>136770927</v>
      </c>
      <c r="D278">
        <v>137593527</v>
      </c>
      <c r="E278">
        <v>1947</v>
      </c>
      <c r="F278">
        <v>220</v>
      </c>
      <c r="G278" t="s">
        <v>34</v>
      </c>
      <c r="H278" t="s">
        <v>19</v>
      </c>
      <c r="I278">
        <v>2.6703899999999999E-2</v>
      </c>
      <c r="J278">
        <v>-0.39079999999999998</v>
      </c>
      <c r="K278">
        <v>0.44574000000000003</v>
      </c>
      <c r="L278">
        <v>7.1310000000000004E-4</v>
      </c>
      <c r="M278">
        <v>0</v>
      </c>
      <c r="N278">
        <v>0.23894000000000001</v>
      </c>
      <c r="O278">
        <v>0.89334800000000003</v>
      </c>
      <c r="P278">
        <v>0.95741461209964396</v>
      </c>
    </row>
    <row r="279" spans="1:16" x14ac:dyDescent="0.2">
      <c r="A279">
        <v>1727</v>
      </c>
      <c r="B279">
        <v>11</v>
      </c>
      <c r="C279">
        <v>122589225</v>
      </c>
      <c r="D279">
        <v>123398882</v>
      </c>
      <c r="E279">
        <v>2099</v>
      </c>
      <c r="F279">
        <v>269</v>
      </c>
      <c r="G279" t="s">
        <v>34</v>
      </c>
      <c r="H279" t="s">
        <v>19</v>
      </c>
      <c r="I279">
        <v>2.0745E-2</v>
      </c>
      <c r="J279">
        <v>-0.32602999999999999</v>
      </c>
      <c r="K279">
        <v>0.35693000000000003</v>
      </c>
      <c r="L279">
        <v>4.3035399999999998E-4</v>
      </c>
      <c r="M279">
        <v>0</v>
      </c>
      <c r="N279">
        <v>0.15692999999999999</v>
      </c>
      <c r="O279">
        <v>0.900806</v>
      </c>
      <c r="P279">
        <v>0.95741461209964396</v>
      </c>
    </row>
    <row r="280" spans="1:16" x14ac:dyDescent="0.2">
      <c r="A280">
        <v>1858</v>
      </c>
      <c r="B280">
        <v>12</v>
      </c>
      <c r="C280">
        <v>129887419</v>
      </c>
      <c r="D280">
        <v>130629840</v>
      </c>
      <c r="E280">
        <v>2128</v>
      </c>
      <c r="F280">
        <v>291</v>
      </c>
      <c r="G280" t="s">
        <v>34</v>
      </c>
      <c r="H280" t="s">
        <v>19</v>
      </c>
      <c r="I280">
        <v>-1.7576499999999998E-2</v>
      </c>
      <c r="J280">
        <v>-0.30959999999999999</v>
      </c>
      <c r="K280">
        <v>0.27263999999999999</v>
      </c>
      <c r="L280">
        <v>3.0893199999999999E-4</v>
      </c>
      <c r="M280">
        <v>0</v>
      </c>
      <c r="N280">
        <v>0.11767</v>
      </c>
      <c r="O280">
        <v>0.90279699999999996</v>
      </c>
      <c r="P280">
        <v>0.95741461209964396</v>
      </c>
    </row>
    <row r="281" spans="1:16" x14ac:dyDescent="0.2">
      <c r="A281">
        <v>2105</v>
      </c>
      <c r="B281">
        <v>16</v>
      </c>
      <c r="C281">
        <v>3379997</v>
      </c>
      <c r="D281">
        <v>4816145</v>
      </c>
      <c r="E281">
        <v>3063</v>
      </c>
      <c r="F281">
        <v>319</v>
      </c>
      <c r="G281" t="s">
        <v>34</v>
      </c>
      <c r="H281" t="s">
        <v>19</v>
      </c>
      <c r="I281">
        <v>1.9205E-2</v>
      </c>
      <c r="J281">
        <v>-0.27056000000000002</v>
      </c>
      <c r="K281">
        <v>0.29459000000000002</v>
      </c>
      <c r="L281">
        <v>3.6883100000000002E-4</v>
      </c>
      <c r="M281">
        <v>0</v>
      </c>
      <c r="N281">
        <v>0.10443</v>
      </c>
      <c r="O281">
        <v>0.89042200000000005</v>
      </c>
      <c r="P281">
        <v>0.95741461209964396</v>
      </c>
    </row>
    <row r="282" spans="1:16" x14ac:dyDescent="0.2">
      <c r="A282">
        <v>2167</v>
      </c>
      <c r="B282">
        <v>16</v>
      </c>
      <c r="C282">
        <v>85146806</v>
      </c>
      <c r="D282">
        <v>86058597</v>
      </c>
      <c r="E282">
        <v>2028</v>
      </c>
      <c r="F282">
        <v>327</v>
      </c>
      <c r="G282" t="s">
        <v>34</v>
      </c>
      <c r="H282" t="s">
        <v>19</v>
      </c>
      <c r="I282">
        <v>1.9793600000000001E-2</v>
      </c>
      <c r="J282">
        <v>-0.25268000000000002</v>
      </c>
      <c r="K282">
        <v>0.30044999999999999</v>
      </c>
      <c r="L282">
        <v>3.9178800000000001E-4</v>
      </c>
      <c r="M282">
        <v>0</v>
      </c>
      <c r="N282">
        <v>0.10421999999999999</v>
      </c>
      <c r="O282">
        <v>0.884127</v>
      </c>
      <c r="P282">
        <v>0.95741461209964396</v>
      </c>
    </row>
    <row r="283" spans="1:16" x14ac:dyDescent="0.2">
      <c r="A283">
        <v>2371</v>
      </c>
      <c r="B283">
        <v>20</v>
      </c>
      <c r="C283">
        <v>1771286</v>
      </c>
      <c r="D283">
        <v>2668108</v>
      </c>
      <c r="E283">
        <v>2351</v>
      </c>
      <c r="F283">
        <v>276</v>
      </c>
      <c r="G283" t="s">
        <v>34</v>
      </c>
      <c r="H283" t="s">
        <v>19</v>
      </c>
      <c r="I283">
        <v>2.4084100000000001E-2</v>
      </c>
      <c r="J283">
        <v>-0.34043000000000001</v>
      </c>
      <c r="K283">
        <v>0.38419999999999999</v>
      </c>
      <c r="L283">
        <v>5.8004200000000001E-4</v>
      </c>
      <c r="M283">
        <v>0</v>
      </c>
      <c r="N283">
        <v>0.17305000000000001</v>
      </c>
      <c r="O283">
        <v>0.88999099999999998</v>
      </c>
      <c r="P283">
        <v>0.95741461209964396</v>
      </c>
    </row>
    <row r="284" spans="1:16" x14ac:dyDescent="0.2">
      <c r="A284">
        <v>359</v>
      </c>
      <c r="B284">
        <v>2</v>
      </c>
      <c r="C284">
        <v>174118390</v>
      </c>
      <c r="D284">
        <v>174927563</v>
      </c>
      <c r="E284">
        <v>1837</v>
      </c>
      <c r="F284">
        <v>263</v>
      </c>
      <c r="G284" t="s">
        <v>34</v>
      </c>
      <c r="H284" t="s">
        <v>19</v>
      </c>
      <c r="I284">
        <v>-2.0166400000000001E-2</v>
      </c>
      <c r="J284">
        <v>-0.39082</v>
      </c>
      <c r="K284">
        <v>0.34172000000000002</v>
      </c>
      <c r="L284">
        <v>4.0668600000000002E-4</v>
      </c>
      <c r="M284">
        <v>0</v>
      </c>
      <c r="N284">
        <v>0.18676999999999999</v>
      </c>
      <c r="O284">
        <v>0.90906699999999996</v>
      </c>
      <c r="P284">
        <v>0.96064526950354601</v>
      </c>
    </row>
    <row r="285" spans="1:16" x14ac:dyDescent="0.2">
      <c r="A285">
        <v>1631</v>
      </c>
      <c r="B285">
        <v>11</v>
      </c>
      <c r="C285">
        <v>19780785</v>
      </c>
      <c r="D285">
        <v>20686336</v>
      </c>
      <c r="E285">
        <v>2587</v>
      </c>
      <c r="F285">
        <v>318</v>
      </c>
      <c r="G285" t="s">
        <v>34</v>
      </c>
      <c r="H285" t="s">
        <v>19</v>
      </c>
      <c r="I285">
        <v>-1.9902699999999999E-2</v>
      </c>
      <c r="J285">
        <v>-0.40082000000000001</v>
      </c>
      <c r="K285">
        <v>0.36718000000000001</v>
      </c>
      <c r="L285">
        <v>3.9611600000000001E-4</v>
      </c>
      <c r="M285">
        <v>0</v>
      </c>
      <c r="N285">
        <v>0.20088</v>
      </c>
      <c r="O285">
        <v>0.91418500000000003</v>
      </c>
      <c r="P285">
        <v>0.96264003533568898</v>
      </c>
    </row>
    <row r="286" spans="1:16" x14ac:dyDescent="0.2">
      <c r="A286">
        <v>441</v>
      </c>
      <c r="B286">
        <v>3</v>
      </c>
      <c r="C286">
        <v>20754843</v>
      </c>
      <c r="D286">
        <v>21790867</v>
      </c>
      <c r="E286">
        <v>3526</v>
      </c>
      <c r="F286">
        <v>285</v>
      </c>
      <c r="G286" t="s">
        <v>34</v>
      </c>
      <c r="H286" t="s">
        <v>19</v>
      </c>
      <c r="I286">
        <v>1.32535E-2</v>
      </c>
      <c r="J286">
        <v>-0.32871</v>
      </c>
      <c r="K286">
        <v>0.36881000000000003</v>
      </c>
      <c r="L286">
        <v>1.75654E-4</v>
      </c>
      <c r="M286">
        <v>0</v>
      </c>
      <c r="N286">
        <v>0.17316999999999999</v>
      </c>
      <c r="O286">
        <v>0.93796199999999996</v>
      </c>
      <c r="P286">
        <v>0.96972602768166105</v>
      </c>
    </row>
    <row r="287" spans="1:16" x14ac:dyDescent="0.2">
      <c r="A287">
        <v>798</v>
      </c>
      <c r="B287">
        <v>5</v>
      </c>
      <c r="C287">
        <v>24362662</v>
      </c>
      <c r="D287">
        <v>25722097</v>
      </c>
      <c r="E287">
        <v>2954</v>
      </c>
      <c r="F287">
        <v>223</v>
      </c>
      <c r="G287" t="s">
        <v>34</v>
      </c>
      <c r="H287" t="s">
        <v>19</v>
      </c>
      <c r="I287">
        <v>1.6385299999999998E-2</v>
      </c>
      <c r="J287">
        <v>-0.36562</v>
      </c>
      <c r="K287">
        <v>0.39446999999999999</v>
      </c>
      <c r="L287">
        <v>2.6847900000000002E-4</v>
      </c>
      <c r="M287">
        <v>0</v>
      </c>
      <c r="N287">
        <v>0.18618999999999999</v>
      </c>
      <c r="O287">
        <v>0.92842400000000003</v>
      </c>
      <c r="P287">
        <v>0.96972602768166105</v>
      </c>
    </row>
    <row r="288" spans="1:16" x14ac:dyDescent="0.2">
      <c r="A288">
        <v>1227</v>
      </c>
      <c r="B288">
        <v>7</v>
      </c>
      <c r="C288">
        <v>154407488</v>
      </c>
      <c r="D288">
        <v>155280610</v>
      </c>
      <c r="E288">
        <v>2758</v>
      </c>
      <c r="F288">
        <v>302</v>
      </c>
      <c r="G288" t="s">
        <v>34</v>
      </c>
      <c r="H288" t="s">
        <v>19</v>
      </c>
      <c r="I288">
        <v>-1.19244E-2</v>
      </c>
      <c r="J288">
        <v>-0.32216</v>
      </c>
      <c r="K288">
        <v>0.30019000000000001</v>
      </c>
      <c r="L288">
        <v>1.42192E-4</v>
      </c>
      <c r="M288">
        <v>0</v>
      </c>
      <c r="N288">
        <v>0.12837000000000001</v>
      </c>
      <c r="O288">
        <v>0.93620400000000004</v>
      </c>
      <c r="P288">
        <v>0.96972602768166105</v>
      </c>
    </row>
    <row r="289" spans="1:16" x14ac:dyDescent="0.2">
      <c r="A289">
        <v>1280</v>
      </c>
      <c r="B289">
        <v>8</v>
      </c>
      <c r="C289">
        <v>36641175</v>
      </c>
      <c r="D289">
        <v>38803980</v>
      </c>
      <c r="E289">
        <v>3224</v>
      </c>
      <c r="F289">
        <v>336</v>
      </c>
      <c r="G289" t="s">
        <v>34</v>
      </c>
      <c r="H289" t="s">
        <v>19</v>
      </c>
      <c r="I289">
        <v>-1.0523299999999999E-2</v>
      </c>
      <c r="J289">
        <v>-0.29873</v>
      </c>
      <c r="K289">
        <v>0.26778000000000002</v>
      </c>
      <c r="L289">
        <v>1.10739E-4</v>
      </c>
      <c r="M289">
        <v>0</v>
      </c>
      <c r="N289">
        <v>0.10909000000000001</v>
      </c>
      <c r="O289">
        <v>0.94043900000000002</v>
      </c>
      <c r="P289">
        <v>0.96972602768166105</v>
      </c>
    </row>
    <row r="290" spans="1:16" x14ac:dyDescent="0.2">
      <c r="A290">
        <v>2233</v>
      </c>
      <c r="B290">
        <v>17</v>
      </c>
      <c r="C290">
        <v>76596288</v>
      </c>
      <c r="D290">
        <v>77412786</v>
      </c>
      <c r="E290">
        <v>2225</v>
      </c>
      <c r="F290">
        <v>306</v>
      </c>
      <c r="G290" t="s">
        <v>34</v>
      </c>
      <c r="H290" t="s">
        <v>19</v>
      </c>
      <c r="I290">
        <v>-1.02322E-2</v>
      </c>
      <c r="J290">
        <v>-0.23791999999999999</v>
      </c>
      <c r="K290">
        <v>0.21584999999999999</v>
      </c>
      <c r="L290">
        <v>1.04697E-4</v>
      </c>
      <c r="M290">
        <v>0</v>
      </c>
      <c r="N290">
        <v>6.9489999999999996E-2</v>
      </c>
      <c r="O290">
        <v>0.928948</v>
      </c>
      <c r="P290">
        <v>0.96972602768166105</v>
      </c>
    </row>
    <row r="291" spans="1:16" x14ac:dyDescent="0.2">
      <c r="A291">
        <v>2469</v>
      </c>
      <c r="B291">
        <v>22</v>
      </c>
      <c r="C291">
        <v>23950733</v>
      </c>
      <c r="D291">
        <v>25282436</v>
      </c>
      <c r="E291">
        <v>2593</v>
      </c>
      <c r="F291">
        <v>212</v>
      </c>
      <c r="G291" t="s">
        <v>34</v>
      </c>
      <c r="H291" t="s">
        <v>19</v>
      </c>
      <c r="I291">
        <v>1.0164400000000001E-2</v>
      </c>
      <c r="J291">
        <v>-0.25342999999999999</v>
      </c>
      <c r="K291">
        <v>0.28478999999999999</v>
      </c>
      <c r="L291">
        <v>1.0331399999999999E-4</v>
      </c>
      <c r="M291">
        <v>0</v>
      </c>
      <c r="N291">
        <v>9.6589999999999995E-2</v>
      </c>
      <c r="O291">
        <v>0.93843200000000004</v>
      </c>
      <c r="P291">
        <v>0.96972602768166105</v>
      </c>
    </row>
    <row r="292" spans="1:16" x14ac:dyDescent="0.2">
      <c r="A292">
        <v>827</v>
      </c>
      <c r="B292">
        <v>5</v>
      </c>
      <c r="C292">
        <v>59868568</v>
      </c>
      <c r="D292">
        <v>60930753</v>
      </c>
      <c r="E292">
        <v>1928</v>
      </c>
      <c r="F292">
        <v>145</v>
      </c>
      <c r="G292" t="s">
        <v>34</v>
      </c>
      <c r="H292" t="s">
        <v>19</v>
      </c>
      <c r="I292">
        <v>-9.7034600000000006E-3</v>
      </c>
      <c r="J292">
        <v>-0.3664</v>
      </c>
      <c r="K292">
        <v>0.34805999999999998</v>
      </c>
      <c r="L292" s="5">
        <v>9.41572E-5</v>
      </c>
      <c r="M292">
        <v>0</v>
      </c>
      <c r="N292">
        <v>0.17463999999999999</v>
      </c>
      <c r="O292">
        <v>0.95605399999999996</v>
      </c>
      <c r="P292">
        <v>0.97905186254295495</v>
      </c>
    </row>
    <row r="293" spans="1:16" x14ac:dyDescent="0.2">
      <c r="A293">
        <v>2378</v>
      </c>
      <c r="B293">
        <v>20</v>
      </c>
      <c r="C293">
        <v>7959829</v>
      </c>
      <c r="D293">
        <v>9279550</v>
      </c>
      <c r="E293">
        <v>3107</v>
      </c>
      <c r="F293">
        <v>307</v>
      </c>
      <c r="G293" t="s">
        <v>34</v>
      </c>
      <c r="H293" t="s">
        <v>19</v>
      </c>
      <c r="I293">
        <v>8.5410699999999996E-3</v>
      </c>
      <c r="J293">
        <v>-0.29420000000000002</v>
      </c>
      <c r="K293">
        <v>0.31701000000000001</v>
      </c>
      <c r="L293" s="5">
        <v>7.2949900000000004E-5</v>
      </c>
      <c r="M293">
        <v>0</v>
      </c>
      <c r="N293">
        <v>0.12662999999999999</v>
      </c>
      <c r="O293">
        <v>0.95336699999999996</v>
      </c>
      <c r="P293">
        <v>0.97905186254295495</v>
      </c>
    </row>
    <row r="294" spans="1:16" x14ac:dyDescent="0.2">
      <c r="A294">
        <v>2308</v>
      </c>
      <c r="B294">
        <v>19</v>
      </c>
      <c r="C294">
        <v>1515921</v>
      </c>
      <c r="D294">
        <v>2253174</v>
      </c>
      <c r="E294">
        <v>1314</v>
      </c>
      <c r="F294">
        <v>221</v>
      </c>
      <c r="G294" t="s">
        <v>34</v>
      </c>
      <c r="H294" t="s">
        <v>19</v>
      </c>
      <c r="I294">
        <v>6.0304699999999996E-3</v>
      </c>
      <c r="J294">
        <v>-0.24249000000000001</v>
      </c>
      <c r="K294">
        <v>0.24897</v>
      </c>
      <c r="L294" s="5">
        <v>3.6366499999999998E-5</v>
      </c>
      <c r="M294">
        <v>0</v>
      </c>
      <c r="N294">
        <v>8.0130000000000007E-2</v>
      </c>
      <c r="O294">
        <v>0.95987900000000004</v>
      </c>
      <c r="P294">
        <v>0.97960254109588996</v>
      </c>
    </row>
    <row r="295" spans="1:16" x14ac:dyDescent="0.2">
      <c r="A295">
        <v>2290</v>
      </c>
      <c r="B295">
        <v>18</v>
      </c>
      <c r="C295">
        <v>62074994</v>
      </c>
      <c r="D295">
        <v>63109755</v>
      </c>
      <c r="E295">
        <v>2679</v>
      </c>
      <c r="F295">
        <v>185</v>
      </c>
      <c r="G295" t="s">
        <v>34</v>
      </c>
      <c r="H295" t="s">
        <v>19</v>
      </c>
      <c r="I295">
        <v>7.8500800000000006E-3</v>
      </c>
      <c r="J295">
        <v>-0.36979000000000001</v>
      </c>
      <c r="K295">
        <v>0.37709999999999999</v>
      </c>
      <c r="L295" s="5">
        <v>6.1623699999999998E-5</v>
      </c>
      <c r="M295">
        <v>0</v>
      </c>
      <c r="N295">
        <v>0.18575</v>
      </c>
      <c r="O295">
        <v>0.965028</v>
      </c>
      <c r="P295">
        <v>0.981496054607508</v>
      </c>
    </row>
    <row r="296" spans="1:16" x14ac:dyDescent="0.2">
      <c r="A296">
        <v>1080</v>
      </c>
      <c r="B296">
        <v>6</v>
      </c>
      <c r="C296">
        <v>156762741</v>
      </c>
      <c r="D296">
        <v>158220143</v>
      </c>
      <c r="E296">
        <v>2581</v>
      </c>
      <c r="F296">
        <v>301</v>
      </c>
      <c r="G296" t="s">
        <v>34</v>
      </c>
      <c r="H296" t="s">
        <v>19</v>
      </c>
      <c r="I296">
        <v>-3.5033199999999999E-3</v>
      </c>
      <c r="J296">
        <v>-0.20684</v>
      </c>
      <c r="K296">
        <v>0.19953000000000001</v>
      </c>
      <c r="L296" s="5">
        <v>1.22733E-5</v>
      </c>
      <c r="M296">
        <v>0</v>
      </c>
      <c r="N296">
        <v>5.364E-2</v>
      </c>
      <c r="O296">
        <v>0.97270400000000001</v>
      </c>
      <c r="P296">
        <v>0.98288784406779695</v>
      </c>
    </row>
    <row r="297" spans="1:16" x14ac:dyDescent="0.2">
      <c r="A297">
        <v>2181</v>
      </c>
      <c r="B297">
        <v>17</v>
      </c>
      <c r="C297">
        <v>7264459</v>
      </c>
      <c r="D297">
        <v>8554763</v>
      </c>
      <c r="E297">
        <v>2685</v>
      </c>
      <c r="F297">
        <v>280</v>
      </c>
      <c r="G297" t="s">
        <v>34</v>
      </c>
      <c r="H297" t="s">
        <v>19</v>
      </c>
      <c r="I297">
        <v>-5.5858499999999998E-3</v>
      </c>
      <c r="J297">
        <v>-0.35031000000000001</v>
      </c>
      <c r="K297">
        <v>0.33215</v>
      </c>
      <c r="L297" s="5">
        <v>3.1201700000000003E-5</v>
      </c>
      <c r="M297">
        <v>0</v>
      </c>
      <c r="N297">
        <v>0.15198999999999999</v>
      </c>
      <c r="O297">
        <v>0.972993</v>
      </c>
      <c r="P297">
        <v>0.98288784406779695</v>
      </c>
    </row>
    <row r="298" spans="1:16" x14ac:dyDescent="0.2">
      <c r="A298">
        <v>2107</v>
      </c>
      <c r="B298">
        <v>16</v>
      </c>
      <c r="C298">
        <v>5782969</v>
      </c>
      <c r="D298">
        <v>6446081</v>
      </c>
      <c r="E298">
        <v>2123</v>
      </c>
      <c r="F298">
        <v>308</v>
      </c>
      <c r="G298" t="s">
        <v>34</v>
      </c>
      <c r="H298" t="s">
        <v>19</v>
      </c>
      <c r="I298">
        <v>3.0006199999999998E-3</v>
      </c>
      <c r="J298">
        <v>-0.27606000000000003</v>
      </c>
      <c r="K298">
        <v>0.28144000000000002</v>
      </c>
      <c r="L298" s="5">
        <v>9.0036999999999999E-6</v>
      </c>
      <c r="M298">
        <v>0</v>
      </c>
      <c r="N298">
        <v>0.10417999999999999</v>
      </c>
      <c r="O298">
        <v>0.98284300000000002</v>
      </c>
      <c r="P298">
        <v>0.98948383108108096</v>
      </c>
    </row>
    <row r="299" spans="1:16" x14ac:dyDescent="0.2">
      <c r="A299">
        <v>718</v>
      </c>
      <c r="B299">
        <v>4</v>
      </c>
      <c r="C299">
        <v>129625377</v>
      </c>
      <c r="D299">
        <v>131098950</v>
      </c>
      <c r="E299">
        <v>3440</v>
      </c>
      <c r="F299">
        <v>230</v>
      </c>
      <c r="G299" t="s">
        <v>34</v>
      </c>
      <c r="H299" t="s">
        <v>19</v>
      </c>
      <c r="I299">
        <v>2.1493599999999999E-3</v>
      </c>
      <c r="J299">
        <v>-0.37598999999999999</v>
      </c>
      <c r="K299">
        <v>0.37974000000000002</v>
      </c>
      <c r="L299" s="5">
        <v>4.6197400000000003E-6</v>
      </c>
      <c r="M299">
        <v>0</v>
      </c>
      <c r="N299">
        <v>0.19034000000000001</v>
      </c>
      <c r="O299">
        <v>0.99064300000000005</v>
      </c>
      <c r="P299">
        <v>0.99312900000000004</v>
      </c>
    </row>
    <row r="300" spans="1:16" x14ac:dyDescent="0.2">
      <c r="A300">
        <v>1791</v>
      </c>
      <c r="B300">
        <v>12</v>
      </c>
      <c r="C300">
        <v>53039988</v>
      </c>
      <c r="D300">
        <v>54371448</v>
      </c>
      <c r="E300">
        <v>2942</v>
      </c>
      <c r="F300">
        <v>259</v>
      </c>
      <c r="G300" t="s">
        <v>34</v>
      </c>
      <c r="H300" t="s">
        <v>19</v>
      </c>
      <c r="I300">
        <v>1.5315800000000001E-3</v>
      </c>
      <c r="J300">
        <v>-0.36751</v>
      </c>
      <c r="K300">
        <v>0.37919999999999998</v>
      </c>
      <c r="L300" s="5">
        <v>2.3457400000000001E-6</v>
      </c>
      <c r="M300">
        <v>0</v>
      </c>
      <c r="N300">
        <v>0.18447</v>
      </c>
      <c r="O300">
        <v>0.99312900000000004</v>
      </c>
      <c r="P300">
        <v>0.99312900000000004</v>
      </c>
    </row>
  </sheetData>
  <mergeCells count="1">
    <mergeCell ref="A1:P1"/>
  </mergeCells>
  <pageMargins left="0.7" right="0.7" top="0.75" bottom="0.75" header="0.3" footer="0.3"/>
  <pageSetup scale="48" fitToHeight="3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DC7B-82D7-5F48-A6C9-D56B4FCC4672}">
  <sheetPr>
    <pageSetUpPr fitToPage="1"/>
  </sheetPr>
  <dimension ref="A1:P132"/>
  <sheetViews>
    <sheetView workbookViewId="0">
      <selection activeCell="Q1" sqref="Q1"/>
    </sheetView>
  </sheetViews>
  <sheetFormatPr baseColWidth="10" defaultRowHeight="15" x14ac:dyDescent="0.2"/>
  <sheetData>
    <row r="1" spans="1:16" ht="21" x14ac:dyDescent="0.25">
      <c r="A1" s="17" t="s">
        <v>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2478</v>
      </c>
      <c r="B3" s="3">
        <v>22</v>
      </c>
      <c r="C3" s="3">
        <v>33501726</v>
      </c>
      <c r="D3" s="3">
        <v>34361897</v>
      </c>
      <c r="E3" s="3">
        <v>1778</v>
      </c>
      <c r="F3" s="3">
        <v>272</v>
      </c>
      <c r="G3" s="3" t="s">
        <v>35</v>
      </c>
      <c r="H3" s="3" t="s">
        <v>19</v>
      </c>
      <c r="I3" s="3">
        <v>-0.65716699999999995</v>
      </c>
      <c r="J3" s="3">
        <v>-1</v>
      </c>
      <c r="K3" s="3">
        <v>-0.38135999999999998</v>
      </c>
      <c r="L3" s="3">
        <v>0.431869</v>
      </c>
      <c r="M3" s="3">
        <v>0.14544000000000001</v>
      </c>
      <c r="N3" s="3">
        <v>1</v>
      </c>
      <c r="O3" s="4">
        <v>1.47149E-5</v>
      </c>
      <c r="P3" s="3">
        <v>1.912937E-3</v>
      </c>
    </row>
    <row r="4" spans="1:16" x14ac:dyDescent="0.2">
      <c r="A4" s="3">
        <v>937</v>
      </c>
      <c r="B4" s="3">
        <v>6</v>
      </c>
      <c r="C4" s="3">
        <v>13352327</v>
      </c>
      <c r="D4" s="3">
        <v>15069421</v>
      </c>
      <c r="E4" s="3">
        <v>2319</v>
      </c>
      <c r="F4" s="3">
        <v>326</v>
      </c>
      <c r="G4" s="3" t="s">
        <v>35</v>
      </c>
      <c r="H4" s="3" t="s">
        <v>19</v>
      </c>
      <c r="I4" s="3">
        <v>-0.64195999999999998</v>
      </c>
      <c r="J4" s="3">
        <v>-1</v>
      </c>
      <c r="K4" s="3">
        <v>-0.34715000000000001</v>
      </c>
      <c r="L4" s="3">
        <v>0.41211300000000001</v>
      </c>
      <c r="M4" s="3">
        <v>0.12051000000000001</v>
      </c>
      <c r="N4" s="3">
        <v>1</v>
      </c>
      <c r="O4" s="4">
        <v>7.0635699999999999E-5</v>
      </c>
      <c r="P4" s="3">
        <v>3.0164582499999999E-3</v>
      </c>
    </row>
    <row r="5" spans="1:16" x14ac:dyDescent="0.2">
      <c r="A5" s="3">
        <v>1169</v>
      </c>
      <c r="B5" s="3">
        <v>7</v>
      </c>
      <c r="C5" s="3">
        <v>77663965</v>
      </c>
      <c r="D5" s="3">
        <v>78685009</v>
      </c>
      <c r="E5" s="3">
        <v>2294</v>
      </c>
      <c r="F5" s="3">
        <v>293</v>
      </c>
      <c r="G5" s="3" t="s">
        <v>35</v>
      </c>
      <c r="H5" s="3" t="s">
        <v>19</v>
      </c>
      <c r="I5" s="3">
        <v>0.613757</v>
      </c>
      <c r="J5" s="3">
        <v>0.33812999999999999</v>
      </c>
      <c r="K5" s="3">
        <v>0.94952999999999999</v>
      </c>
      <c r="L5" s="3">
        <v>0.37669799999999998</v>
      </c>
      <c r="M5" s="3">
        <v>0.11433</v>
      </c>
      <c r="N5" s="3">
        <v>0.90161000000000002</v>
      </c>
      <c r="O5" s="4">
        <v>5.58706E-5</v>
      </c>
      <c r="P5" s="3">
        <v>3.0164582499999999E-3</v>
      </c>
    </row>
    <row r="6" spans="1:16" x14ac:dyDescent="0.2">
      <c r="A6" s="3">
        <v>2398</v>
      </c>
      <c r="B6" s="3">
        <v>20</v>
      </c>
      <c r="C6" s="3">
        <v>30569660</v>
      </c>
      <c r="D6" s="3">
        <v>32484506</v>
      </c>
      <c r="E6" s="3">
        <v>2184</v>
      </c>
      <c r="F6" s="3">
        <v>288</v>
      </c>
      <c r="G6" s="3" t="s">
        <v>35</v>
      </c>
      <c r="H6" s="3" t="s">
        <v>19</v>
      </c>
      <c r="I6" s="3">
        <v>-0.65968700000000002</v>
      </c>
      <c r="J6" s="3">
        <v>-1</v>
      </c>
      <c r="K6" s="3">
        <v>-0.34848000000000001</v>
      </c>
      <c r="L6" s="3">
        <v>0.43518600000000002</v>
      </c>
      <c r="M6" s="3">
        <v>0.12144000000000001</v>
      </c>
      <c r="N6" s="3">
        <v>1</v>
      </c>
      <c r="O6" s="4">
        <v>9.2814100000000003E-5</v>
      </c>
      <c r="P6" s="3">
        <v>3.0164582499999999E-3</v>
      </c>
    </row>
    <row r="7" spans="1:16" x14ac:dyDescent="0.2">
      <c r="A7" s="3">
        <v>2373</v>
      </c>
      <c r="B7" s="3">
        <v>20</v>
      </c>
      <c r="C7" s="3">
        <v>3736552</v>
      </c>
      <c r="D7" s="3">
        <v>4591847</v>
      </c>
      <c r="E7" s="3">
        <v>1481</v>
      </c>
      <c r="F7" s="3">
        <v>258</v>
      </c>
      <c r="G7" s="3" t="s">
        <v>35</v>
      </c>
      <c r="H7" s="3" t="s">
        <v>19</v>
      </c>
      <c r="I7" s="3">
        <v>-0.49909999999999999</v>
      </c>
      <c r="J7" s="3">
        <v>-0.85363999999999995</v>
      </c>
      <c r="K7" s="3">
        <v>-0.19137999999999999</v>
      </c>
      <c r="L7" s="3">
        <v>0.24910099999999999</v>
      </c>
      <c r="M7" s="3">
        <v>3.6630000000000003E-2</v>
      </c>
      <c r="N7" s="3">
        <v>0.72870000000000001</v>
      </c>
      <c r="O7" s="3">
        <v>1.91596E-3</v>
      </c>
      <c r="P7" s="3">
        <v>4.9814959999999998E-2</v>
      </c>
    </row>
    <row r="8" spans="1:16" x14ac:dyDescent="0.2">
      <c r="A8">
        <v>83</v>
      </c>
      <c r="B8">
        <v>1</v>
      </c>
      <c r="C8">
        <v>95122542</v>
      </c>
      <c r="D8">
        <v>96147576</v>
      </c>
      <c r="E8">
        <v>2014</v>
      </c>
      <c r="F8">
        <v>253</v>
      </c>
      <c r="G8" t="s">
        <v>35</v>
      </c>
      <c r="H8" t="s">
        <v>19</v>
      </c>
      <c r="I8">
        <v>0.44136700000000001</v>
      </c>
      <c r="J8">
        <v>0.10016</v>
      </c>
      <c r="K8">
        <v>0.85994999999999999</v>
      </c>
      <c r="L8">
        <v>0.19480500000000001</v>
      </c>
      <c r="M8">
        <v>1.0630000000000001E-2</v>
      </c>
      <c r="N8">
        <v>0.73951999999999996</v>
      </c>
      <c r="O8">
        <v>1.46944E-2</v>
      </c>
      <c r="P8">
        <v>0.13330768749999999</v>
      </c>
    </row>
    <row r="9" spans="1:16" x14ac:dyDescent="0.2">
      <c r="A9">
        <v>191</v>
      </c>
      <c r="B9">
        <v>1</v>
      </c>
      <c r="C9">
        <v>240248509</v>
      </c>
      <c r="D9">
        <v>241033584</v>
      </c>
      <c r="E9">
        <v>1161</v>
      </c>
      <c r="F9">
        <v>245</v>
      </c>
      <c r="G9" t="s">
        <v>35</v>
      </c>
      <c r="H9" t="s">
        <v>19</v>
      </c>
      <c r="I9">
        <v>-0.42026000000000002</v>
      </c>
      <c r="J9">
        <v>-0.81232000000000004</v>
      </c>
      <c r="K9">
        <v>-8.2180000000000003E-2</v>
      </c>
      <c r="L9">
        <v>0.176618</v>
      </c>
      <c r="M9">
        <v>7.3400000000000002E-3</v>
      </c>
      <c r="N9">
        <v>0.65986</v>
      </c>
      <c r="O9">
        <v>1.6407100000000001E-2</v>
      </c>
      <c r="P9">
        <v>0.13330768749999999</v>
      </c>
    </row>
    <row r="10" spans="1:16" x14ac:dyDescent="0.2">
      <c r="A10">
        <v>438</v>
      </c>
      <c r="B10">
        <v>3</v>
      </c>
      <c r="C10">
        <v>16084006</v>
      </c>
      <c r="D10">
        <v>17182494</v>
      </c>
      <c r="E10">
        <v>2600</v>
      </c>
      <c r="F10">
        <v>297</v>
      </c>
      <c r="G10" t="s">
        <v>35</v>
      </c>
      <c r="H10" t="s">
        <v>19</v>
      </c>
      <c r="I10">
        <v>-0.45223400000000002</v>
      </c>
      <c r="J10">
        <v>-0.83711000000000002</v>
      </c>
      <c r="K10">
        <v>-0.11808</v>
      </c>
      <c r="L10">
        <v>0.204515</v>
      </c>
      <c r="M10">
        <v>1.4370000000000001E-2</v>
      </c>
      <c r="N10">
        <v>0.70074999999999998</v>
      </c>
      <c r="O10">
        <v>8.6787800000000005E-3</v>
      </c>
      <c r="P10">
        <v>0.13330768749999999</v>
      </c>
    </row>
    <row r="11" spans="1:16" x14ac:dyDescent="0.2">
      <c r="A11">
        <v>822</v>
      </c>
      <c r="B11">
        <v>5</v>
      </c>
      <c r="C11">
        <v>55221399</v>
      </c>
      <c r="D11">
        <v>55968966</v>
      </c>
      <c r="E11">
        <v>1674</v>
      </c>
      <c r="F11">
        <v>299</v>
      </c>
      <c r="G11" t="s">
        <v>35</v>
      </c>
      <c r="H11" t="s">
        <v>19</v>
      </c>
      <c r="I11">
        <v>-0.40033000000000002</v>
      </c>
      <c r="J11">
        <v>-0.74612999999999996</v>
      </c>
      <c r="K11">
        <v>-0.10062</v>
      </c>
      <c r="L11">
        <v>0.16026399999999999</v>
      </c>
      <c r="M11">
        <v>1.047E-2</v>
      </c>
      <c r="N11">
        <v>0.55671999999999999</v>
      </c>
      <c r="O11">
        <v>1.1356700000000001E-2</v>
      </c>
      <c r="P11">
        <v>0.13330768749999999</v>
      </c>
    </row>
    <row r="12" spans="1:16" x14ac:dyDescent="0.2">
      <c r="A12">
        <v>1125</v>
      </c>
      <c r="B12">
        <v>7</v>
      </c>
      <c r="C12">
        <v>25671576</v>
      </c>
      <c r="D12">
        <v>27351286</v>
      </c>
      <c r="E12">
        <v>3189</v>
      </c>
      <c r="F12">
        <v>321</v>
      </c>
      <c r="G12" t="s">
        <v>35</v>
      </c>
      <c r="H12" t="s">
        <v>19</v>
      </c>
      <c r="I12">
        <v>0.42910999999999999</v>
      </c>
      <c r="J12">
        <v>0.10970000000000001</v>
      </c>
      <c r="K12">
        <v>0.81904999999999994</v>
      </c>
      <c r="L12">
        <v>0.18413499999999999</v>
      </c>
      <c r="M12">
        <v>1.244E-2</v>
      </c>
      <c r="N12">
        <v>0.67083999999999999</v>
      </c>
      <c r="O12">
        <v>1.0542899999999999E-2</v>
      </c>
      <c r="P12">
        <v>0.13330768749999999</v>
      </c>
    </row>
    <row r="13" spans="1:16" x14ac:dyDescent="0.2">
      <c r="A13">
        <v>1127</v>
      </c>
      <c r="B13">
        <v>7</v>
      </c>
      <c r="C13">
        <v>28890887</v>
      </c>
      <c r="D13">
        <v>30175113</v>
      </c>
      <c r="E13">
        <v>2482</v>
      </c>
      <c r="F13">
        <v>310</v>
      </c>
      <c r="G13" t="s">
        <v>35</v>
      </c>
      <c r="H13" t="s">
        <v>19</v>
      </c>
      <c r="I13">
        <v>-0.39774599999999999</v>
      </c>
      <c r="J13">
        <v>-0.75938000000000005</v>
      </c>
      <c r="K13">
        <v>-8.3260000000000001E-2</v>
      </c>
      <c r="L13">
        <v>0.15820200000000001</v>
      </c>
      <c r="M13">
        <v>7.4200000000000004E-3</v>
      </c>
      <c r="N13">
        <v>0.57665999999999995</v>
      </c>
      <c r="O13">
        <v>1.42095E-2</v>
      </c>
      <c r="P13">
        <v>0.13330768749999999</v>
      </c>
    </row>
    <row r="14" spans="1:16" x14ac:dyDescent="0.2">
      <c r="A14">
        <v>1501</v>
      </c>
      <c r="B14">
        <v>10</v>
      </c>
      <c r="C14">
        <v>13208062</v>
      </c>
      <c r="D14">
        <v>14008135</v>
      </c>
      <c r="E14">
        <v>1622</v>
      </c>
      <c r="F14">
        <v>326</v>
      </c>
      <c r="G14" t="s">
        <v>35</v>
      </c>
      <c r="H14" t="s">
        <v>19</v>
      </c>
      <c r="I14">
        <v>-0.43124800000000002</v>
      </c>
      <c r="J14">
        <v>-0.83653</v>
      </c>
      <c r="K14">
        <v>-9.2670000000000002E-2</v>
      </c>
      <c r="L14">
        <v>0.185975</v>
      </c>
      <c r="M14">
        <v>9.9100000000000004E-3</v>
      </c>
      <c r="N14">
        <v>0.69977999999999996</v>
      </c>
      <c r="O14">
        <v>1.5458400000000001E-2</v>
      </c>
      <c r="P14">
        <v>0.13330768749999999</v>
      </c>
    </row>
    <row r="15" spans="1:16" x14ac:dyDescent="0.2">
      <c r="A15">
        <v>1738</v>
      </c>
      <c r="B15">
        <v>11</v>
      </c>
      <c r="C15">
        <v>133521643</v>
      </c>
      <c r="D15">
        <v>134351064</v>
      </c>
      <c r="E15">
        <v>1611</v>
      </c>
      <c r="F15">
        <v>278</v>
      </c>
      <c r="G15" t="s">
        <v>35</v>
      </c>
      <c r="H15" t="s">
        <v>19</v>
      </c>
      <c r="I15">
        <v>-0.50218700000000005</v>
      </c>
      <c r="J15">
        <v>-0.95364000000000004</v>
      </c>
      <c r="K15">
        <v>-0.15556</v>
      </c>
      <c r="L15">
        <v>0.25219200000000003</v>
      </c>
      <c r="M15">
        <v>2.4490000000000001E-2</v>
      </c>
      <c r="N15">
        <v>0.90942999999999996</v>
      </c>
      <c r="O15">
        <v>7.0381100000000002E-3</v>
      </c>
      <c r="P15">
        <v>0.13330768749999999</v>
      </c>
    </row>
    <row r="16" spans="1:16" x14ac:dyDescent="0.2">
      <c r="A16">
        <v>2046</v>
      </c>
      <c r="B16">
        <v>15</v>
      </c>
      <c r="C16">
        <v>35118928</v>
      </c>
      <c r="D16">
        <v>36583327</v>
      </c>
      <c r="E16">
        <v>2167</v>
      </c>
      <c r="F16">
        <v>297</v>
      </c>
      <c r="G16" t="s">
        <v>35</v>
      </c>
      <c r="H16" t="s">
        <v>19</v>
      </c>
      <c r="I16">
        <v>-0.459231</v>
      </c>
      <c r="J16">
        <v>-0.85682000000000003</v>
      </c>
      <c r="K16">
        <v>-0.1268</v>
      </c>
      <c r="L16">
        <v>0.210893</v>
      </c>
      <c r="M16">
        <v>1.66E-2</v>
      </c>
      <c r="N16">
        <v>0.73414000000000001</v>
      </c>
      <c r="O16">
        <v>7.6413599999999998E-3</v>
      </c>
      <c r="P16">
        <v>0.13330768749999999</v>
      </c>
    </row>
    <row r="17" spans="1:16" x14ac:dyDescent="0.2">
      <c r="A17">
        <v>2115</v>
      </c>
      <c r="B17">
        <v>16</v>
      </c>
      <c r="C17">
        <v>11022543</v>
      </c>
      <c r="D17">
        <v>11916631</v>
      </c>
      <c r="E17">
        <v>1979</v>
      </c>
      <c r="F17">
        <v>250</v>
      </c>
      <c r="G17" t="s">
        <v>35</v>
      </c>
      <c r="H17" t="s">
        <v>19</v>
      </c>
      <c r="I17">
        <v>-0.44691500000000001</v>
      </c>
      <c r="J17">
        <v>-0.83823999999999999</v>
      </c>
      <c r="K17">
        <v>-0.11241</v>
      </c>
      <c r="L17">
        <v>0.19973299999999999</v>
      </c>
      <c r="M17">
        <v>1.3429999999999999E-2</v>
      </c>
      <c r="N17">
        <v>0.70265</v>
      </c>
      <c r="O17">
        <v>1.16863E-2</v>
      </c>
      <c r="P17">
        <v>0.13330768749999999</v>
      </c>
    </row>
    <row r="18" spans="1:16" x14ac:dyDescent="0.2">
      <c r="A18">
        <v>2301</v>
      </c>
      <c r="B18">
        <v>18</v>
      </c>
      <c r="C18">
        <v>73568261</v>
      </c>
      <c r="D18">
        <v>74471745</v>
      </c>
      <c r="E18">
        <v>1904</v>
      </c>
      <c r="F18">
        <v>287</v>
      </c>
      <c r="G18" t="s">
        <v>35</v>
      </c>
      <c r="H18" t="s">
        <v>19</v>
      </c>
      <c r="I18">
        <v>-0.375166</v>
      </c>
      <c r="J18">
        <v>-0.71147000000000005</v>
      </c>
      <c r="K18">
        <v>-7.3800000000000004E-2</v>
      </c>
      <c r="L18">
        <v>0.14074900000000001</v>
      </c>
      <c r="M18">
        <v>6.3899999999999998E-3</v>
      </c>
      <c r="N18">
        <v>0.50617999999999996</v>
      </c>
      <c r="O18">
        <v>1.6317499999999999E-2</v>
      </c>
      <c r="P18">
        <v>0.13330768749999999</v>
      </c>
    </row>
    <row r="19" spans="1:16" x14ac:dyDescent="0.2">
      <c r="A19">
        <v>84</v>
      </c>
      <c r="B19">
        <v>1</v>
      </c>
      <c r="C19">
        <v>96147577</v>
      </c>
      <c r="D19">
        <v>97721186</v>
      </c>
      <c r="E19">
        <v>2851</v>
      </c>
      <c r="F19">
        <v>263</v>
      </c>
      <c r="G19" t="s">
        <v>35</v>
      </c>
      <c r="H19" t="s">
        <v>19</v>
      </c>
      <c r="I19">
        <v>0.44725399999999998</v>
      </c>
      <c r="J19">
        <v>9.4579999999999997E-2</v>
      </c>
      <c r="K19">
        <v>0.90139999999999998</v>
      </c>
      <c r="L19">
        <v>0.20003599999999999</v>
      </c>
      <c r="M19">
        <v>9.8600000000000007E-3</v>
      </c>
      <c r="N19">
        <v>0.81252999999999997</v>
      </c>
      <c r="O19">
        <v>1.7763600000000001E-2</v>
      </c>
      <c r="P19">
        <v>0.135839294117647</v>
      </c>
    </row>
    <row r="20" spans="1:16" x14ac:dyDescent="0.2">
      <c r="A20">
        <v>975</v>
      </c>
      <c r="B20">
        <v>6</v>
      </c>
      <c r="C20">
        <v>39785908</v>
      </c>
      <c r="D20">
        <v>40778401</v>
      </c>
      <c r="E20">
        <v>2063</v>
      </c>
      <c r="F20">
        <v>267</v>
      </c>
      <c r="G20" t="s">
        <v>35</v>
      </c>
      <c r="H20" t="s">
        <v>19</v>
      </c>
      <c r="I20">
        <v>-0.36097200000000002</v>
      </c>
      <c r="J20">
        <v>-0.70870999999999995</v>
      </c>
      <c r="K20">
        <v>-4.539E-2</v>
      </c>
      <c r="L20">
        <v>0.130301</v>
      </c>
      <c r="M20">
        <v>3.16E-3</v>
      </c>
      <c r="N20">
        <v>0.50226999999999999</v>
      </c>
      <c r="O20">
        <v>2.5364600000000001E-2</v>
      </c>
      <c r="P20">
        <v>0.17354726315789501</v>
      </c>
    </row>
    <row r="21" spans="1:16" x14ac:dyDescent="0.2">
      <c r="A21">
        <v>2141</v>
      </c>
      <c r="B21">
        <v>16</v>
      </c>
      <c r="C21">
        <v>61092845</v>
      </c>
      <c r="D21">
        <v>62607090</v>
      </c>
      <c r="E21">
        <v>2005</v>
      </c>
      <c r="F21">
        <v>255</v>
      </c>
      <c r="G21" t="s">
        <v>35</v>
      </c>
      <c r="H21" t="s">
        <v>19</v>
      </c>
      <c r="I21">
        <v>-0.33919199999999999</v>
      </c>
      <c r="J21">
        <v>-0.66664000000000001</v>
      </c>
      <c r="K21">
        <v>-4.9669999999999999E-2</v>
      </c>
      <c r="L21">
        <v>0.115051</v>
      </c>
      <c r="M21">
        <v>3.7000000000000002E-3</v>
      </c>
      <c r="N21">
        <v>0.44441000000000003</v>
      </c>
      <c r="O21">
        <v>2.52765E-2</v>
      </c>
      <c r="P21">
        <v>0.17354726315789501</v>
      </c>
    </row>
    <row r="22" spans="1:16" x14ac:dyDescent="0.2">
      <c r="A22">
        <v>1424</v>
      </c>
      <c r="B22">
        <v>9</v>
      </c>
      <c r="C22">
        <v>78630916</v>
      </c>
      <c r="D22">
        <v>79451035</v>
      </c>
      <c r="E22">
        <v>1631</v>
      </c>
      <c r="F22">
        <v>293</v>
      </c>
      <c r="G22" t="s">
        <v>35</v>
      </c>
      <c r="H22" t="s">
        <v>19</v>
      </c>
      <c r="I22">
        <v>-0.38898500000000003</v>
      </c>
      <c r="J22">
        <v>-0.79405999999999999</v>
      </c>
      <c r="K22">
        <v>-4.0480000000000002E-2</v>
      </c>
      <c r="L22">
        <v>0.15131</v>
      </c>
      <c r="M22">
        <v>3.4099999999999998E-3</v>
      </c>
      <c r="N22">
        <v>0.63053999999999999</v>
      </c>
      <c r="O22">
        <v>2.81321E-2</v>
      </c>
      <c r="P22">
        <v>0.18285865000000001</v>
      </c>
    </row>
    <row r="23" spans="1:16" x14ac:dyDescent="0.2">
      <c r="A23">
        <v>267</v>
      </c>
      <c r="B23">
        <v>2</v>
      </c>
      <c r="C23">
        <v>59251997</v>
      </c>
      <c r="D23">
        <v>60775066</v>
      </c>
      <c r="E23">
        <v>2559</v>
      </c>
      <c r="F23">
        <v>348</v>
      </c>
      <c r="G23" t="s">
        <v>35</v>
      </c>
      <c r="H23" t="s">
        <v>19</v>
      </c>
      <c r="I23">
        <v>0.31640000000000001</v>
      </c>
      <c r="J23">
        <v>1.959E-2</v>
      </c>
      <c r="K23">
        <v>0.66559000000000001</v>
      </c>
      <c r="L23">
        <v>0.100109</v>
      </c>
      <c r="M23">
        <v>1.57E-3</v>
      </c>
      <c r="N23">
        <v>0.443</v>
      </c>
      <c r="O23">
        <v>3.8741499999999998E-2</v>
      </c>
      <c r="P23">
        <v>0.18758106250000001</v>
      </c>
    </row>
    <row r="24" spans="1:16" x14ac:dyDescent="0.2">
      <c r="A24">
        <v>483</v>
      </c>
      <c r="B24">
        <v>3</v>
      </c>
      <c r="C24">
        <v>71223282</v>
      </c>
      <c r="D24">
        <v>72334704</v>
      </c>
      <c r="E24">
        <v>2074</v>
      </c>
      <c r="F24">
        <v>338</v>
      </c>
      <c r="G24" t="s">
        <v>35</v>
      </c>
      <c r="H24" t="s">
        <v>19</v>
      </c>
      <c r="I24">
        <v>-0.30968800000000002</v>
      </c>
      <c r="J24">
        <v>-0.62543000000000004</v>
      </c>
      <c r="K24">
        <v>-1.924E-2</v>
      </c>
      <c r="L24">
        <v>9.5906400000000003E-2</v>
      </c>
      <c r="M24">
        <v>1.56E-3</v>
      </c>
      <c r="N24">
        <v>0.39116000000000001</v>
      </c>
      <c r="O24">
        <v>4.0447999999999998E-2</v>
      </c>
      <c r="P24">
        <v>0.18758106250000001</v>
      </c>
    </row>
    <row r="25" spans="1:16" x14ac:dyDescent="0.2">
      <c r="A25">
        <v>521</v>
      </c>
      <c r="B25">
        <v>3</v>
      </c>
      <c r="C25">
        <v>116498571</v>
      </c>
      <c r="D25">
        <v>117241644</v>
      </c>
      <c r="E25">
        <v>1392</v>
      </c>
      <c r="F25">
        <v>241</v>
      </c>
      <c r="G25" t="s">
        <v>35</v>
      </c>
      <c r="H25" t="s">
        <v>19</v>
      </c>
      <c r="I25">
        <v>0.35734399999999999</v>
      </c>
      <c r="J25">
        <v>1.384E-2</v>
      </c>
      <c r="K25">
        <v>0.74090999999999996</v>
      </c>
      <c r="L25">
        <v>0.127694</v>
      </c>
      <c r="M25">
        <v>1.8600000000000001E-3</v>
      </c>
      <c r="N25">
        <v>0.54895000000000005</v>
      </c>
      <c r="O25">
        <v>4.1740899999999997E-2</v>
      </c>
      <c r="P25">
        <v>0.18758106250000001</v>
      </c>
    </row>
    <row r="26" spans="1:16" x14ac:dyDescent="0.2">
      <c r="A26">
        <v>789</v>
      </c>
      <c r="B26">
        <v>5</v>
      </c>
      <c r="C26">
        <v>13608148</v>
      </c>
      <c r="D26">
        <v>14910295</v>
      </c>
      <c r="E26">
        <v>2235</v>
      </c>
      <c r="F26">
        <v>281</v>
      </c>
      <c r="G26" t="s">
        <v>35</v>
      </c>
      <c r="H26" t="s">
        <v>19</v>
      </c>
      <c r="I26">
        <v>0.394706</v>
      </c>
      <c r="J26">
        <v>-4.0999999999999999E-4</v>
      </c>
      <c r="K26">
        <v>0.85267999999999999</v>
      </c>
      <c r="L26">
        <v>0.15579299999999999</v>
      </c>
      <c r="M26">
        <v>0</v>
      </c>
      <c r="N26">
        <v>0.72706999999999999</v>
      </c>
      <c r="O26">
        <v>4.6173800000000001E-2</v>
      </c>
      <c r="P26">
        <v>0.18758106250000001</v>
      </c>
    </row>
    <row r="27" spans="1:16" x14ac:dyDescent="0.2">
      <c r="A27">
        <v>928</v>
      </c>
      <c r="B27">
        <v>6</v>
      </c>
      <c r="C27">
        <v>2746532</v>
      </c>
      <c r="D27">
        <v>3964072</v>
      </c>
      <c r="E27">
        <v>2205</v>
      </c>
      <c r="F27">
        <v>311</v>
      </c>
      <c r="G27" t="s">
        <v>35</v>
      </c>
      <c r="H27" t="s">
        <v>19</v>
      </c>
      <c r="I27">
        <v>0.34027200000000002</v>
      </c>
      <c r="J27">
        <v>1.393E-2</v>
      </c>
      <c r="K27">
        <v>0.71528999999999998</v>
      </c>
      <c r="L27">
        <v>0.115785</v>
      </c>
      <c r="M27">
        <v>1.8799999999999999E-3</v>
      </c>
      <c r="N27">
        <v>0.51163000000000003</v>
      </c>
      <c r="O27">
        <v>4.1944000000000002E-2</v>
      </c>
      <c r="P27">
        <v>0.18758106250000001</v>
      </c>
    </row>
    <row r="28" spans="1:16" x14ac:dyDescent="0.2">
      <c r="A28">
        <v>1214</v>
      </c>
      <c r="B28">
        <v>7</v>
      </c>
      <c r="C28">
        <v>137657460</v>
      </c>
      <c r="D28">
        <v>138755107</v>
      </c>
      <c r="E28">
        <v>1726</v>
      </c>
      <c r="F28">
        <v>297</v>
      </c>
      <c r="G28" t="s">
        <v>35</v>
      </c>
      <c r="H28" t="s">
        <v>19</v>
      </c>
      <c r="I28">
        <v>-0.34762799999999999</v>
      </c>
      <c r="J28">
        <v>-0.74385999999999997</v>
      </c>
      <c r="K28">
        <v>-5.9300000000000004E-3</v>
      </c>
      <c r="L28">
        <v>0.12084499999999999</v>
      </c>
      <c r="M28">
        <v>1.58E-3</v>
      </c>
      <c r="N28">
        <v>0.55332999999999999</v>
      </c>
      <c r="O28">
        <v>4.6059200000000002E-2</v>
      </c>
      <c r="P28">
        <v>0.18758106250000001</v>
      </c>
    </row>
    <row r="29" spans="1:16" x14ac:dyDescent="0.2">
      <c r="A29">
        <v>1631</v>
      </c>
      <c r="B29">
        <v>11</v>
      </c>
      <c r="C29">
        <v>19780785</v>
      </c>
      <c r="D29">
        <v>20686336</v>
      </c>
      <c r="E29">
        <v>1847</v>
      </c>
      <c r="F29">
        <v>322</v>
      </c>
      <c r="G29" t="s">
        <v>35</v>
      </c>
      <c r="H29" t="s">
        <v>19</v>
      </c>
      <c r="I29">
        <v>-0.37212099999999998</v>
      </c>
      <c r="J29">
        <v>-0.77907999999999999</v>
      </c>
      <c r="K29">
        <v>-1.617E-2</v>
      </c>
      <c r="L29">
        <v>0.13847400000000001</v>
      </c>
      <c r="M29">
        <v>1.92E-3</v>
      </c>
      <c r="N29">
        <v>0.60696000000000006</v>
      </c>
      <c r="O29">
        <v>3.7435299999999998E-2</v>
      </c>
      <c r="P29">
        <v>0.18758106250000001</v>
      </c>
    </row>
    <row r="30" spans="1:16" x14ac:dyDescent="0.2">
      <c r="A30">
        <v>1875</v>
      </c>
      <c r="B30">
        <v>13</v>
      </c>
      <c r="C30">
        <v>31433219</v>
      </c>
      <c r="D30">
        <v>32986686</v>
      </c>
      <c r="E30">
        <v>2379</v>
      </c>
      <c r="F30">
        <v>319</v>
      </c>
      <c r="G30" t="s">
        <v>35</v>
      </c>
      <c r="H30" t="s">
        <v>19</v>
      </c>
      <c r="I30">
        <v>-0.33785900000000002</v>
      </c>
      <c r="J30">
        <v>-0.70952999999999999</v>
      </c>
      <c r="K30">
        <v>-2.2100000000000002E-3</v>
      </c>
      <c r="L30">
        <v>0.114149</v>
      </c>
      <c r="M30">
        <v>1.3699999999999999E-3</v>
      </c>
      <c r="N30">
        <v>0.50343000000000004</v>
      </c>
      <c r="O30">
        <v>4.5210300000000002E-2</v>
      </c>
      <c r="P30">
        <v>0.18758106250000001</v>
      </c>
    </row>
    <row r="31" spans="1:16" x14ac:dyDescent="0.2">
      <c r="A31">
        <v>1937</v>
      </c>
      <c r="B31">
        <v>13</v>
      </c>
      <c r="C31">
        <v>98527336</v>
      </c>
      <c r="D31">
        <v>99402294</v>
      </c>
      <c r="E31">
        <v>1310</v>
      </c>
      <c r="F31">
        <v>270</v>
      </c>
      <c r="G31" t="s">
        <v>35</v>
      </c>
      <c r="H31" t="s">
        <v>19</v>
      </c>
      <c r="I31">
        <v>-0.33747300000000002</v>
      </c>
      <c r="J31">
        <v>-0.68752000000000002</v>
      </c>
      <c r="K31">
        <v>-2.247E-2</v>
      </c>
      <c r="L31">
        <v>0.113888</v>
      </c>
      <c r="M31">
        <v>2.1800000000000001E-3</v>
      </c>
      <c r="N31">
        <v>0.47269</v>
      </c>
      <c r="O31">
        <v>3.5299900000000002E-2</v>
      </c>
      <c r="P31">
        <v>0.18758106250000001</v>
      </c>
    </row>
    <row r="32" spans="1:16" x14ac:dyDescent="0.2">
      <c r="A32">
        <v>2107</v>
      </c>
      <c r="B32">
        <v>16</v>
      </c>
      <c r="C32">
        <v>5782969</v>
      </c>
      <c r="D32">
        <v>6446081</v>
      </c>
      <c r="E32">
        <v>1195</v>
      </c>
      <c r="F32">
        <v>296</v>
      </c>
      <c r="G32" t="s">
        <v>35</v>
      </c>
      <c r="H32" t="s">
        <v>19</v>
      </c>
      <c r="I32">
        <v>-0.27881</v>
      </c>
      <c r="J32">
        <v>-0.56491999999999998</v>
      </c>
      <c r="K32">
        <v>-1.537E-2</v>
      </c>
      <c r="L32">
        <v>7.7735100000000001E-2</v>
      </c>
      <c r="M32">
        <v>1.5100000000000001E-3</v>
      </c>
      <c r="N32">
        <v>0.31913999999999998</v>
      </c>
      <c r="O32">
        <v>3.7535699999999998E-2</v>
      </c>
      <c r="P32">
        <v>0.18758106250000001</v>
      </c>
    </row>
    <row r="33" spans="1:16" x14ac:dyDescent="0.2">
      <c r="A33">
        <v>2135</v>
      </c>
      <c r="B33">
        <v>16</v>
      </c>
      <c r="C33">
        <v>53393883</v>
      </c>
      <c r="D33">
        <v>54866095</v>
      </c>
      <c r="E33">
        <v>2448</v>
      </c>
      <c r="F33">
        <v>334</v>
      </c>
      <c r="G33" t="s">
        <v>35</v>
      </c>
      <c r="H33" t="s">
        <v>19</v>
      </c>
      <c r="I33">
        <v>-0.27679900000000002</v>
      </c>
      <c r="J33">
        <v>-0.57169000000000003</v>
      </c>
      <c r="K33">
        <v>-4.7400000000000003E-3</v>
      </c>
      <c r="L33">
        <v>7.6617599999999994E-2</v>
      </c>
      <c r="M33">
        <v>1.1100000000000001E-3</v>
      </c>
      <c r="N33">
        <v>0.32683000000000001</v>
      </c>
      <c r="O33">
        <v>4.4791600000000001E-2</v>
      </c>
      <c r="P33">
        <v>0.18758106250000001</v>
      </c>
    </row>
    <row r="34" spans="1:16" x14ac:dyDescent="0.2">
      <c r="A34">
        <v>2228</v>
      </c>
      <c r="B34">
        <v>17</v>
      </c>
      <c r="C34">
        <v>71466954</v>
      </c>
      <c r="D34">
        <v>72383472</v>
      </c>
      <c r="E34">
        <v>1639</v>
      </c>
      <c r="F34">
        <v>328</v>
      </c>
      <c r="G34" t="s">
        <v>35</v>
      </c>
      <c r="H34" t="s">
        <v>19</v>
      </c>
      <c r="I34">
        <v>0.36788199999999999</v>
      </c>
      <c r="J34">
        <v>1.9539999999999998E-2</v>
      </c>
      <c r="K34">
        <v>0.76590000000000003</v>
      </c>
      <c r="L34">
        <v>0.13533700000000001</v>
      </c>
      <c r="M34">
        <v>2.2499999999999998E-3</v>
      </c>
      <c r="N34">
        <v>0.58660999999999996</v>
      </c>
      <c r="O34">
        <v>3.6082799999999998E-2</v>
      </c>
      <c r="P34">
        <v>0.18758106250000001</v>
      </c>
    </row>
    <row r="35" spans="1:16" x14ac:dyDescent="0.2">
      <c r="A35">
        <v>1768</v>
      </c>
      <c r="B35">
        <v>12</v>
      </c>
      <c r="C35">
        <v>27797263</v>
      </c>
      <c r="D35">
        <v>28753585</v>
      </c>
      <c r="E35">
        <v>1763</v>
      </c>
      <c r="F35">
        <v>225</v>
      </c>
      <c r="G35" t="s">
        <v>35</v>
      </c>
      <c r="H35" t="s">
        <v>19</v>
      </c>
      <c r="I35">
        <v>-0.335204</v>
      </c>
      <c r="J35">
        <v>-0.70916000000000001</v>
      </c>
      <c r="K35">
        <v>1.0659999999999999E-2</v>
      </c>
      <c r="L35">
        <v>0.112362</v>
      </c>
      <c r="M35">
        <v>0</v>
      </c>
      <c r="N35">
        <v>0.50290999999999997</v>
      </c>
      <c r="O35">
        <v>5.2544100000000003E-2</v>
      </c>
      <c r="P35">
        <v>0.206991909090909</v>
      </c>
    </row>
    <row r="36" spans="1:16" x14ac:dyDescent="0.2">
      <c r="A36">
        <v>464</v>
      </c>
      <c r="B36">
        <v>3</v>
      </c>
      <c r="C36">
        <v>47588462</v>
      </c>
      <c r="D36">
        <v>50387742</v>
      </c>
      <c r="E36">
        <v>2664</v>
      </c>
      <c r="F36">
        <v>187</v>
      </c>
      <c r="G36" t="s">
        <v>35</v>
      </c>
      <c r="H36" t="s">
        <v>19</v>
      </c>
      <c r="I36">
        <v>-0.29960300000000001</v>
      </c>
      <c r="J36">
        <v>-0.64912000000000003</v>
      </c>
      <c r="K36">
        <v>1.357E-2</v>
      </c>
      <c r="L36">
        <v>8.97622E-2</v>
      </c>
      <c r="M36">
        <v>0</v>
      </c>
      <c r="N36">
        <v>0.42136000000000001</v>
      </c>
      <c r="O36">
        <v>6.1369100000000003E-2</v>
      </c>
      <c r="P36">
        <v>0.222394611111111</v>
      </c>
    </row>
    <row r="37" spans="1:16" x14ac:dyDescent="0.2">
      <c r="A37">
        <v>1226</v>
      </c>
      <c r="B37">
        <v>7</v>
      </c>
      <c r="C37">
        <v>153241229</v>
      </c>
      <c r="D37">
        <v>154407487</v>
      </c>
      <c r="E37">
        <v>1537</v>
      </c>
      <c r="F37">
        <v>263</v>
      </c>
      <c r="G37" t="s">
        <v>35</v>
      </c>
      <c r="H37" t="s">
        <v>19</v>
      </c>
      <c r="I37">
        <v>0.33199499999999998</v>
      </c>
      <c r="J37">
        <v>-1.771E-2</v>
      </c>
      <c r="K37">
        <v>0.71738999999999997</v>
      </c>
      <c r="L37">
        <v>0.110221</v>
      </c>
      <c r="M37">
        <v>0</v>
      </c>
      <c r="N37">
        <v>0.51465000000000005</v>
      </c>
      <c r="O37">
        <v>6.1586200000000001E-2</v>
      </c>
      <c r="P37">
        <v>0.222394611111111</v>
      </c>
    </row>
    <row r="38" spans="1:16" x14ac:dyDescent="0.2">
      <c r="A38">
        <v>1911</v>
      </c>
      <c r="B38">
        <v>13</v>
      </c>
      <c r="C38">
        <v>71010209</v>
      </c>
      <c r="D38">
        <v>71976862</v>
      </c>
      <c r="E38">
        <v>1700</v>
      </c>
      <c r="F38">
        <v>280</v>
      </c>
      <c r="G38" t="s">
        <v>35</v>
      </c>
      <c r="H38" t="s">
        <v>19</v>
      </c>
      <c r="I38">
        <v>-0.34004899999999999</v>
      </c>
      <c r="J38">
        <v>-0.75075999999999998</v>
      </c>
      <c r="K38">
        <v>9.1999999999999998E-3</v>
      </c>
      <c r="L38">
        <v>0.115634</v>
      </c>
      <c r="M38">
        <v>0</v>
      </c>
      <c r="N38">
        <v>0.56364000000000003</v>
      </c>
      <c r="O38">
        <v>5.9332799999999998E-2</v>
      </c>
      <c r="P38">
        <v>0.222394611111111</v>
      </c>
    </row>
    <row r="39" spans="1:16" x14ac:dyDescent="0.2">
      <c r="A39">
        <v>5</v>
      </c>
      <c r="B39">
        <v>1</v>
      </c>
      <c r="C39">
        <v>3582048</v>
      </c>
      <c r="D39">
        <v>4281476</v>
      </c>
      <c r="E39">
        <v>1258</v>
      </c>
      <c r="F39">
        <v>161</v>
      </c>
      <c r="G39" t="s">
        <v>35</v>
      </c>
      <c r="H39" t="s">
        <v>19</v>
      </c>
      <c r="I39">
        <v>-0.35011700000000001</v>
      </c>
      <c r="J39">
        <v>-0.77137</v>
      </c>
      <c r="K39">
        <v>1.09E-2</v>
      </c>
      <c r="L39">
        <v>0.122582</v>
      </c>
      <c r="M39">
        <v>0</v>
      </c>
      <c r="N39">
        <v>0.59501000000000004</v>
      </c>
      <c r="O39">
        <v>6.4786999999999997E-2</v>
      </c>
      <c r="P39">
        <v>0.22763</v>
      </c>
    </row>
    <row r="40" spans="1:16" x14ac:dyDescent="0.2">
      <c r="A40">
        <v>1453</v>
      </c>
      <c r="B40">
        <v>9</v>
      </c>
      <c r="C40">
        <v>109150718</v>
      </c>
      <c r="D40">
        <v>110630150</v>
      </c>
      <c r="E40">
        <v>2899</v>
      </c>
      <c r="F40">
        <v>341</v>
      </c>
      <c r="G40" t="s">
        <v>35</v>
      </c>
      <c r="H40" t="s">
        <v>19</v>
      </c>
      <c r="I40">
        <v>0.29175499999999999</v>
      </c>
      <c r="J40">
        <v>-3.092E-2</v>
      </c>
      <c r="K40">
        <v>0.63978000000000002</v>
      </c>
      <c r="L40">
        <v>8.5121000000000002E-2</v>
      </c>
      <c r="M40">
        <v>0</v>
      </c>
      <c r="N40">
        <v>0.40932000000000002</v>
      </c>
      <c r="O40">
        <v>6.79371E-2</v>
      </c>
      <c r="P40">
        <v>0.232416394736842</v>
      </c>
    </row>
    <row r="41" spans="1:16" x14ac:dyDescent="0.2">
      <c r="A41">
        <v>2162</v>
      </c>
      <c r="B41">
        <v>16</v>
      </c>
      <c r="C41">
        <v>81437862</v>
      </c>
      <c r="D41">
        <v>82310204</v>
      </c>
      <c r="E41">
        <v>2118</v>
      </c>
      <c r="F41">
        <v>321</v>
      </c>
      <c r="G41" t="s">
        <v>35</v>
      </c>
      <c r="H41" t="s">
        <v>19</v>
      </c>
      <c r="I41">
        <v>-0.27609499999999998</v>
      </c>
      <c r="J41">
        <v>-0.60531000000000001</v>
      </c>
      <c r="K41">
        <v>2.1520000000000001E-2</v>
      </c>
      <c r="L41">
        <v>7.6228400000000002E-2</v>
      </c>
      <c r="M41">
        <v>0</v>
      </c>
      <c r="N41">
        <v>0.3664</v>
      </c>
      <c r="O41">
        <v>6.9903199999999999E-2</v>
      </c>
      <c r="P41">
        <v>0.233010666666667</v>
      </c>
    </row>
    <row r="42" spans="1:16" x14ac:dyDescent="0.2">
      <c r="A42">
        <v>2244</v>
      </c>
      <c r="B42">
        <v>18</v>
      </c>
      <c r="C42">
        <v>5575813</v>
      </c>
      <c r="D42">
        <v>6756496</v>
      </c>
      <c r="E42">
        <v>1809</v>
      </c>
      <c r="F42">
        <v>328</v>
      </c>
      <c r="G42" t="s">
        <v>35</v>
      </c>
      <c r="H42" t="s">
        <v>19</v>
      </c>
      <c r="I42">
        <v>0.26633600000000002</v>
      </c>
      <c r="J42">
        <v>-2.5839999999999998E-2</v>
      </c>
      <c r="K42">
        <v>0.58540000000000003</v>
      </c>
      <c r="L42">
        <v>7.09346E-2</v>
      </c>
      <c r="M42">
        <v>0</v>
      </c>
      <c r="N42">
        <v>0.34268999999999999</v>
      </c>
      <c r="O42">
        <v>7.4654700000000004E-2</v>
      </c>
      <c r="P42">
        <v>0.24262777499999999</v>
      </c>
    </row>
    <row r="43" spans="1:16" x14ac:dyDescent="0.2">
      <c r="A43">
        <v>1719</v>
      </c>
      <c r="B43">
        <v>11</v>
      </c>
      <c r="C43">
        <v>112755447</v>
      </c>
      <c r="D43">
        <v>113889019</v>
      </c>
      <c r="E43">
        <v>2142</v>
      </c>
      <c r="F43">
        <v>275</v>
      </c>
      <c r="G43" t="s">
        <v>35</v>
      </c>
      <c r="H43" t="s">
        <v>19</v>
      </c>
      <c r="I43">
        <v>-0.22636500000000001</v>
      </c>
      <c r="J43">
        <v>-0.50234000000000001</v>
      </c>
      <c r="K43">
        <v>3.8179999999999999E-2</v>
      </c>
      <c r="L43">
        <v>5.1241299999999997E-2</v>
      </c>
      <c r="M43">
        <v>0</v>
      </c>
      <c r="N43">
        <v>0.25235000000000002</v>
      </c>
      <c r="O43">
        <v>9.1756000000000004E-2</v>
      </c>
      <c r="P43">
        <v>0.28691278571428602</v>
      </c>
    </row>
    <row r="44" spans="1:16" x14ac:dyDescent="0.2">
      <c r="A44">
        <v>2423</v>
      </c>
      <c r="B44">
        <v>20</v>
      </c>
      <c r="C44">
        <v>57924038</v>
      </c>
      <c r="D44">
        <v>58780894</v>
      </c>
      <c r="E44">
        <v>1437</v>
      </c>
      <c r="F44">
        <v>240</v>
      </c>
      <c r="G44" t="s">
        <v>35</v>
      </c>
      <c r="H44" t="s">
        <v>19</v>
      </c>
      <c r="I44">
        <v>0.332675</v>
      </c>
      <c r="J44">
        <v>-6.0299999999999999E-2</v>
      </c>
      <c r="K44">
        <v>0.78573000000000004</v>
      </c>
      <c r="L44">
        <v>0.11067299999999999</v>
      </c>
      <c r="M44">
        <v>0</v>
      </c>
      <c r="N44">
        <v>0.61736999999999997</v>
      </c>
      <c r="O44">
        <v>9.2694899999999997E-2</v>
      </c>
      <c r="P44">
        <v>0.28691278571428602</v>
      </c>
    </row>
    <row r="45" spans="1:16" x14ac:dyDescent="0.2">
      <c r="A45">
        <v>2159</v>
      </c>
      <c r="B45">
        <v>16</v>
      </c>
      <c r="C45">
        <v>78973581</v>
      </c>
      <c r="D45">
        <v>79662634</v>
      </c>
      <c r="E45">
        <v>1645</v>
      </c>
      <c r="F45">
        <v>330</v>
      </c>
      <c r="G45" t="s">
        <v>35</v>
      </c>
      <c r="H45" t="s">
        <v>19</v>
      </c>
      <c r="I45">
        <v>-0.26303300000000002</v>
      </c>
      <c r="J45">
        <v>-0.59982000000000002</v>
      </c>
      <c r="K45">
        <v>5.0310000000000001E-2</v>
      </c>
      <c r="L45">
        <v>6.9186499999999998E-2</v>
      </c>
      <c r="M45">
        <v>0</v>
      </c>
      <c r="N45">
        <v>0.35977999999999999</v>
      </c>
      <c r="O45">
        <v>9.7710900000000003E-2</v>
      </c>
      <c r="P45">
        <v>0.29540504651162802</v>
      </c>
    </row>
    <row r="46" spans="1:16" x14ac:dyDescent="0.2">
      <c r="A46">
        <v>13</v>
      </c>
      <c r="B46">
        <v>1</v>
      </c>
      <c r="C46">
        <v>10753428</v>
      </c>
      <c r="D46">
        <v>11709173</v>
      </c>
      <c r="E46">
        <v>1371</v>
      </c>
      <c r="F46">
        <v>193</v>
      </c>
      <c r="G46" t="s">
        <v>35</v>
      </c>
      <c r="H46" t="s">
        <v>19</v>
      </c>
      <c r="I46">
        <v>-0.32962000000000002</v>
      </c>
      <c r="J46">
        <v>-0.80066999999999999</v>
      </c>
      <c r="K46">
        <v>7.9469999999999999E-2</v>
      </c>
      <c r="L46">
        <v>0.108649</v>
      </c>
      <c r="M46">
        <v>0</v>
      </c>
      <c r="N46">
        <v>0.64107000000000003</v>
      </c>
      <c r="O46">
        <v>0.10764</v>
      </c>
      <c r="P46">
        <v>0.29772765957446801</v>
      </c>
    </row>
    <row r="47" spans="1:16" x14ac:dyDescent="0.2">
      <c r="A47">
        <v>1376</v>
      </c>
      <c r="B47">
        <v>9</v>
      </c>
      <c r="C47">
        <v>4025356</v>
      </c>
      <c r="D47">
        <v>4596614</v>
      </c>
      <c r="E47">
        <v>1303</v>
      </c>
      <c r="F47">
        <v>283</v>
      </c>
      <c r="G47" t="s">
        <v>35</v>
      </c>
      <c r="H47" t="s">
        <v>19</v>
      </c>
      <c r="I47">
        <v>0.26397599999999999</v>
      </c>
      <c r="J47">
        <v>-6.096E-2</v>
      </c>
      <c r="K47">
        <v>0.61475999999999997</v>
      </c>
      <c r="L47">
        <v>6.9683400000000006E-2</v>
      </c>
      <c r="M47">
        <v>0</v>
      </c>
      <c r="N47">
        <v>0.37914999999999999</v>
      </c>
      <c r="O47">
        <v>0.106489</v>
      </c>
      <c r="P47">
        <v>0.29772765957446801</v>
      </c>
    </row>
    <row r="48" spans="1:16" x14ac:dyDescent="0.2">
      <c r="A48">
        <v>1726</v>
      </c>
      <c r="B48">
        <v>11</v>
      </c>
      <c r="C48">
        <v>121208187</v>
      </c>
      <c r="D48">
        <v>122589224</v>
      </c>
      <c r="E48">
        <v>1788</v>
      </c>
      <c r="F48">
        <v>288</v>
      </c>
      <c r="G48" t="s">
        <v>35</v>
      </c>
      <c r="H48" t="s">
        <v>19</v>
      </c>
      <c r="I48">
        <v>-0.24723800000000001</v>
      </c>
      <c r="J48">
        <v>-0.57493000000000005</v>
      </c>
      <c r="K48">
        <v>5.3780000000000001E-2</v>
      </c>
      <c r="L48">
        <v>6.1126800000000002E-2</v>
      </c>
      <c r="M48">
        <v>0</v>
      </c>
      <c r="N48">
        <v>0.33055000000000001</v>
      </c>
      <c r="O48">
        <v>0.10568900000000001</v>
      </c>
      <c r="P48">
        <v>0.29772765957446801</v>
      </c>
    </row>
    <row r="49" spans="1:16" x14ac:dyDescent="0.2">
      <c r="A49">
        <v>2093</v>
      </c>
      <c r="B49">
        <v>15</v>
      </c>
      <c r="C49">
        <v>93707011</v>
      </c>
      <c r="D49">
        <v>94565521</v>
      </c>
      <c r="E49">
        <v>1784</v>
      </c>
      <c r="F49">
        <v>302</v>
      </c>
      <c r="G49" t="s">
        <v>35</v>
      </c>
      <c r="H49" t="s">
        <v>19</v>
      </c>
      <c r="I49">
        <v>-0.26198500000000002</v>
      </c>
      <c r="J49">
        <v>-0.61173999999999995</v>
      </c>
      <c r="K49">
        <v>5.4989999999999997E-2</v>
      </c>
      <c r="L49">
        <v>6.8636199999999994E-2</v>
      </c>
      <c r="M49">
        <v>0</v>
      </c>
      <c r="N49">
        <v>0.37422</v>
      </c>
      <c r="O49">
        <v>0.105847</v>
      </c>
      <c r="P49">
        <v>0.29772765957446801</v>
      </c>
    </row>
    <row r="50" spans="1:16" x14ac:dyDescent="0.2">
      <c r="A50">
        <v>1963</v>
      </c>
      <c r="B50">
        <v>14</v>
      </c>
      <c r="C50">
        <v>29029225</v>
      </c>
      <c r="D50">
        <v>30831154</v>
      </c>
      <c r="E50">
        <v>2225</v>
      </c>
      <c r="F50">
        <v>314</v>
      </c>
      <c r="G50" t="s">
        <v>35</v>
      </c>
      <c r="H50" t="s">
        <v>19</v>
      </c>
      <c r="I50">
        <v>-0.19992499999999999</v>
      </c>
      <c r="J50">
        <v>-0.45729999999999998</v>
      </c>
      <c r="K50">
        <v>4.6280000000000002E-2</v>
      </c>
      <c r="L50">
        <v>3.9969999999999999E-2</v>
      </c>
      <c r="M50">
        <v>0</v>
      </c>
      <c r="N50">
        <v>0.20913000000000001</v>
      </c>
      <c r="O50">
        <v>0.11144800000000001</v>
      </c>
      <c r="P50">
        <v>0.30183833333333299</v>
      </c>
    </row>
    <row r="51" spans="1:16" x14ac:dyDescent="0.2">
      <c r="A51">
        <v>359</v>
      </c>
      <c r="B51">
        <v>2</v>
      </c>
      <c r="C51">
        <v>174118390</v>
      </c>
      <c r="D51">
        <v>174927563</v>
      </c>
      <c r="E51">
        <v>1371</v>
      </c>
      <c r="F51">
        <v>259</v>
      </c>
      <c r="G51" t="s">
        <v>35</v>
      </c>
      <c r="H51" t="s">
        <v>19</v>
      </c>
      <c r="I51">
        <v>-0.25566800000000001</v>
      </c>
      <c r="J51">
        <v>-0.60394000000000003</v>
      </c>
      <c r="K51">
        <v>5.8439999999999999E-2</v>
      </c>
      <c r="L51">
        <v>6.5366300000000002E-2</v>
      </c>
      <c r="M51">
        <v>0</v>
      </c>
      <c r="N51">
        <v>0.36474000000000001</v>
      </c>
      <c r="O51">
        <v>0.117839</v>
      </c>
      <c r="P51">
        <v>0.30638140000000003</v>
      </c>
    </row>
    <row r="52" spans="1:16" x14ac:dyDescent="0.2">
      <c r="A52">
        <v>2097</v>
      </c>
      <c r="B52">
        <v>15</v>
      </c>
      <c r="C52">
        <v>98025685</v>
      </c>
      <c r="D52">
        <v>98828261</v>
      </c>
      <c r="E52">
        <v>1714</v>
      </c>
      <c r="F52">
        <v>233</v>
      </c>
      <c r="G52" t="s">
        <v>35</v>
      </c>
      <c r="H52" t="s">
        <v>19</v>
      </c>
      <c r="I52">
        <v>0.26581100000000002</v>
      </c>
      <c r="J52">
        <v>-7.1720000000000006E-2</v>
      </c>
      <c r="K52">
        <v>0.63524999999999998</v>
      </c>
      <c r="L52">
        <v>7.0655599999999999E-2</v>
      </c>
      <c r="M52">
        <v>0</v>
      </c>
      <c r="N52">
        <v>0.40354000000000001</v>
      </c>
      <c r="O52">
        <v>0.117433</v>
      </c>
      <c r="P52">
        <v>0.30638140000000003</v>
      </c>
    </row>
    <row r="53" spans="1:16" x14ac:dyDescent="0.2">
      <c r="A53">
        <v>203</v>
      </c>
      <c r="B53">
        <v>2</v>
      </c>
      <c r="C53">
        <v>1376546</v>
      </c>
      <c r="D53">
        <v>1875060</v>
      </c>
      <c r="E53">
        <v>1372</v>
      </c>
      <c r="F53">
        <v>174</v>
      </c>
      <c r="G53" t="s">
        <v>35</v>
      </c>
      <c r="H53" t="s">
        <v>19</v>
      </c>
      <c r="I53">
        <v>-0.28022900000000001</v>
      </c>
      <c r="J53">
        <v>-0.70394999999999996</v>
      </c>
      <c r="K53">
        <v>9.4570000000000001E-2</v>
      </c>
      <c r="L53">
        <v>7.8528399999999998E-2</v>
      </c>
      <c r="M53">
        <v>0</v>
      </c>
      <c r="N53">
        <v>0.49553999999999998</v>
      </c>
      <c r="O53">
        <v>0.14401700000000001</v>
      </c>
      <c r="P53">
        <v>0.367102156862745</v>
      </c>
    </row>
    <row r="54" spans="1:16" x14ac:dyDescent="0.2">
      <c r="A54">
        <v>2247</v>
      </c>
      <c r="B54">
        <v>18</v>
      </c>
      <c r="C54">
        <v>8788525</v>
      </c>
      <c r="D54">
        <v>9816164</v>
      </c>
      <c r="E54">
        <v>2493</v>
      </c>
      <c r="F54">
        <v>312</v>
      </c>
      <c r="G54" t="s">
        <v>35</v>
      </c>
      <c r="H54" t="s">
        <v>19</v>
      </c>
      <c r="I54">
        <v>-0.24779799999999999</v>
      </c>
      <c r="J54">
        <v>-0.64717999999999998</v>
      </c>
      <c r="K54">
        <v>0.11427</v>
      </c>
      <c r="L54">
        <v>6.1404100000000003E-2</v>
      </c>
      <c r="M54">
        <v>0</v>
      </c>
      <c r="N54">
        <v>0.41883999999999999</v>
      </c>
      <c r="O54">
        <v>0.17081199999999999</v>
      </c>
      <c r="P54">
        <v>0.42703000000000002</v>
      </c>
    </row>
    <row r="55" spans="1:16" x14ac:dyDescent="0.2">
      <c r="A55">
        <v>825</v>
      </c>
      <c r="B55">
        <v>5</v>
      </c>
      <c r="C55">
        <v>57895013</v>
      </c>
      <c r="D55">
        <v>58721458</v>
      </c>
      <c r="E55">
        <v>1848</v>
      </c>
      <c r="F55">
        <v>262</v>
      </c>
      <c r="G55" t="s">
        <v>35</v>
      </c>
      <c r="H55" t="s">
        <v>19</v>
      </c>
      <c r="I55">
        <v>0.23289000000000001</v>
      </c>
      <c r="J55">
        <v>-0.12235</v>
      </c>
      <c r="K55">
        <v>0.61819000000000002</v>
      </c>
      <c r="L55">
        <v>5.42377E-2</v>
      </c>
      <c r="M55">
        <v>0</v>
      </c>
      <c r="N55">
        <v>0.38216</v>
      </c>
      <c r="O55">
        <v>0.18604699999999999</v>
      </c>
      <c r="P55">
        <v>0.45413092592592602</v>
      </c>
    </row>
    <row r="56" spans="1:16" x14ac:dyDescent="0.2">
      <c r="A56">
        <v>2242</v>
      </c>
      <c r="B56">
        <v>18</v>
      </c>
      <c r="C56">
        <v>3722829</v>
      </c>
      <c r="D56">
        <v>4603961</v>
      </c>
      <c r="E56">
        <v>1390</v>
      </c>
      <c r="F56">
        <v>285</v>
      </c>
      <c r="G56" t="s">
        <v>35</v>
      </c>
      <c r="H56" t="s">
        <v>19</v>
      </c>
      <c r="I56">
        <v>0.20912500000000001</v>
      </c>
      <c r="J56">
        <v>-0.1075</v>
      </c>
      <c r="K56">
        <v>0.54717000000000005</v>
      </c>
      <c r="L56">
        <v>4.3733500000000002E-2</v>
      </c>
      <c r="M56">
        <v>0</v>
      </c>
      <c r="N56">
        <v>0.2994</v>
      </c>
      <c r="O56">
        <v>0.188639</v>
      </c>
      <c r="P56">
        <v>0.45413092592592602</v>
      </c>
    </row>
    <row r="57" spans="1:16" x14ac:dyDescent="0.2">
      <c r="A57">
        <v>1727</v>
      </c>
      <c r="B57">
        <v>11</v>
      </c>
      <c r="C57">
        <v>122589225</v>
      </c>
      <c r="D57">
        <v>123398882</v>
      </c>
      <c r="E57">
        <v>1603</v>
      </c>
      <c r="F57">
        <v>269</v>
      </c>
      <c r="G57" t="s">
        <v>35</v>
      </c>
      <c r="H57" t="s">
        <v>19</v>
      </c>
      <c r="I57">
        <v>-0.20838499999999999</v>
      </c>
      <c r="J57">
        <v>-0.55228999999999995</v>
      </c>
      <c r="K57">
        <v>0.10822</v>
      </c>
      <c r="L57">
        <v>4.3424400000000002E-2</v>
      </c>
      <c r="M57">
        <v>0</v>
      </c>
      <c r="N57">
        <v>0.30503000000000002</v>
      </c>
      <c r="O57">
        <v>0.194551</v>
      </c>
      <c r="P57">
        <v>0.45984781818181802</v>
      </c>
    </row>
    <row r="58" spans="1:16" x14ac:dyDescent="0.2">
      <c r="A58">
        <v>471</v>
      </c>
      <c r="B58">
        <v>3</v>
      </c>
      <c r="C58">
        <v>58557719</v>
      </c>
      <c r="D58">
        <v>59998583</v>
      </c>
      <c r="E58">
        <v>2427</v>
      </c>
      <c r="F58">
        <v>315</v>
      </c>
      <c r="G58" t="s">
        <v>35</v>
      </c>
      <c r="H58" t="s">
        <v>19</v>
      </c>
      <c r="I58">
        <v>-0.220305</v>
      </c>
      <c r="J58">
        <v>-0.59884999999999999</v>
      </c>
      <c r="K58">
        <v>0.12094000000000001</v>
      </c>
      <c r="L58">
        <v>4.85342E-2</v>
      </c>
      <c r="M58">
        <v>0</v>
      </c>
      <c r="N58">
        <v>0.35863</v>
      </c>
      <c r="O58">
        <v>0.20360400000000001</v>
      </c>
      <c r="P58">
        <v>0.46188775862068998</v>
      </c>
    </row>
    <row r="59" spans="1:16" x14ac:dyDescent="0.2">
      <c r="A59">
        <v>1868</v>
      </c>
      <c r="B59">
        <v>13</v>
      </c>
      <c r="C59">
        <v>23729050</v>
      </c>
      <c r="D59">
        <v>24818333</v>
      </c>
      <c r="E59">
        <v>2790</v>
      </c>
      <c r="F59">
        <v>324</v>
      </c>
      <c r="G59" t="s">
        <v>35</v>
      </c>
      <c r="H59" t="s">
        <v>19</v>
      </c>
      <c r="I59">
        <v>0.18496899999999999</v>
      </c>
      <c r="J59">
        <v>-0.10364</v>
      </c>
      <c r="K59">
        <v>0.49425999999999998</v>
      </c>
      <c r="L59">
        <v>3.4213500000000001E-2</v>
      </c>
      <c r="M59">
        <v>0</v>
      </c>
      <c r="N59">
        <v>0.24429000000000001</v>
      </c>
      <c r="O59">
        <v>0.20247299999999999</v>
      </c>
      <c r="P59">
        <v>0.46188775862068998</v>
      </c>
    </row>
    <row r="60" spans="1:16" x14ac:dyDescent="0.2">
      <c r="A60">
        <v>2262</v>
      </c>
      <c r="B60">
        <v>18</v>
      </c>
      <c r="C60">
        <v>28792735</v>
      </c>
      <c r="D60">
        <v>30401128</v>
      </c>
      <c r="E60">
        <v>2535</v>
      </c>
      <c r="F60">
        <v>304</v>
      </c>
      <c r="G60" t="s">
        <v>35</v>
      </c>
      <c r="H60" t="s">
        <v>19</v>
      </c>
      <c r="I60">
        <v>0.24027200000000001</v>
      </c>
      <c r="J60">
        <v>-0.13475000000000001</v>
      </c>
      <c r="K60">
        <v>0.66024000000000005</v>
      </c>
      <c r="L60">
        <v>5.7730400000000001E-2</v>
      </c>
      <c r="M60">
        <v>0</v>
      </c>
      <c r="N60">
        <v>0.43722</v>
      </c>
      <c r="O60">
        <v>0.20607300000000001</v>
      </c>
      <c r="P60">
        <v>0.46188775862068998</v>
      </c>
    </row>
    <row r="61" spans="1:16" x14ac:dyDescent="0.2">
      <c r="A61">
        <v>206</v>
      </c>
      <c r="B61">
        <v>2</v>
      </c>
      <c r="C61">
        <v>3314203</v>
      </c>
      <c r="D61">
        <v>4016104</v>
      </c>
      <c r="E61">
        <v>1496</v>
      </c>
      <c r="F61">
        <v>235</v>
      </c>
      <c r="G61" t="s">
        <v>35</v>
      </c>
      <c r="H61" t="s">
        <v>19</v>
      </c>
      <c r="I61">
        <v>0.20871799999999999</v>
      </c>
      <c r="J61">
        <v>-0.13461000000000001</v>
      </c>
      <c r="K61">
        <v>0.58516000000000001</v>
      </c>
      <c r="L61">
        <v>4.35631E-2</v>
      </c>
      <c r="M61">
        <v>0</v>
      </c>
      <c r="N61">
        <v>0.34240999999999999</v>
      </c>
      <c r="O61">
        <v>0.228405</v>
      </c>
      <c r="P61">
        <v>0.47943611940298497</v>
      </c>
    </row>
    <row r="62" spans="1:16" x14ac:dyDescent="0.2">
      <c r="A62">
        <v>1353</v>
      </c>
      <c r="B62">
        <v>8</v>
      </c>
      <c r="C62">
        <v>128073655</v>
      </c>
      <c r="D62">
        <v>129291118</v>
      </c>
      <c r="E62">
        <v>2463</v>
      </c>
      <c r="F62">
        <v>348</v>
      </c>
      <c r="G62" t="s">
        <v>35</v>
      </c>
      <c r="H62" t="s">
        <v>19</v>
      </c>
      <c r="I62">
        <v>0.18548200000000001</v>
      </c>
      <c r="J62">
        <v>-0.12186</v>
      </c>
      <c r="K62">
        <v>0.51359999999999995</v>
      </c>
      <c r="L62">
        <v>3.4403700000000002E-2</v>
      </c>
      <c r="M62">
        <v>0</v>
      </c>
      <c r="N62">
        <v>0.26378000000000001</v>
      </c>
      <c r="O62">
        <v>0.23425000000000001</v>
      </c>
      <c r="P62">
        <v>0.47943611940298497</v>
      </c>
    </row>
    <row r="63" spans="1:16" x14ac:dyDescent="0.2">
      <c r="A63">
        <v>1567</v>
      </c>
      <c r="B63">
        <v>10</v>
      </c>
      <c r="C63">
        <v>87287936</v>
      </c>
      <c r="D63">
        <v>88443652</v>
      </c>
      <c r="E63">
        <v>2457</v>
      </c>
      <c r="F63">
        <v>265</v>
      </c>
      <c r="G63" t="s">
        <v>35</v>
      </c>
      <c r="H63" t="s">
        <v>19</v>
      </c>
      <c r="I63">
        <v>0.1938</v>
      </c>
      <c r="J63">
        <v>-0.13836999999999999</v>
      </c>
      <c r="K63">
        <v>0.54457</v>
      </c>
      <c r="L63">
        <v>3.7558300000000003E-2</v>
      </c>
      <c r="M63">
        <v>0</v>
      </c>
      <c r="N63">
        <v>0.29654999999999998</v>
      </c>
      <c r="O63">
        <v>0.243838</v>
      </c>
      <c r="P63">
        <v>0.47943611940298497</v>
      </c>
    </row>
    <row r="64" spans="1:16" x14ac:dyDescent="0.2">
      <c r="A64">
        <v>1656</v>
      </c>
      <c r="B64">
        <v>11</v>
      </c>
      <c r="C64">
        <v>43949378</v>
      </c>
      <c r="D64">
        <v>45019559</v>
      </c>
      <c r="E64">
        <v>2301</v>
      </c>
      <c r="F64">
        <v>329</v>
      </c>
      <c r="G64" t="s">
        <v>35</v>
      </c>
      <c r="H64" t="s">
        <v>19</v>
      </c>
      <c r="I64">
        <v>0.20888300000000001</v>
      </c>
      <c r="J64">
        <v>-0.12895000000000001</v>
      </c>
      <c r="K64">
        <v>0.59574000000000005</v>
      </c>
      <c r="L64">
        <v>4.3632299999999999E-2</v>
      </c>
      <c r="M64">
        <v>0</v>
      </c>
      <c r="N64">
        <v>0.35491</v>
      </c>
      <c r="O64">
        <v>0.22448399999999999</v>
      </c>
      <c r="P64">
        <v>0.47943611940298497</v>
      </c>
    </row>
    <row r="65" spans="1:16" x14ac:dyDescent="0.2">
      <c r="A65">
        <v>1724</v>
      </c>
      <c r="B65">
        <v>11</v>
      </c>
      <c r="C65">
        <v>118901214</v>
      </c>
      <c r="D65">
        <v>120064528</v>
      </c>
      <c r="E65">
        <v>1629</v>
      </c>
      <c r="F65">
        <v>286</v>
      </c>
      <c r="G65" t="s">
        <v>35</v>
      </c>
      <c r="H65" t="s">
        <v>19</v>
      </c>
      <c r="I65">
        <v>-0.18148700000000001</v>
      </c>
      <c r="J65">
        <v>-0.50861999999999996</v>
      </c>
      <c r="K65">
        <v>0.13062000000000001</v>
      </c>
      <c r="L65">
        <v>3.2937599999999997E-2</v>
      </c>
      <c r="M65">
        <v>0</v>
      </c>
      <c r="N65">
        <v>0.25930999999999998</v>
      </c>
      <c r="O65">
        <v>0.24709400000000001</v>
      </c>
      <c r="P65">
        <v>0.47943611940298497</v>
      </c>
    </row>
    <row r="66" spans="1:16" x14ac:dyDescent="0.2">
      <c r="A66">
        <v>1838</v>
      </c>
      <c r="B66">
        <v>12</v>
      </c>
      <c r="C66">
        <v>108183189</v>
      </c>
      <c r="D66">
        <v>109031819</v>
      </c>
      <c r="E66">
        <v>1549</v>
      </c>
      <c r="F66">
        <v>229</v>
      </c>
      <c r="G66" t="s">
        <v>35</v>
      </c>
      <c r="H66" t="s">
        <v>19</v>
      </c>
      <c r="I66">
        <v>-0.23220399999999999</v>
      </c>
      <c r="J66">
        <v>-0.68281000000000003</v>
      </c>
      <c r="K66">
        <v>0.16048999999999999</v>
      </c>
      <c r="L66">
        <v>5.3918500000000001E-2</v>
      </c>
      <c r="M66">
        <v>0</v>
      </c>
      <c r="N66">
        <v>0.46622999999999998</v>
      </c>
      <c r="O66">
        <v>0.23846999999999999</v>
      </c>
      <c r="P66">
        <v>0.47943611940298497</v>
      </c>
    </row>
    <row r="67" spans="1:16" x14ac:dyDescent="0.2">
      <c r="A67">
        <v>1965</v>
      </c>
      <c r="B67">
        <v>14</v>
      </c>
      <c r="C67">
        <v>32382246</v>
      </c>
      <c r="D67">
        <v>33591113</v>
      </c>
      <c r="E67">
        <v>1921</v>
      </c>
      <c r="F67">
        <v>314</v>
      </c>
      <c r="G67" t="s">
        <v>35</v>
      </c>
      <c r="H67" t="s">
        <v>19</v>
      </c>
      <c r="I67">
        <v>0.20042199999999999</v>
      </c>
      <c r="J67">
        <v>-0.12690000000000001</v>
      </c>
      <c r="K67">
        <v>0.56042999999999998</v>
      </c>
      <c r="L67">
        <v>4.0169099999999999E-2</v>
      </c>
      <c r="M67">
        <v>0</v>
      </c>
      <c r="N67">
        <v>0.31408000000000003</v>
      </c>
      <c r="O67">
        <v>0.22429099999999999</v>
      </c>
      <c r="P67">
        <v>0.47943611940298497</v>
      </c>
    </row>
    <row r="68" spans="1:16" x14ac:dyDescent="0.2">
      <c r="A68">
        <v>2310</v>
      </c>
      <c r="B68">
        <v>19</v>
      </c>
      <c r="C68">
        <v>3085447</v>
      </c>
      <c r="D68">
        <v>3893909</v>
      </c>
      <c r="E68">
        <v>974</v>
      </c>
      <c r="F68">
        <v>217</v>
      </c>
      <c r="G68" t="s">
        <v>35</v>
      </c>
      <c r="H68" t="s">
        <v>19</v>
      </c>
      <c r="I68">
        <v>-0.22826399999999999</v>
      </c>
      <c r="J68">
        <v>-0.66813999999999996</v>
      </c>
      <c r="K68">
        <v>0.17263999999999999</v>
      </c>
      <c r="L68">
        <v>5.2104499999999998E-2</v>
      </c>
      <c r="M68">
        <v>0</v>
      </c>
      <c r="N68">
        <v>0.44640999999999997</v>
      </c>
      <c r="O68">
        <v>0.24629200000000001</v>
      </c>
      <c r="P68">
        <v>0.47943611940298497</v>
      </c>
    </row>
    <row r="69" spans="1:16" x14ac:dyDescent="0.2">
      <c r="A69">
        <v>2456</v>
      </c>
      <c r="B69">
        <v>21</v>
      </c>
      <c r="C69">
        <v>42187153</v>
      </c>
      <c r="D69">
        <v>43081434</v>
      </c>
      <c r="E69">
        <v>1647</v>
      </c>
      <c r="F69">
        <v>302</v>
      </c>
      <c r="G69" t="s">
        <v>35</v>
      </c>
      <c r="H69" t="s">
        <v>19</v>
      </c>
      <c r="I69">
        <v>-0.179006</v>
      </c>
      <c r="J69">
        <v>-0.50568000000000002</v>
      </c>
      <c r="K69">
        <v>0.12989999999999999</v>
      </c>
      <c r="L69">
        <v>3.2043200000000001E-2</v>
      </c>
      <c r="M69">
        <v>0</v>
      </c>
      <c r="N69">
        <v>0.25572</v>
      </c>
      <c r="O69">
        <v>0.24465600000000001</v>
      </c>
      <c r="P69">
        <v>0.47943611940298497</v>
      </c>
    </row>
    <row r="70" spans="1:16" x14ac:dyDescent="0.2">
      <c r="A70">
        <v>1128</v>
      </c>
      <c r="B70">
        <v>7</v>
      </c>
      <c r="C70">
        <v>30175114</v>
      </c>
      <c r="D70">
        <v>31730554</v>
      </c>
      <c r="E70">
        <v>2650</v>
      </c>
      <c r="F70">
        <v>318</v>
      </c>
      <c r="G70" t="s">
        <v>35</v>
      </c>
      <c r="H70" t="s">
        <v>19</v>
      </c>
      <c r="I70">
        <v>0.194132</v>
      </c>
      <c r="J70">
        <v>-0.15406</v>
      </c>
      <c r="K70">
        <v>0.56355999999999995</v>
      </c>
      <c r="L70">
        <v>3.76873E-2</v>
      </c>
      <c r="M70">
        <v>0</v>
      </c>
      <c r="N70">
        <v>0.31759999999999999</v>
      </c>
      <c r="O70">
        <v>0.25897999999999999</v>
      </c>
      <c r="P70">
        <v>0.49510882352941199</v>
      </c>
    </row>
    <row r="71" spans="1:16" x14ac:dyDescent="0.2">
      <c r="A71">
        <v>924</v>
      </c>
      <c r="B71">
        <v>5</v>
      </c>
      <c r="C71">
        <v>178595253</v>
      </c>
      <c r="D71">
        <v>179794710</v>
      </c>
      <c r="E71">
        <v>2638</v>
      </c>
      <c r="F71">
        <v>328</v>
      </c>
      <c r="G71" t="s">
        <v>35</v>
      </c>
      <c r="H71" t="s">
        <v>19</v>
      </c>
      <c r="I71">
        <v>0.18415200000000001</v>
      </c>
      <c r="J71">
        <v>-0.14831</v>
      </c>
      <c r="K71">
        <v>0.54118999999999995</v>
      </c>
      <c r="L71">
        <v>3.3911799999999999E-2</v>
      </c>
      <c r="M71">
        <v>0</v>
      </c>
      <c r="N71">
        <v>0.29296</v>
      </c>
      <c r="O71">
        <v>0.27237</v>
      </c>
      <c r="P71">
        <v>0.50583</v>
      </c>
    </row>
    <row r="72" spans="1:16" x14ac:dyDescent="0.2">
      <c r="A72">
        <v>1604</v>
      </c>
      <c r="B72">
        <v>10</v>
      </c>
      <c r="C72">
        <v>130694009</v>
      </c>
      <c r="D72">
        <v>131694738</v>
      </c>
      <c r="E72">
        <v>1769</v>
      </c>
      <c r="F72">
        <v>236</v>
      </c>
      <c r="G72" t="s">
        <v>35</v>
      </c>
      <c r="H72" t="s">
        <v>19</v>
      </c>
      <c r="I72">
        <v>0.18432499999999999</v>
      </c>
      <c r="J72">
        <v>-0.15668000000000001</v>
      </c>
      <c r="K72">
        <v>0.53269999999999995</v>
      </c>
      <c r="L72">
        <v>3.3975699999999998E-2</v>
      </c>
      <c r="M72">
        <v>0</v>
      </c>
      <c r="N72">
        <v>0.28377000000000002</v>
      </c>
      <c r="O72">
        <v>0.269847</v>
      </c>
      <c r="P72">
        <v>0.50583</v>
      </c>
    </row>
    <row r="73" spans="1:16" x14ac:dyDescent="0.2">
      <c r="A73">
        <v>16</v>
      </c>
      <c r="B73">
        <v>1</v>
      </c>
      <c r="C73">
        <v>14720132</v>
      </c>
      <c r="D73">
        <v>15755230</v>
      </c>
      <c r="E73">
        <v>2184</v>
      </c>
      <c r="F73">
        <v>316</v>
      </c>
      <c r="G73" t="s">
        <v>35</v>
      </c>
      <c r="H73" t="s">
        <v>19</v>
      </c>
      <c r="I73">
        <v>-0.186445</v>
      </c>
      <c r="J73">
        <v>-0.56474999999999997</v>
      </c>
      <c r="K73">
        <v>0.16120000000000001</v>
      </c>
      <c r="L73">
        <v>3.4761899999999998E-2</v>
      </c>
      <c r="M73">
        <v>0</v>
      </c>
      <c r="N73">
        <v>0.31894</v>
      </c>
      <c r="O73">
        <v>0.29045100000000001</v>
      </c>
      <c r="P73">
        <v>0.51724150684931502</v>
      </c>
    </row>
    <row r="74" spans="1:16" x14ac:dyDescent="0.2">
      <c r="A74">
        <v>353</v>
      </c>
      <c r="B74">
        <v>2</v>
      </c>
      <c r="C74">
        <v>169224446</v>
      </c>
      <c r="D74">
        <v>170155561</v>
      </c>
      <c r="E74">
        <v>1735</v>
      </c>
      <c r="F74">
        <v>250</v>
      </c>
      <c r="G74" t="s">
        <v>35</v>
      </c>
      <c r="H74" t="s">
        <v>19</v>
      </c>
      <c r="I74">
        <v>-0.18382599999999999</v>
      </c>
      <c r="J74">
        <v>-0.55523999999999996</v>
      </c>
      <c r="K74">
        <v>0.16335</v>
      </c>
      <c r="L74">
        <v>3.37919E-2</v>
      </c>
      <c r="M74">
        <v>0</v>
      </c>
      <c r="N74">
        <v>0.30874000000000001</v>
      </c>
      <c r="O74">
        <v>0.28286499999999998</v>
      </c>
      <c r="P74">
        <v>0.51724150684931502</v>
      </c>
    </row>
    <row r="75" spans="1:16" x14ac:dyDescent="0.2">
      <c r="A75">
        <v>1470</v>
      </c>
      <c r="B75">
        <v>9</v>
      </c>
      <c r="C75">
        <v>126092932</v>
      </c>
      <c r="D75">
        <v>127184582</v>
      </c>
      <c r="E75">
        <v>1811</v>
      </c>
      <c r="F75">
        <v>250</v>
      </c>
      <c r="G75" t="s">
        <v>35</v>
      </c>
      <c r="H75" t="s">
        <v>19</v>
      </c>
      <c r="I75">
        <v>0.18784600000000001</v>
      </c>
      <c r="J75">
        <v>-0.16858000000000001</v>
      </c>
      <c r="K75">
        <v>0.57896999999999998</v>
      </c>
      <c r="L75">
        <v>3.5286100000000001E-2</v>
      </c>
      <c r="M75">
        <v>0</v>
      </c>
      <c r="N75">
        <v>0.33532000000000001</v>
      </c>
      <c r="O75">
        <v>0.28827999999999998</v>
      </c>
      <c r="P75">
        <v>0.51724150684931502</v>
      </c>
    </row>
    <row r="76" spans="1:16" x14ac:dyDescent="0.2">
      <c r="A76">
        <v>583</v>
      </c>
      <c r="B76">
        <v>3</v>
      </c>
      <c r="C76">
        <v>185709997</v>
      </c>
      <c r="D76">
        <v>186602045</v>
      </c>
      <c r="E76">
        <v>1505</v>
      </c>
      <c r="F76">
        <v>272</v>
      </c>
      <c r="G76" t="s">
        <v>35</v>
      </c>
      <c r="H76" t="s">
        <v>19</v>
      </c>
      <c r="I76">
        <v>-0.17691999999999999</v>
      </c>
      <c r="J76">
        <v>-0.56411</v>
      </c>
      <c r="K76">
        <v>0.17569000000000001</v>
      </c>
      <c r="L76">
        <v>3.1300799999999997E-2</v>
      </c>
      <c r="M76">
        <v>0</v>
      </c>
      <c r="N76">
        <v>0.31853999999999999</v>
      </c>
      <c r="O76">
        <v>0.31917699999999999</v>
      </c>
      <c r="P76">
        <v>0.55538773333333302</v>
      </c>
    </row>
    <row r="77" spans="1:16" x14ac:dyDescent="0.2">
      <c r="A77">
        <v>1120</v>
      </c>
      <c r="B77">
        <v>7</v>
      </c>
      <c r="C77">
        <v>21390645</v>
      </c>
      <c r="D77">
        <v>22165060</v>
      </c>
      <c r="E77">
        <v>1878</v>
      </c>
      <c r="F77">
        <v>313</v>
      </c>
      <c r="G77" t="s">
        <v>35</v>
      </c>
      <c r="H77" t="s">
        <v>19</v>
      </c>
      <c r="I77">
        <v>-0.16854</v>
      </c>
      <c r="J77">
        <v>-0.53147</v>
      </c>
      <c r="K77">
        <v>0.17494999999999999</v>
      </c>
      <c r="L77">
        <v>2.8405799999999998E-2</v>
      </c>
      <c r="M77">
        <v>0</v>
      </c>
      <c r="N77">
        <v>0.28260000000000002</v>
      </c>
      <c r="O77">
        <v>0.32041599999999998</v>
      </c>
      <c r="P77">
        <v>0.55538773333333302</v>
      </c>
    </row>
    <row r="78" spans="1:16" x14ac:dyDescent="0.2">
      <c r="A78">
        <v>1311</v>
      </c>
      <c r="B78">
        <v>8</v>
      </c>
      <c r="C78">
        <v>76295484</v>
      </c>
      <c r="D78">
        <v>77377989</v>
      </c>
      <c r="E78">
        <v>2414</v>
      </c>
      <c r="F78">
        <v>191</v>
      </c>
      <c r="G78" t="s">
        <v>35</v>
      </c>
      <c r="H78" t="s">
        <v>19</v>
      </c>
      <c r="I78">
        <v>0.18213299999999999</v>
      </c>
      <c r="J78">
        <v>-0.20244000000000001</v>
      </c>
      <c r="K78">
        <v>0.60014000000000001</v>
      </c>
      <c r="L78">
        <v>3.3172399999999998E-2</v>
      </c>
      <c r="M78">
        <v>0</v>
      </c>
      <c r="N78">
        <v>0.36038999999999999</v>
      </c>
      <c r="O78">
        <v>0.33984900000000001</v>
      </c>
      <c r="P78">
        <v>0.572448333333333</v>
      </c>
    </row>
    <row r="79" spans="1:16" x14ac:dyDescent="0.2">
      <c r="A79">
        <v>1592</v>
      </c>
      <c r="B79">
        <v>10</v>
      </c>
      <c r="C79">
        <v>118416050</v>
      </c>
      <c r="D79">
        <v>119528730</v>
      </c>
      <c r="E79">
        <v>1321</v>
      </c>
      <c r="F79">
        <v>252</v>
      </c>
      <c r="G79" t="s">
        <v>35</v>
      </c>
      <c r="H79" t="s">
        <v>19</v>
      </c>
      <c r="I79">
        <v>-0.154669</v>
      </c>
      <c r="J79">
        <v>-0.48081000000000002</v>
      </c>
      <c r="K79">
        <v>0.17349000000000001</v>
      </c>
      <c r="L79">
        <v>2.3922599999999999E-2</v>
      </c>
      <c r="M79">
        <v>0</v>
      </c>
      <c r="N79">
        <v>0.23118</v>
      </c>
      <c r="O79">
        <v>0.34346900000000002</v>
      </c>
      <c r="P79">
        <v>0.572448333333333</v>
      </c>
    </row>
    <row r="80" spans="1:16" x14ac:dyDescent="0.2">
      <c r="A80">
        <v>2027</v>
      </c>
      <c r="B80">
        <v>14</v>
      </c>
      <c r="C80">
        <v>100786190</v>
      </c>
      <c r="D80">
        <v>102004377</v>
      </c>
      <c r="E80">
        <v>1711</v>
      </c>
      <c r="F80">
        <v>317</v>
      </c>
      <c r="G80" t="s">
        <v>35</v>
      </c>
      <c r="H80" t="s">
        <v>19</v>
      </c>
      <c r="I80">
        <v>0.144097</v>
      </c>
      <c r="J80">
        <v>-0.15590999999999999</v>
      </c>
      <c r="K80">
        <v>0.45395999999999997</v>
      </c>
      <c r="L80">
        <v>2.0763899999999998E-2</v>
      </c>
      <c r="M80">
        <v>0</v>
      </c>
      <c r="N80">
        <v>0.20608000000000001</v>
      </c>
      <c r="O80">
        <v>0.336059</v>
      </c>
      <c r="P80">
        <v>0.572448333333333</v>
      </c>
    </row>
    <row r="81" spans="1:16" x14ac:dyDescent="0.2">
      <c r="A81">
        <v>21</v>
      </c>
      <c r="B81">
        <v>1</v>
      </c>
      <c r="C81">
        <v>19238925</v>
      </c>
      <c r="D81">
        <v>20556202</v>
      </c>
      <c r="E81">
        <v>2872</v>
      </c>
      <c r="F81">
        <v>295</v>
      </c>
      <c r="G81" t="s">
        <v>35</v>
      </c>
      <c r="H81" t="s">
        <v>19</v>
      </c>
      <c r="I81">
        <v>-0.16056599999999999</v>
      </c>
      <c r="J81">
        <v>-0.53125</v>
      </c>
      <c r="K81">
        <v>0.19044</v>
      </c>
      <c r="L81">
        <v>2.5781399999999999E-2</v>
      </c>
      <c r="M81">
        <v>0</v>
      </c>
      <c r="N81">
        <v>0.28492000000000001</v>
      </c>
      <c r="O81">
        <v>0.35075899999999999</v>
      </c>
      <c r="P81">
        <v>0.57719835443038003</v>
      </c>
    </row>
    <row r="82" spans="1:16" x14ac:dyDescent="0.2">
      <c r="A82">
        <v>2165</v>
      </c>
      <c r="B82">
        <v>16</v>
      </c>
      <c r="C82">
        <v>83778372</v>
      </c>
      <c r="D82">
        <v>84440154</v>
      </c>
      <c r="E82">
        <v>2327</v>
      </c>
      <c r="F82">
        <v>340</v>
      </c>
      <c r="G82" t="s">
        <v>35</v>
      </c>
      <c r="H82" t="s">
        <v>19</v>
      </c>
      <c r="I82">
        <v>0.13616500000000001</v>
      </c>
      <c r="J82">
        <v>-0.17687</v>
      </c>
      <c r="K82">
        <v>0.47452</v>
      </c>
      <c r="L82">
        <v>1.85408E-2</v>
      </c>
      <c r="M82">
        <v>0</v>
      </c>
      <c r="N82">
        <v>0.22634000000000001</v>
      </c>
      <c r="O82">
        <v>0.38476700000000003</v>
      </c>
      <c r="P82">
        <v>0.62524637500000002</v>
      </c>
    </row>
    <row r="83" spans="1:16" x14ac:dyDescent="0.2">
      <c r="A83">
        <v>1374</v>
      </c>
      <c r="B83">
        <v>9</v>
      </c>
      <c r="C83">
        <v>2441121</v>
      </c>
      <c r="D83">
        <v>3079045</v>
      </c>
      <c r="E83">
        <v>1171</v>
      </c>
      <c r="F83">
        <v>246</v>
      </c>
      <c r="G83" t="s">
        <v>35</v>
      </c>
      <c r="H83" t="s">
        <v>19</v>
      </c>
      <c r="I83">
        <v>-0.17121400000000001</v>
      </c>
      <c r="J83">
        <v>-0.61590999999999996</v>
      </c>
      <c r="K83">
        <v>0.23777000000000001</v>
      </c>
      <c r="L83">
        <v>2.9314300000000001E-2</v>
      </c>
      <c r="M83">
        <v>0</v>
      </c>
      <c r="N83">
        <v>0.38211000000000001</v>
      </c>
      <c r="O83">
        <v>0.39808700000000002</v>
      </c>
      <c r="P83">
        <v>0.63391487804878099</v>
      </c>
    </row>
    <row r="84" spans="1:16" x14ac:dyDescent="0.2">
      <c r="A84">
        <v>2126</v>
      </c>
      <c r="B84">
        <v>16</v>
      </c>
      <c r="C84">
        <v>26154123</v>
      </c>
      <c r="D84">
        <v>27443061</v>
      </c>
      <c r="E84">
        <v>2613</v>
      </c>
      <c r="F84">
        <v>357</v>
      </c>
      <c r="G84" t="s">
        <v>35</v>
      </c>
      <c r="H84" t="s">
        <v>19</v>
      </c>
      <c r="I84">
        <v>0.14142099999999999</v>
      </c>
      <c r="J84">
        <v>-0.18794</v>
      </c>
      <c r="K84">
        <v>0.49325000000000002</v>
      </c>
      <c r="L84">
        <v>1.9999900000000001E-2</v>
      </c>
      <c r="M84">
        <v>0</v>
      </c>
      <c r="N84">
        <v>0.24418999999999999</v>
      </c>
      <c r="O84">
        <v>0.39985399999999999</v>
      </c>
      <c r="P84">
        <v>0.63391487804878099</v>
      </c>
    </row>
    <row r="85" spans="1:16" x14ac:dyDescent="0.2">
      <c r="A85">
        <v>2151</v>
      </c>
      <c r="B85">
        <v>16</v>
      </c>
      <c r="C85">
        <v>73140782</v>
      </c>
      <c r="D85">
        <v>74135275</v>
      </c>
      <c r="E85">
        <v>1640</v>
      </c>
      <c r="F85">
        <v>334</v>
      </c>
      <c r="G85" t="s">
        <v>35</v>
      </c>
      <c r="H85" t="s">
        <v>19</v>
      </c>
      <c r="I85">
        <v>-0.150813</v>
      </c>
      <c r="J85">
        <v>-0.56133</v>
      </c>
      <c r="K85">
        <v>0.2364</v>
      </c>
      <c r="L85">
        <v>2.2744500000000001E-2</v>
      </c>
      <c r="M85">
        <v>0</v>
      </c>
      <c r="N85">
        <v>0.31741999999999998</v>
      </c>
      <c r="O85">
        <v>0.41910399999999998</v>
      </c>
      <c r="P85">
        <v>0.65642795180722902</v>
      </c>
    </row>
    <row r="86" spans="1:16" x14ac:dyDescent="0.2">
      <c r="A86">
        <v>898</v>
      </c>
      <c r="B86">
        <v>5</v>
      </c>
      <c r="C86">
        <v>148662215</v>
      </c>
      <c r="D86">
        <v>149850203</v>
      </c>
      <c r="E86">
        <v>1972</v>
      </c>
      <c r="F86">
        <v>311</v>
      </c>
      <c r="G86" t="s">
        <v>35</v>
      </c>
      <c r="H86" t="s">
        <v>19</v>
      </c>
      <c r="I86">
        <v>0.11970799999999999</v>
      </c>
      <c r="J86">
        <v>-0.18198</v>
      </c>
      <c r="K86">
        <v>0.44318999999999997</v>
      </c>
      <c r="L86">
        <v>1.4330000000000001E-2</v>
      </c>
      <c r="M86">
        <v>0</v>
      </c>
      <c r="N86">
        <v>0.19689000000000001</v>
      </c>
      <c r="O86">
        <v>0.42681799999999998</v>
      </c>
      <c r="P86">
        <v>0.66041511627907001</v>
      </c>
    </row>
    <row r="87" spans="1:16" x14ac:dyDescent="0.2">
      <c r="A87">
        <v>1267</v>
      </c>
      <c r="B87">
        <v>8</v>
      </c>
      <c r="C87">
        <v>21650454</v>
      </c>
      <c r="D87">
        <v>22895018</v>
      </c>
      <c r="E87">
        <v>2093</v>
      </c>
      <c r="F87">
        <v>310</v>
      </c>
      <c r="G87" t="s">
        <v>35</v>
      </c>
      <c r="H87" t="s">
        <v>19</v>
      </c>
      <c r="I87">
        <v>-0.13778699999999999</v>
      </c>
      <c r="J87">
        <v>-0.51963999999999999</v>
      </c>
      <c r="K87">
        <v>0.22142000000000001</v>
      </c>
      <c r="L87">
        <v>1.89853E-2</v>
      </c>
      <c r="M87">
        <v>0</v>
      </c>
      <c r="N87">
        <v>0.27139999999999997</v>
      </c>
      <c r="O87">
        <v>0.43689</v>
      </c>
      <c r="P87">
        <v>0.66041511627907001</v>
      </c>
    </row>
    <row r="88" spans="1:16" x14ac:dyDescent="0.2">
      <c r="A88">
        <v>1399</v>
      </c>
      <c r="B88">
        <v>9</v>
      </c>
      <c r="C88">
        <v>23091194</v>
      </c>
      <c r="D88">
        <v>23859374</v>
      </c>
      <c r="E88">
        <v>1450</v>
      </c>
      <c r="F88">
        <v>266</v>
      </c>
      <c r="G88" t="s">
        <v>35</v>
      </c>
      <c r="H88" t="s">
        <v>19</v>
      </c>
      <c r="I88">
        <v>-0.105781</v>
      </c>
      <c r="J88">
        <v>-0.39154</v>
      </c>
      <c r="K88">
        <v>0.16661000000000001</v>
      </c>
      <c r="L88">
        <v>1.1189599999999999E-2</v>
      </c>
      <c r="M88">
        <v>0</v>
      </c>
      <c r="N88">
        <v>0.15493999999999999</v>
      </c>
      <c r="O88">
        <v>0.43267899999999998</v>
      </c>
      <c r="P88">
        <v>0.66041511627907001</v>
      </c>
    </row>
    <row r="89" spans="1:16" x14ac:dyDescent="0.2">
      <c r="A89">
        <v>1375</v>
      </c>
      <c r="B89">
        <v>9</v>
      </c>
      <c r="C89">
        <v>3079046</v>
      </c>
      <c r="D89">
        <v>4025355</v>
      </c>
      <c r="E89">
        <v>1445</v>
      </c>
      <c r="F89">
        <v>277</v>
      </c>
      <c r="G89" t="s">
        <v>35</v>
      </c>
      <c r="H89" t="s">
        <v>19</v>
      </c>
      <c r="I89">
        <v>0.120711</v>
      </c>
      <c r="J89">
        <v>-0.20585999999999999</v>
      </c>
      <c r="K89">
        <v>0.44846000000000003</v>
      </c>
      <c r="L89">
        <v>1.45711E-2</v>
      </c>
      <c r="M89">
        <v>0</v>
      </c>
      <c r="N89">
        <v>0.20191000000000001</v>
      </c>
      <c r="O89">
        <v>0.44772200000000001</v>
      </c>
      <c r="P89">
        <v>0.66727375</v>
      </c>
    </row>
    <row r="90" spans="1:16" x14ac:dyDescent="0.2">
      <c r="A90">
        <v>2142</v>
      </c>
      <c r="B90">
        <v>16</v>
      </c>
      <c r="C90">
        <v>62607091</v>
      </c>
      <c r="D90">
        <v>64207176</v>
      </c>
      <c r="E90">
        <v>1875</v>
      </c>
      <c r="F90">
        <v>276</v>
      </c>
      <c r="G90" t="s">
        <v>35</v>
      </c>
      <c r="H90" t="s">
        <v>19</v>
      </c>
      <c r="I90">
        <v>-0.121862</v>
      </c>
      <c r="J90">
        <v>-0.46028999999999998</v>
      </c>
      <c r="K90">
        <v>0.20802999999999999</v>
      </c>
      <c r="L90">
        <v>1.48503E-2</v>
      </c>
      <c r="M90">
        <v>0</v>
      </c>
      <c r="N90">
        <v>0.21215000000000001</v>
      </c>
      <c r="O90">
        <v>0.45169300000000001</v>
      </c>
      <c r="P90">
        <v>0.66727375</v>
      </c>
    </row>
    <row r="91" spans="1:16" x14ac:dyDescent="0.2">
      <c r="A91">
        <v>2318</v>
      </c>
      <c r="B91">
        <v>19</v>
      </c>
      <c r="C91">
        <v>10028841</v>
      </c>
      <c r="D91">
        <v>11681978</v>
      </c>
      <c r="E91">
        <v>2944</v>
      </c>
      <c r="F91">
        <v>310</v>
      </c>
      <c r="G91" t="s">
        <v>35</v>
      </c>
      <c r="H91" t="s">
        <v>19</v>
      </c>
      <c r="I91">
        <v>0.13012199999999999</v>
      </c>
      <c r="J91">
        <v>-0.22861999999999999</v>
      </c>
      <c r="K91">
        <v>0.49731999999999998</v>
      </c>
      <c r="L91">
        <v>1.6931700000000001E-2</v>
      </c>
      <c r="M91">
        <v>0</v>
      </c>
      <c r="N91">
        <v>0.24870999999999999</v>
      </c>
      <c r="O91">
        <v>0.462424</v>
      </c>
      <c r="P91">
        <v>0.67483433333333298</v>
      </c>
    </row>
    <row r="92" spans="1:16" x14ac:dyDescent="0.2">
      <c r="A92">
        <v>2355</v>
      </c>
      <c r="B92">
        <v>19</v>
      </c>
      <c r="C92">
        <v>48573066</v>
      </c>
      <c r="D92">
        <v>49415189</v>
      </c>
      <c r="E92">
        <v>1619</v>
      </c>
      <c r="F92">
        <v>217</v>
      </c>
      <c r="G92" t="s">
        <v>35</v>
      </c>
      <c r="H92" t="s">
        <v>19</v>
      </c>
      <c r="I92">
        <v>-0.106754</v>
      </c>
      <c r="J92">
        <v>-0.40808</v>
      </c>
      <c r="K92">
        <v>0.18678</v>
      </c>
      <c r="L92">
        <v>1.13965E-2</v>
      </c>
      <c r="M92">
        <v>0</v>
      </c>
      <c r="N92">
        <v>0.16697000000000001</v>
      </c>
      <c r="O92">
        <v>0.46719300000000002</v>
      </c>
      <c r="P92">
        <v>0.67483433333333298</v>
      </c>
    </row>
    <row r="93" spans="1:16" x14ac:dyDescent="0.2">
      <c r="A93">
        <v>363</v>
      </c>
      <c r="B93">
        <v>2</v>
      </c>
      <c r="C93">
        <v>179224871</v>
      </c>
      <c r="D93">
        <v>180336045</v>
      </c>
      <c r="E93">
        <v>2062</v>
      </c>
      <c r="F93">
        <v>256</v>
      </c>
      <c r="G93" t="s">
        <v>35</v>
      </c>
      <c r="H93" t="s">
        <v>19</v>
      </c>
      <c r="I93">
        <v>0.127613</v>
      </c>
      <c r="J93">
        <v>-0.2258</v>
      </c>
      <c r="K93">
        <v>0.51297000000000004</v>
      </c>
      <c r="L93">
        <v>1.62851E-2</v>
      </c>
      <c r="M93">
        <v>0</v>
      </c>
      <c r="N93">
        <v>0.26654</v>
      </c>
      <c r="O93">
        <v>0.47242899999999999</v>
      </c>
      <c r="P93">
        <v>0.67489857142857101</v>
      </c>
    </row>
    <row r="94" spans="1:16" x14ac:dyDescent="0.2">
      <c r="A94">
        <v>2123</v>
      </c>
      <c r="B94">
        <v>16</v>
      </c>
      <c r="C94">
        <v>22667049</v>
      </c>
      <c r="D94">
        <v>24014705</v>
      </c>
      <c r="E94">
        <v>2368</v>
      </c>
      <c r="F94">
        <v>258</v>
      </c>
      <c r="G94" t="s">
        <v>35</v>
      </c>
      <c r="H94" t="s">
        <v>19</v>
      </c>
      <c r="I94">
        <v>0.129134</v>
      </c>
      <c r="J94">
        <v>-0.26638000000000001</v>
      </c>
      <c r="K94">
        <v>0.53925000000000001</v>
      </c>
      <c r="L94">
        <v>1.6675499999999999E-2</v>
      </c>
      <c r="M94">
        <v>0</v>
      </c>
      <c r="N94">
        <v>0.29862</v>
      </c>
      <c r="O94">
        <v>0.49604700000000002</v>
      </c>
      <c r="P94">
        <v>0.69339903225806498</v>
      </c>
    </row>
    <row r="95" spans="1:16" x14ac:dyDescent="0.2">
      <c r="A95">
        <v>2274</v>
      </c>
      <c r="B95">
        <v>18</v>
      </c>
      <c r="C95">
        <v>45718493</v>
      </c>
      <c r="D95">
        <v>46558306</v>
      </c>
      <c r="E95">
        <v>1779</v>
      </c>
      <c r="F95">
        <v>323</v>
      </c>
      <c r="G95" t="s">
        <v>35</v>
      </c>
      <c r="H95" t="s">
        <v>19</v>
      </c>
      <c r="I95">
        <v>0.13655200000000001</v>
      </c>
      <c r="J95">
        <v>-0.27081</v>
      </c>
      <c r="K95">
        <v>0.57169999999999999</v>
      </c>
      <c r="L95">
        <v>1.86465E-2</v>
      </c>
      <c r="M95">
        <v>0</v>
      </c>
      <c r="N95">
        <v>0.32857999999999998</v>
      </c>
      <c r="O95">
        <v>0.494282</v>
      </c>
      <c r="P95">
        <v>0.69339903225806498</v>
      </c>
    </row>
    <row r="96" spans="1:16" x14ac:dyDescent="0.2">
      <c r="A96">
        <v>2076</v>
      </c>
      <c r="B96">
        <v>15</v>
      </c>
      <c r="C96">
        <v>74458114</v>
      </c>
      <c r="D96">
        <v>76401952</v>
      </c>
      <c r="E96">
        <v>2533</v>
      </c>
      <c r="F96">
        <v>244</v>
      </c>
      <c r="G96" t="s">
        <v>35</v>
      </c>
      <c r="H96" t="s">
        <v>19</v>
      </c>
      <c r="I96">
        <v>0.12743299999999999</v>
      </c>
      <c r="J96">
        <v>-0.27429999999999999</v>
      </c>
      <c r="K96">
        <v>0.54920999999999998</v>
      </c>
      <c r="L96">
        <v>1.6239199999999999E-2</v>
      </c>
      <c r="M96">
        <v>0</v>
      </c>
      <c r="N96">
        <v>0.30347000000000002</v>
      </c>
      <c r="O96">
        <v>0.50800900000000004</v>
      </c>
      <c r="P96">
        <v>0.702565638297872</v>
      </c>
    </row>
    <row r="97" spans="1:16" x14ac:dyDescent="0.2">
      <c r="A97">
        <v>2472</v>
      </c>
      <c r="B97">
        <v>22</v>
      </c>
      <c r="C97">
        <v>27192924</v>
      </c>
      <c r="D97">
        <v>27952441</v>
      </c>
      <c r="E97">
        <v>1624</v>
      </c>
      <c r="F97">
        <v>330</v>
      </c>
      <c r="G97" t="s">
        <v>35</v>
      </c>
      <c r="H97" t="s">
        <v>19</v>
      </c>
      <c r="I97">
        <v>9.15469E-2</v>
      </c>
      <c r="J97">
        <v>-0.19112000000000001</v>
      </c>
      <c r="K97">
        <v>0.38084000000000001</v>
      </c>
      <c r="L97">
        <v>8.3808300000000006E-3</v>
      </c>
      <c r="M97">
        <v>0</v>
      </c>
      <c r="N97">
        <v>0.1464</v>
      </c>
      <c r="O97">
        <v>0.51582799999999995</v>
      </c>
      <c r="P97">
        <v>0.70586989473684203</v>
      </c>
    </row>
    <row r="98" spans="1:16" x14ac:dyDescent="0.2">
      <c r="A98">
        <v>1718</v>
      </c>
      <c r="B98">
        <v>11</v>
      </c>
      <c r="C98">
        <v>111117781</v>
      </c>
      <c r="D98">
        <v>112755446</v>
      </c>
      <c r="E98">
        <v>2557</v>
      </c>
      <c r="F98">
        <v>263</v>
      </c>
      <c r="G98" t="s">
        <v>35</v>
      </c>
      <c r="H98" t="s">
        <v>19</v>
      </c>
      <c r="I98">
        <v>-0.116506</v>
      </c>
      <c r="J98">
        <v>-0.50602000000000003</v>
      </c>
      <c r="K98">
        <v>0.25065999999999999</v>
      </c>
      <c r="L98">
        <v>1.3573699999999999E-2</v>
      </c>
      <c r="M98">
        <v>0</v>
      </c>
      <c r="N98">
        <v>0.26152999999999998</v>
      </c>
      <c r="O98">
        <v>0.52332100000000004</v>
      </c>
      <c r="P98">
        <v>0.708663854166667</v>
      </c>
    </row>
    <row r="99" spans="1:16" x14ac:dyDescent="0.2">
      <c r="A99">
        <v>2488</v>
      </c>
      <c r="B99">
        <v>22</v>
      </c>
      <c r="C99">
        <v>44409534</v>
      </c>
      <c r="D99">
        <v>45170649</v>
      </c>
      <c r="E99">
        <v>1587</v>
      </c>
      <c r="F99">
        <v>329</v>
      </c>
      <c r="G99" t="s">
        <v>35</v>
      </c>
      <c r="H99" t="s">
        <v>19</v>
      </c>
      <c r="I99">
        <v>0.12120400000000001</v>
      </c>
      <c r="J99">
        <v>-0.27468999999999999</v>
      </c>
      <c r="K99">
        <v>0.53841000000000006</v>
      </c>
      <c r="L99">
        <v>1.46903E-2</v>
      </c>
      <c r="M99">
        <v>0</v>
      </c>
      <c r="N99">
        <v>0.29336000000000001</v>
      </c>
      <c r="O99">
        <v>0.52996299999999996</v>
      </c>
      <c r="P99">
        <v>0.71025969072164896</v>
      </c>
    </row>
    <row r="100" spans="1:16" x14ac:dyDescent="0.2">
      <c r="A100">
        <v>2184</v>
      </c>
      <c r="B100">
        <v>17</v>
      </c>
      <c r="C100">
        <v>10572618</v>
      </c>
      <c r="D100">
        <v>11778164</v>
      </c>
      <c r="E100">
        <v>1685</v>
      </c>
      <c r="F100">
        <v>291</v>
      </c>
      <c r="G100" t="s">
        <v>35</v>
      </c>
      <c r="H100" t="s">
        <v>19</v>
      </c>
      <c r="I100">
        <v>8.4541000000000005E-2</v>
      </c>
      <c r="J100">
        <v>-0.18828</v>
      </c>
      <c r="K100">
        <v>0.37058000000000002</v>
      </c>
      <c r="L100">
        <v>7.1471900000000003E-3</v>
      </c>
      <c r="M100">
        <v>0</v>
      </c>
      <c r="N100">
        <v>0.13852</v>
      </c>
      <c r="O100">
        <v>0.53545299999999996</v>
      </c>
      <c r="P100">
        <v>0.71029479591836697</v>
      </c>
    </row>
    <row r="101" spans="1:16" x14ac:dyDescent="0.2">
      <c r="A101">
        <v>482</v>
      </c>
      <c r="B101">
        <v>3</v>
      </c>
      <c r="C101">
        <v>69784970</v>
      </c>
      <c r="D101">
        <v>71223281</v>
      </c>
      <c r="E101">
        <v>1890</v>
      </c>
      <c r="F101">
        <v>274</v>
      </c>
      <c r="G101" t="s">
        <v>35</v>
      </c>
      <c r="H101" t="s">
        <v>19</v>
      </c>
      <c r="I101">
        <v>-9.2663300000000004E-2</v>
      </c>
      <c r="J101">
        <v>-0.45412999999999998</v>
      </c>
      <c r="K101">
        <v>0.23432</v>
      </c>
      <c r="L101">
        <v>8.5864800000000005E-3</v>
      </c>
      <c r="M101">
        <v>0</v>
      </c>
      <c r="N101">
        <v>0.21057000000000001</v>
      </c>
      <c r="O101">
        <v>0.57931699999999997</v>
      </c>
      <c r="P101">
        <v>0.74500854368932101</v>
      </c>
    </row>
    <row r="102" spans="1:16" x14ac:dyDescent="0.2">
      <c r="A102">
        <v>519</v>
      </c>
      <c r="B102">
        <v>3</v>
      </c>
      <c r="C102">
        <v>113657666</v>
      </c>
      <c r="D102">
        <v>115649909</v>
      </c>
      <c r="E102">
        <v>3188</v>
      </c>
      <c r="F102">
        <v>333</v>
      </c>
      <c r="G102" t="s">
        <v>35</v>
      </c>
      <c r="H102" t="s">
        <v>19</v>
      </c>
      <c r="I102">
        <v>-0.100517</v>
      </c>
      <c r="J102">
        <v>-0.47466999999999998</v>
      </c>
      <c r="K102">
        <v>0.25953999999999999</v>
      </c>
      <c r="L102">
        <v>1.01037E-2</v>
      </c>
      <c r="M102">
        <v>0</v>
      </c>
      <c r="N102">
        <v>0.22993</v>
      </c>
      <c r="O102">
        <v>0.56813999999999998</v>
      </c>
      <c r="P102">
        <v>0.74500854368932101</v>
      </c>
    </row>
    <row r="103" spans="1:16" x14ac:dyDescent="0.2">
      <c r="A103">
        <v>1021</v>
      </c>
      <c r="B103">
        <v>6</v>
      </c>
      <c r="C103">
        <v>88499746</v>
      </c>
      <c r="D103">
        <v>89974267</v>
      </c>
      <c r="E103">
        <v>2805</v>
      </c>
      <c r="F103">
        <v>302</v>
      </c>
      <c r="G103" t="s">
        <v>35</v>
      </c>
      <c r="H103" t="s">
        <v>19</v>
      </c>
      <c r="I103">
        <v>-7.8136999999999998E-2</v>
      </c>
      <c r="J103">
        <v>-0.36567</v>
      </c>
      <c r="K103">
        <v>0.21342</v>
      </c>
      <c r="L103">
        <v>6.1053799999999997E-3</v>
      </c>
      <c r="M103">
        <v>0</v>
      </c>
      <c r="N103">
        <v>0.13924</v>
      </c>
      <c r="O103">
        <v>0.58521999999999996</v>
      </c>
      <c r="P103">
        <v>0.74500854368932101</v>
      </c>
    </row>
    <row r="104" spans="1:16" x14ac:dyDescent="0.2">
      <c r="A104">
        <v>1857</v>
      </c>
      <c r="B104">
        <v>12</v>
      </c>
      <c r="C104">
        <v>129170297</v>
      </c>
      <c r="D104">
        <v>129887418</v>
      </c>
      <c r="E104">
        <v>1656</v>
      </c>
      <c r="F104">
        <v>305</v>
      </c>
      <c r="G104" t="s">
        <v>35</v>
      </c>
      <c r="H104" t="s">
        <v>19</v>
      </c>
      <c r="I104">
        <v>9.0082700000000002E-2</v>
      </c>
      <c r="J104">
        <v>-0.25153999999999999</v>
      </c>
      <c r="K104">
        <v>0.45265</v>
      </c>
      <c r="L104">
        <v>8.1148999999999995E-3</v>
      </c>
      <c r="M104">
        <v>0</v>
      </c>
      <c r="N104">
        <v>0.20976</v>
      </c>
      <c r="O104">
        <v>0.59027600000000002</v>
      </c>
      <c r="P104">
        <v>0.74500854368932101</v>
      </c>
    </row>
    <row r="105" spans="1:16" x14ac:dyDescent="0.2">
      <c r="A105">
        <v>1955</v>
      </c>
      <c r="B105">
        <v>14</v>
      </c>
      <c r="C105">
        <v>20876081</v>
      </c>
      <c r="D105">
        <v>21982654</v>
      </c>
      <c r="E105">
        <v>1883</v>
      </c>
      <c r="F105">
        <v>339</v>
      </c>
      <c r="G105" t="s">
        <v>35</v>
      </c>
      <c r="H105" t="s">
        <v>19</v>
      </c>
      <c r="I105">
        <v>-0.101614</v>
      </c>
      <c r="J105">
        <v>-0.49629000000000001</v>
      </c>
      <c r="K105">
        <v>0.27383000000000002</v>
      </c>
      <c r="L105">
        <v>1.0325300000000001E-2</v>
      </c>
      <c r="M105">
        <v>0</v>
      </c>
      <c r="N105">
        <v>0.25346999999999997</v>
      </c>
      <c r="O105">
        <v>0.57781899999999997</v>
      </c>
      <c r="P105">
        <v>0.74500854368932101</v>
      </c>
    </row>
    <row r="106" spans="1:16" x14ac:dyDescent="0.2">
      <c r="A106">
        <v>1085</v>
      </c>
      <c r="B106">
        <v>6</v>
      </c>
      <c r="C106">
        <v>161371015</v>
      </c>
      <c r="D106">
        <v>162254229</v>
      </c>
      <c r="E106">
        <v>1839</v>
      </c>
      <c r="F106">
        <v>285</v>
      </c>
      <c r="G106" t="s">
        <v>35</v>
      </c>
      <c r="H106" t="s">
        <v>19</v>
      </c>
      <c r="I106">
        <v>8.5590700000000006E-2</v>
      </c>
      <c r="J106">
        <v>-0.25120999999999999</v>
      </c>
      <c r="K106">
        <v>0.43292999999999998</v>
      </c>
      <c r="L106">
        <v>7.3257599999999997E-3</v>
      </c>
      <c r="M106">
        <v>0</v>
      </c>
      <c r="N106">
        <v>0.19420000000000001</v>
      </c>
      <c r="O106">
        <v>0.60921400000000003</v>
      </c>
      <c r="P106">
        <v>0.76151749999999996</v>
      </c>
    </row>
    <row r="107" spans="1:16" x14ac:dyDescent="0.2">
      <c r="A107">
        <v>1345</v>
      </c>
      <c r="B107">
        <v>8</v>
      </c>
      <c r="C107">
        <v>118300069</v>
      </c>
      <c r="D107">
        <v>119423298</v>
      </c>
      <c r="E107">
        <v>1826</v>
      </c>
      <c r="F107">
        <v>280</v>
      </c>
      <c r="G107" t="s">
        <v>35</v>
      </c>
      <c r="H107" t="s">
        <v>19</v>
      </c>
      <c r="I107">
        <v>-7.4052400000000004E-2</v>
      </c>
      <c r="J107">
        <v>-0.38694000000000001</v>
      </c>
      <c r="K107">
        <v>0.23727000000000001</v>
      </c>
      <c r="L107">
        <v>5.4837599999999998E-3</v>
      </c>
      <c r="M107">
        <v>0</v>
      </c>
      <c r="N107">
        <v>0.15514</v>
      </c>
      <c r="O107">
        <v>0.62054299999999996</v>
      </c>
      <c r="P107">
        <v>0.76829133333333299</v>
      </c>
    </row>
    <row r="108" spans="1:16" x14ac:dyDescent="0.2">
      <c r="A108">
        <v>2198</v>
      </c>
      <c r="B108">
        <v>17</v>
      </c>
      <c r="C108">
        <v>31318754</v>
      </c>
      <c r="D108">
        <v>32356061</v>
      </c>
      <c r="E108">
        <v>1695</v>
      </c>
      <c r="F108">
        <v>323</v>
      </c>
      <c r="G108" t="s">
        <v>35</v>
      </c>
      <c r="H108" t="s">
        <v>19</v>
      </c>
      <c r="I108">
        <v>5.6329900000000002E-2</v>
      </c>
      <c r="J108">
        <v>-0.21858</v>
      </c>
      <c r="K108">
        <v>0.33595000000000003</v>
      </c>
      <c r="L108">
        <v>3.1730500000000002E-3</v>
      </c>
      <c r="M108">
        <v>0</v>
      </c>
      <c r="N108">
        <v>0.1168</v>
      </c>
      <c r="O108">
        <v>0.67682900000000001</v>
      </c>
      <c r="P108">
        <v>0.83007330188679196</v>
      </c>
    </row>
    <row r="109" spans="1:16" x14ac:dyDescent="0.2">
      <c r="A109">
        <v>852</v>
      </c>
      <c r="B109">
        <v>5</v>
      </c>
      <c r="C109">
        <v>91956906</v>
      </c>
      <c r="D109">
        <v>93814604</v>
      </c>
      <c r="E109">
        <v>2099</v>
      </c>
      <c r="F109">
        <v>288</v>
      </c>
      <c r="G109" t="s">
        <v>35</v>
      </c>
      <c r="H109" t="s">
        <v>19</v>
      </c>
      <c r="I109">
        <v>-5.9965999999999998E-2</v>
      </c>
      <c r="J109">
        <v>-0.36965999999999999</v>
      </c>
      <c r="K109">
        <v>0.24959000000000001</v>
      </c>
      <c r="L109">
        <v>3.5959199999999998E-3</v>
      </c>
      <c r="M109">
        <v>0</v>
      </c>
      <c r="N109">
        <v>0.14585999999999999</v>
      </c>
      <c r="O109">
        <v>0.69527300000000003</v>
      </c>
      <c r="P109">
        <v>0.83690268518518496</v>
      </c>
    </row>
    <row r="110" spans="1:16" x14ac:dyDescent="0.2">
      <c r="A110">
        <v>2491</v>
      </c>
      <c r="B110">
        <v>22</v>
      </c>
      <c r="C110">
        <v>47299626</v>
      </c>
      <c r="D110">
        <v>48269177</v>
      </c>
      <c r="E110">
        <v>1559</v>
      </c>
      <c r="F110">
        <v>285</v>
      </c>
      <c r="G110" t="s">
        <v>35</v>
      </c>
      <c r="H110" t="s">
        <v>19</v>
      </c>
      <c r="I110">
        <v>6.7410800000000007E-2</v>
      </c>
      <c r="J110">
        <v>-0.28269</v>
      </c>
      <c r="K110">
        <v>0.42918000000000001</v>
      </c>
      <c r="L110">
        <v>4.5442099999999999E-3</v>
      </c>
      <c r="M110">
        <v>0</v>
      </c>
      <c r="N110">
        <v>0.19034000000000001</v>
      </c>
      <c r="O110">
        <v>0.69273799999999996</v>
      </c>
      <c r="P110">
        <v>0.83690268518518496</v>
      </c>
    </row>
    <row r="111" spans="1:16" x14ac:dyDescent="0.2">
      <c r="A111">
        <v>85</v>
      </c>
      <c r="B111">
        <v>1</v>
      </c>
      <c r="C111">
        <v>97721187</v>
      </c>
      <c r="D111">
        <v>99425000</v>
      </c>
      <c r="E111">
        <v>2726</v>
      </c>
      <c r="F111">
        <v>287</v>
      </c>
      <c r="G111" t="s">
        <v>35</v>
      </c>
      <c r="H111" t="s">
        <v>19</v>
      </c>
      <c r="I111">
        <v>-5.4698099999999999E-2</v>
      </c>
      <c r="J111">
        <v>-0.39783000000000002</v>
      </c>
      <c r="K111">
        <v>0.2797</v>
      </c>
      <c r="L111">
        <v>2.9918800000000001E-3</v>
      </c>
      <c r="M111">
        <v>0</v>
      </c>
      <c r="N111">
        <v>0.16936000000000001</v>
      </c>
      <c r="O111">
        <v>0.73538599999999998</v>
      </c>
      <c r="P111">
        <v>0.83822431034482803</v>
      </c>
    </row>
    <row r="112" spans="1:16" x14ac:dyDescent="0.2">
      <c r="A112">
        <v>766</v>
      </c>
      <c r="B112">
        <v>4</v>
      </c>
      <c r="C112">
        <v>182946259</v>
      </c>
      <c r="D112">
        <v>183603892</v>
      </c>
      <c r="E112">
        <v>1390</v>
      </c>
      <c r="F112">
        <v>280</v>
      </c>
      <c r="G112" t="s">
        <v>35</v>
      </c>
      <c r="H112" t="s">
        <v>19</v>
      </c>
      <c r="I112">
        <v>5.4157700000000003E-2</v>
      </c>
      <c r="J112">
        <v>-0.28906999999999999</v>
      </c>
      <c r="K112">
        <v>0.40762999999999999</v>
      </c>
      <c r="L112">
        <v>2.9330599999999999E-3</v>
      </c>
      <c r="M112">
        <v>0</v>
      </c>
      <c r="N112">
        <v>0.17691999999999999</v>
      </c>
      <c r="O112">
        <v>0.74795400000000001</v>
      </c>
      <c r="P112">
        <v>0.83822431034482803</v>
      </c>
    </row>
    <row r="113" spans="1:16" x14ac:dyDescent="0.2">
      <c r="A113">
        <v>1079</v>
      </c>
      <c r="B113">
        <v>6</v>
      </c>
      <c r="C113">
        <v>155523958</v>
      </c>
      <c r="D113">
        <v>156762740</v>
      </c>
      <c r="E113">
        <v>2840</v>
      </c>
      <c r="F113">
        <v>314</v>
      </c>
      <c r="G113" t="s">
        <v>35</v>
      </c>
      <c r="H113" t="s">
        <v>19</v>
      </c>
      <c r="I113">
        <v>5.1764699999999997E-2</v>
      </c>
      <c r="J113">
        <v>-0.25914999999999999</v>
      </c>
      <c r="K113">
        <v>0.36746000000000001</v>
      </c>
      <c r="L113">
        <v>2.67958E-3</v>
      </c>
      <c r="M113">
        <v>0</v>
      </c>
      <c r="N113">
        <v>0.14507999999999999</v>
      </c>
      <c r="O113">
        <v>0.735012</v>
      </c>
      <c r="P113">
        <v>0.83822431034482803</v>
      </c>
    </row>
    <row r="114" spans="1:16" x14ac:dyDescent="0.2">
      <c r="A114">
        <v>1147</v>
      </c>
      <c r="B114">
        <v>7</v>
      </c>
      <c r="C114">
        <v>50894509</v>
      </c>
      <c r="D114">
        <v>51951647</v>
      </c>
      <c r="E114">
        <v>1691</v>
      </c>
      <c r="F114">
        <v>272</v>
      </c>
      <c r="G114" t="s">
        <v>35</v>
      </c>
      <c r="H114" t="s">
        <v>19</v>
      </c>
      <c r="I114">
        <v>5.75465E-2</v>
      </c>
      <c r="J114">
        <v>-0.30326999999999998</v>
      </c>
      <c r="K114">
        <v>0.41106999999999999</v>
      </c>
      <c r="L114">
        <v>3.31161E-3</v>
      </c>
      <c r="M114">
        <v>0</v>
      </c>
      <c r="N114">
        <v>0.17949999999999999</v>
      </c>
      <c r="O114">
        <v>0.73877300000000001</v>
      </c>
      <c r="P114">
        <v>0.83822431034482803</v>
      </c>
    </row>
    <row r="115" spans="1:16" x14ac:dyDescent="0.2">
      <c r="A115">
        <v>1674</v>
      </c>
      <c r="B115">
        <v>11</v>
      </c>
      <c r="C115">
        <v>64594823</v>
      </c>
      <c r="D115">
        <v>66782661</v>
      </c>
      <c r="E115">
        <v>2905</v>
      </c>
      <c r="F115">
        <v>283</v>
      </c>
      <c r="G115" t="s">
        <v>35</v>
      </c>
      <c r="H115" t="s">
        <v>19</v>
      </c>
      <c r="I115">
        <v>-6.8068600000000007E-2</v>
      </c>
      <c r="J115">
        <v>-0.49452000000000002</v>
      </c>
      <c r="K115">
        <v>0.33335999999999999</v>
      </c>
      <c r="L115">
        <v>4.6333299999999997E-3</v>
      </c>
      <c r="M115">
        <v>0</v>
      </c>
      <c r="N115">
        <v>0.25600000000000001</v>
      </c>
      <c r="O115">
        <v>0.72281300000000004</v>
      </c>
      <c r="P115">
        <v>0.83822431034482803</v>
      </c>
    </row>
    <row r="116" spans="1:16" x14ac:dyDescent="0.2">
      <c r="A116">
        <v>1932</v>
      </c>
      <c r="B116">
        <v>13</v>
      </c>
      <c r="C116">
        <v>91764205</v>
      </c>
      <c r="D116">
        <v>93285142</v>
      </c>
      <c r="E116">
        <v>2099</v>
      </c>
      <c r="F116">
        <v>246</v>
      </c>
      <c r="G116" t="s">
        <v>35</v>
      </c>
      <c r="H116" t="s">
        <v>19</v>
      </c>
      <c r="I116">
        <v>6.2068199999999997E-2</v>
      </c>
      <c r="J116">
        <v>-0.26888000000000001</v>
      </c>
      <c r="K116">
        <v>0.40028999999999998</v>
      </c>
      <c r="L116">
        <v>3.8524599999999998E-3</v>
      </c>
      <c r="M116">
        <v>0</v>
      </c>
      <c r="N116">
        <v>0.16854</v>
      </c>
      <c r="O116">
        <v>0.70414299999999996</v>
      </c>
      <c r="P116">
        <v>0.83822431034482803</v>
      </c>
    </row>
    <row r="117" spans="1:16" x14ac:dyDescent="0.2">
      <c r="A117">
        <v>1961</v>
      </c>
      <c r="B117">
        <v>14</v>
      </c>
      <c r="C117">
        <v>26395691</v>
      </c>
      <c r="D117">
        <v>27720240</v>
      </c>
      <c r="E117">
        <v>1668</v>
      </c>
      <c r="F117">
        <v>271</v>
      </c>
      <c r="G117" t="s">
        <v>35</v>
      </c>
      <c r="H117" t="s">
        <v>19</v>
      </c>
      <c r="I117">
        <v>4.6875600000000003E-2</v>
      </c>
      <c r="J117">
        <v>-0.24263999999999999</v>
      </c>
      <c r="K117">
        <v>0.33879999999999999</v>
      </c>
      <c r="L117">
        <v>2.19732E-3</v>
      </c>
      <c r="M117">
        <v>0</v>
      </c>
      <c r="N117">
        <v>0.12306</v>
      </c>
      <c r="O117">
        <v>0.74462200000000001</v>
      </c>
      <c r="P117">
        <v>0.83822431034482803</v>
      </c>
    </row>
    <row r="118" spans="1:16" x14ac:dyDescent="0.2">
      <c r="A118">
        <v>2367</v>
      </c>
      <c r="B118">
        <v>19</v>
      </c>
      <c r="C118">
        <v>57143510</v>
      </c>
      <c r="D118">
        <v>57959952</v>
      </c>
      <c r="E118">
        <v>1475</v>
      </c>
      <c r="F118">
        <v>268</v>
      </c>
      <c r="G118" t="s">
        <v>35</v>
      </c>
      <c r="H118" t="s">
        <v>19</v>
      </c>
      <c r="I118">
        <v>6.1234400000000001E-2</v>
      </c>
      <c r="J118">
        <v>-0.27744999999999997</v>
      </c>
      <c r="K118">
        <v>0.40576000000000001</v>
      </c>
      <c r="L118">
        <v>3.7496600000000001E-3</v>
      </c>
      <c r="M118">
        <v>0</v>
      </c>
      <c r="N118">
        <v>0.17584</v>
      </c>
      <c r="O118">
        <v>0.71394500000000005</v>
      </c>
      <c r="P118">
        <v>0.83822431034482803</v>
      </c>
    </row>
    <row r="119" spans="1:16" x14ac:dyDescent="0.2">
      <c r="A119">
        <v>325</v>
      </c>
      <c r="B119">
        <v>2</v>
      </c>
      <c r="C119">
        <v>133352951</v>
      </c>
      <c r="D119">
        <v>134359059</v>
      </c>
      <c r="E119">
        <v>1542</v>
      </c>
      <c r="F119">
        <v>285</v>
      </c>
      <c r="G119" t="s">
        <v>35</v>
      </c>
      <c r="H119" t="s">
        <v>19</v>
      </c>
      <c r="I119">
        <v>4.99835E-2</v>
      </c>
      <c r="J119">
        <v>-0.28788999999999998</v>
      </c>
      <c r="K119">
        <v>0.39044000000000001</v>
      </c>
      <c r="L119">
        <v>2.4983599999999998E-3</v>
      </c>
      <c r="M119">
        <v>0</v>
      </c>
      <c r="N119">
        <v>0.16572999999999999</v>
      </c>
      <c r="O119">
        <v>0.76119599999999998</v>
      </c>
      <c r="P119">
        <v>0.84577333333333304</v>
      </c>
    </row>
    <row r="120" spans="1:16" x14ac:dyDescent="0.2">
      <c r="A120">
        <v>2199</v>
      </c>
      <c r="B120">
        <v>17</v>
      </c>
      <c r="C120">
        <v>32356062</v>
      </c>
      <c r="D120">
        <v>33614189</v>
      </c>
      <c r="E120">
        <v>1935</v>
      </c>
      <c r="F120">
        <v>292</v>
      </c>
      <c r="G120" t="s">
        <v>35</v>
      </c>
      <c r="H120" t="s">
        <v>19</v>
      </c>
      <c r="I120">
        <v>-5.8190199999999997E-2</v>
      </c>
      <c r="J120">
        <v>-0.50909000000000004</v>
      </c>
      <c r="K120">
        <v>0.35719000000000001</v>
      </c>
      <c r="L120">
        <v>3.3861E-3</v>
      </c>
      <c r="M120">
        <v>0</v>
      </c>
      <c r="N120">
        <v>0.28293000000000001</v>
      </c>
      <c r="O120">
        <v>0.77396200000000004</v>
      </c>
      <c r="P120">
        <v>0.85267000000000004</v>
      </c>
    </row>
    <row r="121" spans="1:16" x14ac:dyDescent="0.2">
      <c r="A121">
        <v>36</v>
      </c>
      <c r="B121">
        <v>1</v>
      </c>
      <c r="C121">
        <v>38474037</v>
      </c>
      <c r="D121">
        <v>40200950</v>
      </c>
      <c r="E121">
        <v>2305</v>
      </c>
      <c r="F121">
        <v>307</v>
      </c>
      <c r="G121" t="s">
        <v>35</v>
      </c>
      <c r="H121" t="s">
        <v>19</v>
      </c>
      <c r="I121">
        <v>4.1087499999999999E-2</v>
      </c>
      <c r="J121">
        <v>-0.28588000000000002</v>
      </c>
      <c r="K121">
        <v>0.37189</v>
      </c>
      <c r="L121">
        <v>1.6881800000000001E-3</v>
      </c>
      <c r="M121">
        <v>0</v>
      </c>
      <c r="N121">
        <v>0.15576000000000001</v>
      </c>
      <c r="O121">
        <v>0.79987699999999995</v>
      </c>
      <c r="P121">
        <v>0.87355125</v>
      </c>
    </row>
    <row r="122" spans="1:16" x14ac:dyDescent="0.2">
      <c r="A122">
        <v>1373</v>
      </c>
      <c r="B122">
        <v>9</v>
      </c>
      <c r="C122">
        <v>1874962</v>
      </c>
      <c r="D122">
        <v>2441120</v>
      </c>
      <c r="E122">
        <v>1234</v>
      </c>
      <c r="F122">
        <v>258</v>
      </c>
      <c r="G122" t="s">
        <v>35</v>
      </c>
      <c r="H122" t="s">
        <v>19</v>
      </c>
      <c r="I122">
        <v>-4.2901799999999997E-2</v>
      </c>
      <c r="J122">
        <v>-0.40566999999999998</v>
      </c>
      <c r="K122">
        <v>0.31981999999999999</v>
      </c>
      <c r="L122">
        <v>1.84056E-3</v>
      </c>
      <c r="M122">
        <v>0</v>
      </c>
      <c r="N122">
        <v>0.18415999999999999</v>
      </c>
      <c r="O122">
        <v>0.80635500000000004</v>
      </c>
      <c r="P122">
        <v>0.87355125</v>
      </c>
    </row>
    <row r="123" spans="1:16" x14ac:dyDescent="0.2">
      <c r="A123">
        <v>2180</v>
      </c>
      <c r="B123">
        <v>17</v>
      </c>
      <c r="C123">
        <v>6305079</v>
      </c>
      <c r="D123">
        <v>7264458</v>
      </c>
      <c r="E123">
        <v>1501</v>
      </c>
      <c r="F123">
        <v>296</v>
      </c>
      <c r="G123" t="s">
        <v>35</v>
      </c>
      <c r="H123" t="s">
        <v>19</v>
      </c>
      <c r="I123">
        <v>3.5144700000000001E-2</v>
      </c>
      <c r="J123">
        <v>-0.26907999999999999</v>
      </c>
      <c r="K123">
        <v>0.34437000000000001</v>
      </c>
      <c r="L123">
        <v>1.23515E-3</v>
      </c>
      <c r="M123">
        <v>0</v>
      </c>
      <c r="N123">
        <v>0.1341</v>
      </c>
      <c r="O123">
        <v>0.81832300000000002</v>
      </c>
      <c r="P123">
        <v>0.87919000000000003</v>
      </c>
    </row>
    <row r="124" spans="1:16" x14ac:dyDescent="0.2">
      <c r="A124">
        <v>1327</v>
      </c>
      <c r="B124">
        <v>8</v>
      </c>
      <c r="C124">
        <v>96900514</v>
      </c>
      <c r="D124">
        <v>98132519</v>
      </c>
      <c r="E124">
        <v>1724</v>
      </c>
      <c r="F124">
        <v>262</v>
      </c>
      <c r="G124" t="s">
        <v>35</v>
      </c>
      <c r="H124" t="s">
        <v>19</v>
      </c>
      <c r="I124">
        <v>3.5308899999999997E-2</v>
      </c>
      <c r="J124">
        <v>-0.29561999999999999</v>
      </c>
      <c r="K124">
        <v>0.36432999999999999</v>
      </c>
      <c r="L124">
        <v>1.24672E-3</v>
      </c>
      <c r="M124">
        <v>0</v>
      </c>
      <c r="N124">
        <v>0.14976999999999999</v>
      </c>
      <c r="O124">
        <v>0.82564199999999999</v>
      </c>
      <c r="P124">
        <v>0.87978245901639396</v>
      </c>
    </row>
    <row r="125" spans="1:16" x14ac:dyDescent="0.2">
      <c r="A125">
        <v>2378</v>
      </c>
      <c r="B125">
        <v>20</v>
      </c>
      <c r="C125">
        <v>7959829</v>
      </c>
      <c r="D125">
        <v>9279550</v>
      </c>
      <c r="E125">
        <v>2063</v>
      </c>
      <c r="F125">
        <v>316</v>
      </c>
      <c r="G125" t="s">
        <v>35</v>
      </c>
      <c r="H125" t="s">
        <v>19</v>
      </c>
      <c r="I125">
        <v>-3.4951999999999997E-2</v>
      </c>
      <c r="J125">
        <v>-0.40642</v>
      </c>
      <c r="K125">
        <v>0.32117000000000001</v>
      </c>
      <c r="L125">
        <v>1.2216499999999999E-3</v>
      </c>
      <c r="M125">
        <v>0</v>
      </c>
      <c r="N125">
        <v>0.186</v>
      </c>
      <c r="O125">
        <v>0.84116100000000005</v>
      </c>
      <c r="P125">
        <v>0.88903195121951195</v>
      </c>
    </row>
    <row r="126" spans="1:16" x14ac:dyDescent="0.2">
      <c r="A126">
        <v>2094</v>
      </c>
      <c r="B126">
        <v>15</v>
      </c>
      <c r="C126">
        <v>94565522</v>
      </c>
      <c r="D126">
        <v>95662425</v>
      </c>
      <c r="E126">
        <v>1828</v>
      </c>
      <c r="F126">
        <v>335</v>
      </c>
      <c r="G126" t="s">
        <v>35</v>
      </c>
      <c r="H126" t="s">
        <v>19</v>
      </c>
      <c r="I126">
        <v>-3.07295E-2</v>
      </c>
      <c r="J126">
        <v>-0.37933</v>
      </c>
      <c r="K126">
        <v>0.30747999999999998</v>
      </c>
      <c r="L126">
        <v>9.4430200000000005E-4</v>
      </c>
      <c r="M126">
        <v>0</v>
      </c>
      <c r="N126">
        <v>0.16339999999999999</v>
      </c>
      <c r="O126">
        <v>0.85177099999999994</v>
      </c>
      <c r="P126">
        <v>0.89298572580645197</v>
      </c>
    </row>
    <row r="127" spans="1:16" x14ac:dyDescent="0.2">
      <c r="A127">
        <v>1227</v>
      </c>
      <c r="B127">
        <v>7</v>
      </c>
      <c r="C127">
        <v>154407488</v>
      </c>
      <c r="D127">
        <v>155280610</v>
      </c>
      <c r="E127">
        <v>1909</v>
      </c>
      <c r="F127">
        <v>286</v>
      </c>
      <c r="G127" t="s">
        <v>35</v>
      </c>
      <c r="H127" t="s">
        <v>19</v>
      </c>
      <c r="I127">
        <v>2.9743100000000001E-2</v>
      </c>
      <c r="J127">
        <v>-0.37683</v>
      </c>
      <c r="K127">
        <v>0.44229000000000002</v>
      </c>
      <c r="L127">
        <v>8.84653E-4</v>
      </c>
      <c r="M127">
        <v>0</v>
      </c>
      <c r="N127">
        <v>0.23082</v>
      </c>
      <c r="O127">
        <v>0.87764699999999995</v>
      </c>
      <c r="P127">
        <v>0.91275287999999999</v>
      </c>
    </row>
    <row r="128" spans="1:16" x14ac:dyDescent="0.2">
      <c r="A128">
        <v>286</v>
      </c>
      <c r="B128">
        <v>2</v>
      </c>
      <c r="C128">
        <v>79900056</v>
      </c>
      <c r="D128">
        <v>80737811</v>
      </c>
      <c r="E128">
        <v>1591</v>
      </c>
      <c r="F128">
        <v>275</v>
      </c>
      <c r="G128" t="s">
        <v>35</v>
      </c>
      <c r="H128" t="s">
        <v>19</v>
      </c>
      <c r="I128">
        <v>-1.16022E-2</v>
      </c>
      <c r="J128">
        <v>-0.32474999999999998</v>
      </c>
      <c r="K128">
        <v>0.29146</v>
      </c>
      <c r="L128">
        <v>1.3460999999999999E-4</v>
      </c>
      <c r="M128">
        <v>0</v>
      </c>
      <c r="N128">
        <v>0.12933</v>
      </c>
      <c r="O128">
        <v>0.93860399999999999</v>
      </c>
      <c r="P128">
        <v>0.94608199999999998</v>
      </c>
    </row>
    <row r="129" spans="1:16" x14ac:dyDescent="0.2">
      <c r="A129">
        <v>401</v>
      </c>
      <c r="B129">
        <v>2</v>
      </c>
      <c r="C129">
        <v>224123080</v>
      </c>
      <c r="D129">
        <v>224938731</v>
      </c>
      <c r="E129">
        <v>1419</v>
      </c>
      <c r="F129">
        <v>206</v>
      </c>
      <c r="G129" t="s">
        <v>35</v>
      </c>
      <c r="H129" t="s">
        <v>19</v>
      </c>
      <c r="I129">
        <v>1.19378E-2</v>
      </c>
      <c r="J129">
        <v>-0.35299000000000003</v>
      </c>
      <c r="K129">
        <v>0.38113000000000002</v>
      </c>
      <c r="L129">
        <v>1.4250999999999999E-4</v>
      </c>
      <c r="M129">
        <v>0</v>
      </c>
      <c r="N129">
        <v>0.18151999999999999</v>
      </c>
      <c r="O129">
        <v>0.94608199999999998</v>
      </c>
      <c r="P129">
        <v>0.94608199999999998</v>
      </c>
    </row>
    <row r="130" spans="1:16" x14ac:dyDescent="0.2">
      <c r="A130">
        <v>1624</v>
      </c>
      <c r="B130">
        <v>11</v>
      </c>
      <c r="C130">
        <v>11632651</v>
      </c>
      <c r="D130">
        <v>12470449</v>
      </c>
      <c r="E130">
        <v>2022</v>
      </c>
      <c r="F130">
        <v>303</v>
      </c>
      <c r="G130" t="s">
        <v>35</v>
      </c>
      <c r="H130" t="s">
        <v>19</v>
      </c>
      <c r="I130">
        <v>1.56851E-2</v>
      </c>
      <c r="J130">
        <v>-0.33771000000000001</v>
      </c>
      <c r="K130">
        <v>0.37236000000000002</v>
      </c>
      <c r="L130">
        <v>2.4602100000000002E-4</v>
      </c>
      <c r="M130">
        <v>0</v>
      </c>
      <c r="N130">
        <v>0.17559</v>
      </c>
      <c r="O130">
        <v>0.92715499999999995</v>
      </c>
      <c r="P130">
        <v>0.94608199999999998</v>
      </c>
    </row>
    <row r="131" spans="1:16" x14ac:dyDescent="0.2">
      <c r="A131">
        <v>2408</v>
      </c>
      <c r="B131">
        <v>20</v>
      </c>
      <c r="C131">
        <v>44072211</v>
      </c>
      <c r="D131">
        <v>45673603</v>
      </c>
      <c r="E131">
        <v>3338</v>
      </c>
      <c r="F131">
        <v>328</v>
      </c>
      <c r="G131" t="s">
        <v>35</v>
      </c>
      <c r="H131" t="s">
        <v>19</v>
      </c>
      <c r="I131">
        <v>1.33925E-2</v>
      </c>
      <c r="J131">
        <v>-0.36770000000000003</v>
      </c>
      <c r="K131">
        <v>0.39849000000000001</v>
      </c>
      <c r="L131">
        <v>1.7935999999999999E-4</v>
      </c>
      <c r="M131">
        <v>0</v>
      </c>
      <c r="N131">
        <v>0.2</v>
      </c>
      <c r="O131">
        <v>0.94199500000000003</v>
      </c>
      <c r="P131">
        <v>0.94608199999999998</v>
      </c>
    </row>
    <row r="132" spans="1:16" x14ac:dyDescent="0.2">
      <c r="A132">
        <v>2465</v>
      </c>
      <c r="B132">
        <v>22</v>
      </c>
      <c r="C132">
        <v>19635655</v>
      </c>
      <c r="D132">
        <v>20969184</v>
      </c>
      <c r="E132">
        <v>1516</v>
      </c>
      <c r="F132">
        <v>258</v>
      </c>
      <c r="G132" t="s">
        <v>35</v>
      </c>
      <c r="H132" t="s">
        <v>19</v>
      </c>
      <c r="I132">
        <v>-1.7429500000000001E-2</v>
      </c>
      <c r="J132">
        <v>-0.42308000000000001</v>
      </c>
      <c r="K132">
        <v>0.38399</v>
      </c>
      <c r="L132">
        <v>3.03789E-4</v>
      </c>
      <c r="M132">
        <v>0</v>
      </c>
      <c r="N132">
        <v>0.22672</v>
      </c>
      <c r="O132">
        <v>0.92770200000000003</v>
      </c>
      <c r="P132">
        <v>0.94608199999999998</v>
      </c>
    </row>
  </sheetData>
  <mergeCells count="1">
    <mergeCell ref="A1:P1"/>
  </mergeCells>
  <pageMargins left="0.7" right="0.7" top="0.75" bottom="0.75" header="0.3" footer="0.3"/>
  <pageSetup scale="49" fitToHeight="3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BC2BC-6DD8-9849-8D8F-879617E9743A}">
  <sheetPr>
    <pageSetUpPr fitToPage="1"/>
  </sheetPr>
  <dimension ref="A1:P204"/>
  <sheetViews>
    <sheetView workbookViewId="0">
      <selection activeCell="Q1" sqref="Q1"/>
    </sheetView>
  </sheetViews>
  <sheetFormatPr baseColWidth="10" defaultRowHeight="15" x14ac:dyDescent="0.2"/>
  <sheetData>
    <row r="1" spans="1:16" ht="21" x14ac:dyDescent="0.25">
      <c r="A1" s="18" t="s">
        <v>66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1520</v>
      </c>
      <c r="B3" s="3">
        <v>10</v>
      </c>
      <c r="C3" s="3">
        <v>30919470</v>
      </c>
      <c r="D3" s="3">
        <v>32457293</v>
      </c>
      <c r="E3" s="3">
        <v>2945</v>
      </c>
      <c r="F3" s="3">
        <v>235</v>
      </c>
      <c r="G3" s="3" t="s">
        <v>34</v>
      </c>
      <c r="H3" s="3" t="s">
        <v>22</v>
      </c>
      <c r="I3" s="3">
        <v>0.74388399999999999</v>
      </c>
      <c r="J3" s="3">
        <v>0.46479999999999999</v>
      </c>
      <c r="K3" s="3">
        <v>1</v>
      </c>
      <c r="L3" s="3">
        <v>0.55336399999999997</v>
      </c>
      <c r="M3" s="3">
        <v>0.21604000000000001</v>
      </c>
      <c r="N3" s="3">
        <v>1</v>
      </c>
      <c r="O3" s="4">
        <v>2.9527300000000001E-6</v>
      </c>
      <c r="P3" s="3">
        <v>5.9645146000000002E-4</v>
      </c>
    </row>
    <row r="4" spans="1:16" x14ac:dyDescent="0.2">
      <c r="A4" s="3">
        <v>195</v>
      </c>
      <c r="B4" s="3">
        <v>1</v>
      </c>
      <c r="C4" s="3">
        <v>243048004</v>
      </c>
      <c r="D4" s="3">
        <v>244723196</v>
      </c>
      <c r="E4" s="3">
        <v>2719</v>
      </c>
      <c r="F4" s="3">
        <v>303</v>
      </c>
      <c r="G4" s="3" t="s">
        <v>34</v>
      </c>
      <c r="H4" s="3" t="s">
        <v>22</v>
      </c>
      <c r="I4" s="3">
        <v>0.63921799999999995</v>
      </c>
      <c r="J4" s="3">
        <v>0.34133000000000002</v>
      </c>
      <c r="K4" s="3">
        <v>1</v>
      </c>
      <c r="L4" s="3">
        <v>0.40860000000000002</v>
      </c>
      <c r="M4" s="3">
        <v>0.11651</v>
      </c>
      <c r="N4" s="3">
        <v>1</v>
      </c>
      <c r="O4" s="3">
        <v>1.08253E-4</v>
      </c>
      <c r="P4" s="3">
        <v>7.2890353333333298E-3</v>
      </c>
    </row>
    <row r="5" spans="1:16" x14ac:dyDescent="0.2">
      <c r="A5" s="3">
        <v>2369</v>
      </c>
      <c r="B5" s="3">
        <v>20</v>
      </c>
      <c r="C5" s="3">
        <v>60795</v>
      </c>
      <c r="D5" s="3">
        <v>884241</v>
      </c>
      <c r="E5" s="3">
        <v>2092</v>
      </c>
      <c r="F5" s="3">
        <v>328</v>
      </c>
      <c r="G5" s="3" t="s">
        <v>34</v>
      </c>
      <c r="H5" s="3" t="s">
        <v>22</v>
      </c>
      <c r="I5" s="3">
        <v>0.61436900000000005</v>
      </c>
      <c r="J5" s="3">
        <v>0.32655000000000001</v>
      </c>
      <c r="K5" s="3">
        <v>0.96992</v>
      </c>
      <c r="L5" s="3">
        <v>0.37744899999999998</v>
      </c>
      <c r="M5" s="3">
        <v>0.10663</v>
      </c>
      <c r="N5" s="3">
        <v>0.94074000000000002</v>
      </c>
      <c r="O5" s="4">
        <v>8.7499599999999998E-5</v>
      </c>
      <c r="P5" s="3">
        <v>7.2890353333333298E-3</v>
      </c>
    </row>
    <row r="6" spans="1:16" x14ac:dyDescent="0.2">
      <c r="A6" s="3">
        <v>2175</v>
      </c>
      <c r="B6" s="3">
        <v>17</v>
      </c>
      <c r="C6" s="3">
        <v>1480057</v>
      </c>
      <c r="D6" s="3">
        <v>2699135</v>
      </c>
      <c r="E6" s="3">
        <v>2380</v>
      </c>
      <c r="F6" s="3">
        <v>306</v>
      </c>
      <c r="G6" s="3" t="s">
        <v>34</v>
      </c>
      <c r="H6" s="3" t="s">
        <v>22</v>
      </c>
      <c r="I6" s="3">
        <v>0.558778</v>
      </c>
      <c r="J6" s="3">
        <v>0.28277999999999998</v>
      </c>
      <c r="K6" s="3">
        <v>0.90922000000000003</v>
      </c>
      <c r="L6" s="3">
        <v>0.31223299999999998</v>
      </c>
      <c r="M6" s="3">
        <v>7.9960000000000003E-2</v>
      </c>
      <c r="N6" s="3">
        <v>0.82669000000000004</v>
      </c>
      <c r="O6" s="3">
        <v>1.96238E-4</v>
      </c>
      <c r="P6" s="3">
        <v>9.9100190000000008E-3</v>
      </c>
    </row>
    <row r="7" spans="1:16" x14ac:dyDescent="0.2">
      <c r="A7" s="3">
        <v>2076</v>
      </c>
      <c r="B7" s="3">
        <v>15</v>
      </c>
      <c r="C7" s="3">
        <v>74458114</v>
      </c>
      <c r="D7" s="3">
        <v>76401952</v>
      </c>
      <c r="E7" s="3">
        <v>2735</v>
      </c>
      <c r="F7" s="3">
        <v>258</v>
      </c>
      <c r="G7" s="3" t="s">
        <v>34</v>
      </c>
      <c r="H7" s="3" t="s">
        <v>22</v>
      </c>
      <c r="I7" s="3">
        <v>0.61812599999999995</v>
      </c>
      <c r="J7" s="3">
        <v>0.29771999999999998</v>
      </c>
      <c r="K7" s="3">
        <v>1</v>
      </c>
      <c r="L7" s="3">
        <v>0.38207999999999998</v>
      </c>
      <c r="M7" s="3">
        <v>8.8639999999999997E-2</v>
      </c>
      <c r="N7" s="3">
        <v>1</v>
      </c>
      <c r="O7" s="3">
        <v>3.9523899999999997E-4</v>
      </c>
      <c r="P7" s="3">
        <v>1.5967655599999998E-2</v>
      </c>
    </row>
    <row r="8" spans="1:16" x14ac:dyDescent="0.2">
      <c r="A8" s="3">
        <v>1474</v>
      </c>
      <c r="B8" s="3">
        <v>9</v>
      </c>
      <c r="C8" s="3">
        <v>130902728</v>
      </c>
      <c r="D8" s="3">
        <v>132193798</v>
      </c>
      <c r="E8" s="3">
        <v>1804</v>
      </c>
      <c r="F8" s="3">
        <v>238</v>
      </c>
      <c r="G8" s="3" t="s">
        <v>34</v>
      </c>
      <c r="H8" s="3" t="s">
        <v>22</v>
      </c>
      <c r="I8" s="3">
        <v>0.45773900000000001</v>
      </c>
      <c r="J8" s="3">
        <v>0.20779</v>
      </c>
      <c r="K8" s="3">
        <v>0.73319000000000001</v>
      </c>
      <c r="L8" s="3">
        <v>0.20952499999999999</v>
      </c>
      <c r="M8" s="3">
        <v>4.3180000000000003E-2</v>
      </c>
      <c r="N8" s="3">
        <v>0.53756999999999999</v>
      </c>
      <c r="O8" s="3">
        <v>6.9226300000000004E-4</v>
      </c>
      <c r="P8" s="3">
        <v>2.33061876666667E-2</v>
      </c>
    </row>
    <row r="9" spans="1:16" x14ac:dyDescent="0.2">
      <c r="A9" s="3">
        <v>2080</v>
      </c>
      <c r="B9" s="3">
        <v>15</v>
      </c>
      <c r="C9" s="3">
        <v>79292537</v>
      </c>
      <c r="D9" s="3">
        <v>79998206</v>
      </c>
      <c r="E9" s="3">
        <v>1716</v>
      </c>
      <c r="F9" s="3">
        <v>216</v>
      </c>
      <c r="G9" s="3" t="s">
        <v>34</v>
      </c>
      <c r="H9" s="3" t="s">
        <v>22</v>
      </c>
      <c r="I9" s="3">
        <v>0.61890000000000001</v>
      </c>
      <c r="J9" s="3">
        <v>0.27089999999999997</v>
      </c>
      <c r="K9" s="3">
        <v>1</v>
      </c>
      <c r="L9" s="3">
        <v>0.38303700000000002</v>
      </c>
      <c r="M9" s="3">
        <v>7.3389999999999997E-2</v>
      </c>
      <c r="N9" s="3">
        <v>1</v>
      </c>
      <c r="O9" s="3">
        <v>1.1760099999999999E-3</v>
      </c>
      <c r="P9" s="3">
        <v>3.3936288571428601E-2</v>
      </c>
    </row>
    <row r="10" spans="1:16" x14ac:dyDescent="0.2">
      <c r="A10" s="3">
        <v>1037</v>
      </c>
      <c r="B10" s="3">
        <v>6</v>
      </c>
      <c r="C10" s="3">
        <v>106053916</v>
      </c>
      <c r="D10" s="3">
        <v>107309327</v>
      </c>
      <c r="E10" s="3">
        <v>3087</v>
      </c>
      <c r="F10" s="3">
        <v>297</v>
      </c>
      <c r="G10" s="3" t="s">
        <v>34</v>
      </c>
      <c r="H10" s="3" t="s">
        <v>22</v>
      </c>
      <c r="I10" s="3">
        <v>-0.53884699999999996</v>
      </c>
      <c r="J10" s="3">
        <v>-0.94354000000000005</v>
      </c>
      <c r="K10" s="3">
        <v>-0.21096999999999999</v>
      </c>
      <c r="L10" s="3">
        <v>0.290356</v>
      </c>
      <c r="M10" s="3">
        <v>4.4510000000000001E-2</v>
      </c>
      <c r="N10" s="3">
        <v>0.89026000000000005</v>
      </c>
      <c r="O10" s="3">
        <v>1.9136400000000001E-3</v>
      </c>
      <c r="P10" s="3">
        <v>4.3278499999999998E-2</v>
      </c>
    </row>
    <row r="11" spans="1:16" x14ac:dyDescent="0.2">
      <c r="A11" s="3">
        <v>2483</v>
      </c>
      <c r="B11" s="3">
        <v>22</v>
      </c>
      <c r="C11" s="3">
        <v>38718590</v>
      </c>
      <c r="D11" s="3">
        <v>40378783</v>
      </c>
      <c r="E11" s="3">
        <v>2854</v>
      </c>
      <c r="F11" s="3">
        <v>301</v>
      </c>
      <c r="G11" s="3" t="s">
        <v>34</v>
      </c>
      <c r="H11" s="3" t="s">
        <v>22</v>
      </c>
      <c r="I11" s="3">
        <v>0.56193400000000004</v>
      </c>
      <c r="J11" s="3">
        <v>0.22603000000000001</v>
      </c>
      <c r="K11" s="3">
        <v>0.99741000000000002</v>
      </c>
      <c r="L11" s="3">
        <v>0.31577</v>
      </c>
      <c r="M11" s="3">
        <v>5.1090000000000003E-2</v>
      </c>
      <c r="N11" s="3">
        <v>0.99482000000000004</v>
      </c>
      <c r="O11" s="3">
        <v>1.9282500000000001E-3</v>
      </c>
      <c r="P11" s="3">
        <v>4.3278499999999998E-2</v>
      </c>
    </row>
    <row r="12" spans="1:16" x14ac:dyDescent="0.2">
      <c r="A12">
        <v>676</v>
      </c>
      <c r="B12">
        <v>4</v>
      </c>
      <c r="C12">
        <v>84003063</v>
      </c>
      <c r="D12">
        <v>85437805</v>
      </c>
      <c r="E12">
        <v>2641</v>
      </c>
      <c r="F12">
        <v>248</v>
      </c>
      <c r="G12" t="s">
        <v>34</v>
      </c>
      <c r="H12" t="s">
        <v>22</v>
      </c>
      <c r="I12">
        <v>-0.50873500000000005</v>
      </c>
      <c r="J12">
        <v>-0.92976000000000003</v>
      </c>
      <c r="K12">
        <v>-0.17535999999999999</v>
      </c>
      <c r="L12">
        <v>0.25881100000000001</v>
      </c>
      <c r="M12">
        <v>3.082E-2</v>
      </c>
      <c r="N12">
        <v>0.86446000000000001</v>
      </c>
      <c r="O12">
        <v>3.7402099999999999E-3</v>
      </c>
      <c r="P12">
        <v>7.2157154545454502E-2</v>
      </c>
    </row>
    <row r="13" spans="1:16" x14ac:dyDescent="0.2">
      <c r="A13">
        <v>914</v>
      </c>
      <c r="B13">
        <v>5</v>
      </c>
      <c r="C13">
        <v>165289212</v>
      </c>
      <c r="D13">
        <v>166863413</v>
      </c>
      <c r="E13">
        <v>2858</v>
      </c>
      <c r="F13">
        <v>323</v>
      </c>
      <c r="G13" t="s">
        <v>34</v>
      </c>
      <c r="H13" t="s">
        <v>22</v>
      </c>
      <c r="I13">
        <v>-0.44721300000000003</v>
      </c>
      <c r="J13">
        <v>-0.78844000000000003</v>
      </c>
      <c r="K13">
        <v>-0.14738000000000001</v>
      </c>
      <c r="L13">
        <v>0.19999900000000001</v>
      </c>
      <c r="M13">
        <v>2.1999999999999999E-2</v>
      </c>
      <c r="N13">
        <v>0.62163999999999997</v>
      </c>
      <c r="O13">
        <v>3.9293499999999999E-3</v>
      </c>
      <c r="P13">
        <v>7.2157154545454502E-2</v>
      </c>
    </row>
    <row r="14" spans="1:16" x14ac:dyDescent="0.2">
      <c r="A14">
        <v>1096</v>
      </c>
      <c r="B14">
        <v>7</v>
      </c>
      <c r="C14">
        <v>1366973</v>
      </c>
      <c r="D14">
        <v>2473749</v>
      </c>
      <c r="E14">
        <v>2895</v>
      </c>
      <c r="F14">
        <v>285</v>
      </c>
      <c r="G14" t="s">
        <v>34</v>
      </c>
      <c r="H14" t="s">
        <v>22</v>
      </c>
      <c r="I14">
        <v>0.42168499999999998</v>
      </c>
      <c r="J14">
        <v>0.13034000000000001</v>
      </c>
      <c r="K14">
        <v>0.73990999999999996</v>
      </c>
      <c r="L14">
        <v>0.177819</v>
      </c>
      <c r="M14">
        <v>1.7239999999999998E-2</v>
      </c>
      <c r="N14">
        <v>0.54747000000000001</v>
      </c>
      <c r="O14">
        <v>4.6708699999999997E-3</v>
      </c>
      <c r="P14">
        <v>7.8626311666666698E-2</v>
      </c>
    </row>
    <row r="15" spans="1:16" x14ac:dyDescent="0.2">
      <c r="A15">
        <v>1345</v>
      </c>
      <c r="B15">
        <v>8</v>
      </c>
      <c r="C15">
        <v>118300069</v>
      </c>
      <c r="D15">
        <v>119423298</v>
      </c>
      <c r="E15">
        <v>2166</v>
      </c>
      <c r="F15">
        <v>249</v>
      </c>
      <c r="G15" t="s">
        <v>34</v>
      </c>
      <c r="H15" t="s">
        <v>22</v>
      </c>
      <c r="I15">
        <v>0.462115</v>
      </c>
      <c r="J15">
        <v>0.14437</v>
      </c>
      <c r="K15">
        <v>0.8276</v>
      </c>
      <c r="L15">
        <v>0.21354999999999999</v>
      </c>
      <c r="M15">
        <v>2.1270000000000001E-2</v>
      </c>
      <c r="N15">
        <v>0.68491999999999997</v>
      </c>
      <c r="O15">
        <v>5.9373999999999998E-3</v>
      </c>
      <c r="P15">
        <v>7.9956986666666702E-2</v>
      </c>
    </row>
    <row r="16" spans="1:16" x14ac:dyDescent="0.2">
      <c r="A16">
        <v>2108</v>
      </c>
      <c r="B16">
        <v>16</v>
      </c>
      <c r="C16">
        <v>6446082</v>
      </c>
      <c r="D16">
        <v>7051429</v>
      </c>
      <c r="E16">
        <v>2522</v>
      </c>
      <c r="F16">
        <v>295</v>
      </c>
      <c r="G16" t="s">
        <v>34</v>
      </c>
      <c r="H16" t="s">
        <v>22</v>
      </c>
      <c r="I16">
        <v>0.35165299999999999</v>
      </c>
      <c r="J16">
        <v>0.11076</v>
      </c>
      <c r="K16">
        <v>0.62687999999999999</v>
      </c>
      <c r="L16">
        <v>0.12366000000000001</v>
      </c>
      <c r="M16">
        <v>1.234E-2</v>
      </c>
      <c r="N16">
        <v>0.39298</v>
      </c>
      <c r="O16">
        <v>5.9137599999999997E-3</v>
      </c>
      <c r="P16">
        <v>7.9956986666666702E-2</v>
      </c>
    </row>
    <row r="17" spans="1:16" x14ac:dyDescent="0.2">
      <c r="A17">
        <v>2407</v>
      </c>
      <c r="B17">
        <v>20</v>
      </c>
      <c r="C17">
        <v>43008891</v>
      </c>
      <c r="D17">
        <v>44072210</v>
      </c>
      <c r="E17">
        <v>1771</v>
      </c>
      <c r="F17">
        <v>241</v>
      </c>
      <c r="G17" t="s">
        <v>34</v>
      </c>
      <c r="H17" t="s">
        <v>22</v>
      </c>
      <c r="I17">
        <v>0.48252200000000001</v>
      </c>
      <c r="J17">
        <v>0.16188</v>
      </c>
      <c r="K17">
        <v>0.86023000000000005</v>
      </c>
      <c r="L17">
        <v>0.23282700000000001</v>
      </c>
      <c r="M17">
        <v>2.6210000000000001E-2</v>
      </c>
      <c r="N17">
        <v>0.74</v>
      </c>
      <c r="O17">
        <v>5.2377500000000002E-3</v>
      </c>
      <c r="P17">
        <v>7.9956986666666702E-2</v>
      </c>
    </row>
    <row r="18" spans="1:16" x14ac:dyDescent="0.2">
      <c r="A18">
        <v>194</v>
      </c>
      <c r="B18">
        <v>1</v>
      </c>
      <c r="C18">
        <v>242417924</v>
      </c>
      <c r="D18">
        <v>243048003</v>
      </c>
      <c r="E18">
        <v>1721</v>
      </c>
      <c r="F18">
        <v>195</v>
      </c>
      <c r="G18" t="s">
        <v>34</v>
      </c>
      <c r="H18" t="s">
        <v>22</v>
      </c>
      <c r="I18">
        <v>0.49340600000000001</v>
      </c>
      <c r="J18">
        <v>0.14263000000000001</v>
      </c>
      <c r="K18">
        <v>0.90990000000000004</v>
      </c>
      <c r="L18">
        <v>0.243449</v>
      </c>
      <c r="M18">
        <v>2.061E-2</v>
      </c>
      <c r="N18">
        <v>0.82793000000000005</v>
      </c>
      <c r="O18">
        <v>7.1683399999999996E-3</v>
      </c>
      <c r="P18">
        <v>9.0500292499999996E-2</v>
      </c>
    </row>
    <row r="19" spans="1:16" x14ac:dyDescent="0.2">
      <c r="A19">
        <v>320</v>
      </c>
      <c r="B19">
        <v>2</v>
      </c>
      <c r="C19">
        <v>127895645</v>
      </c>
      <c r="D19">
        <v>129486897</v>
      </c>
      <c r="E19">
        <v>3655</v>
      </c>
      <c r="F19">
        <v>278</v>
      </c>
      <c r="G19" t="s">
        <v>34</v>
      </c>
      <c r="H19" t="s">
        <v>22</v>
      </c>
      <c r="I19">
        <v>-0.35077700000000001</v>
      </c>
      <c r="J19">
        <v>-0.63129000000000002</v>
      </c>
      <c r="K19">
        <v>-9.9809999999999996E-2</v>
      </c>
      <c r="L19">
        <v>0.123045</v>
      </c>
      <c r="M19">
        <v>1.0120000000000001E-2</v>
      </c>
      <c r="N19">
        <v>0.39851999999999999</v>
      </c>
      <c r="O19">
        <v>7.8665599999999999E-3</v>
      </c>
      <c r="P19">
        <v>9.3473242352941202E-2</v>
      </c>
    </row>
    <row r="20" spans="1:16" x14ac:dyDescent="0.2">
      <c r="A20">
        <v>1453</v>
      </c>
      <c r="B20">
        <v>9</v>
      </c>
      <c r="C20">
        <v>109150718</v>
      </c>
      <c r="D20">
        <v>110630150</v>
      </c>
      <c r="E20">
        <v>3358</v>
      </c>
      <c r="F20">
        <v>332</v>
      </c>
      <c r="G20" t="s">
        <v>34</v>
      </c>
      <c r="H20" t="s">
        <v>22</v>
      </c>
      <c r="I20">
        <v>-0.42727599999999999</v>
      </c>
      <c r="J20">
        <v>-0.80322000000000005</v>
      </c>
      <c r="K20">
        <v>-0.11427</v>
      </c>
      <c r="L20">
        <v>0.18256500000000001</v>
      </c>
      <c r="M20">
        <v>1.328E-2</v>
      </c>
      <c r="N20">
        <v>0.64515999999999996</v>
      </c>
      <c r="O20">
        <v>8.4113399999999998E-3</v>
      </c>
      <c r="P20">
        <v>9.43939266666666E-2</v>
      </c>
    </row>
    <row r="21" spans="1:16" x14ac:dyDescent="0.2">
      <c r="A21">
        <v>1770</v>
      </c>
      <c r="B21">
        <v>12</v>
      </c>
      <c r="C21">
        <v>29647194</v>
      </c>
      <c r="D21">
        <v>30358377</v>
      </c>
      <c r="E21">
        <v>2130</v>
      </c>
      <c r="F21">
        <v>234</v>
      </c>
      <c r="G21" t="s">
        <v>34</v>
      </c>
      <c r="H21" t="s">
        <v>22</v>
      </c>
      <c r="I21">
        <v>0.47610799999999998</v>
      </c>
      <c r="J21">
        <v>0.11783</v>
      </c>
      <c r="K21">
        <v>0.92181999999999997</v>
      </c>
      <c r="L21">
        <v>0.22667899999999999</v>
      </c>
      <c r="M21">
        <v>1.4319999999999999E-2</v>
      </c>
      <c r="N21">
        <v>0.84974000000000005</v>
      </c>
      <c r="O21">
        <v>1.1693200000000001E-2</v>
      </c>
      <c r="P21">
        <v>0.124317178947368</v>
      </c>
    </row>
    <row r="22" spans="1:16" x14ac:dyDescent="0.2">
      <c r="A22">
        <v>931</v>
      </c>
      <c r="B22">
        <v>6</v>
      </c>
      <c r="C22">
        <v>5378214</v>
      </c>
      <c r="D22">
        <v>6621937</v>
      </c>
      <c r="E22">
        <v>3279</v>
      </c>
      <c r="F22">
        <v>342</v>
      </c>
      <c r="G22" t="s">
        <v>34</v>
      </c>
      <c r="H22" t="s">
        <v>22</v>
      </c>
      <c r="I22">
        <v>0.45449800000000001</v>
      </c>
      <c r="J22">
        <v>9.9640000000000006E-2</v>
      </c>
      <c r="K22">
        <v>0.89043000000000005</v>
      </c>
      <c r="L22">
        <v>0.206568</v>
      </c>
      <c r="M22">
        <v>1.0829999999999999E-2</v>
      </c>
      <c r="N22">
        <v>0.79286000000000001</v>
      </c>
      <c r="O22">
        <v>1.4624099999999999E-2</v>
      </c>
      <c r="P22">
        <v>0.14376436190476199</v>
      </c>
    </row>
    <row r="23" spans="1:16" x14ac:dyDescent="0.2">
      <c r="A23">
        <v>1726</v>
      </c>
      <c r="B23">
        <v>11</v>
      </c>
      <c r="C23">
        <v>121208187</v>
      </c>
      <c r="D23">
        <v>122589224</v>
      </c>
      <c r="E23">
        <v>2610</v>
      </c>
      <c r="F23">
        <v>288</v>
      </c>
      <c r="G23" t="s">
        <v>34</v>
      </c>
      <c r="H23" t="s">
        <v>22</v>
      </c>
      <c r="I23">
        <v>0.44640400000000002</v>
      </c>
      <c r="J23">
        <v>9.3579999999999997E-2</v>
      </c>
      <c r="K23">
        <v>0.87014000000000002</v>
      </c>
      <c r="L23">
        <v>0.19927700000000001</v>
      </c>
      <c r="M23">
        <v>9.5999999999999992E-3</v>
      </c>
      <c r="N23">
        <v>0.75714000000000004</v>
      </c>
      <c r="O23">
        <v>1.49458E-2</v>
      </c>
      <c r="P23">
        <v>0.14376436190476199</v>
      </c>
    </row>
    <row r="24" spans="1:16" x14ac:dyDescent="0.2">
      <c r="A24">
        <v>1671</v>
      </c>
      <c r="B24">
        <v>11</v>
      </c>
      <c r="C24">
        <v>60515106</v>
      </c>
      <c r="D24">
        <v>61717117</v>
      </c>
      <c r="E24">
        <v>1815</v>
      </c>
      <c r="F24">
        <v>259</v>
      </c>
      <c r="G24" t="s">
        <v>34</v>
      </c>
      <c r="H24" t="s">
        <v>22</v>
      </c>
      <c r="I24">
        <v>0.36599100000000001</v>
      </c>
      <c r="J24">
        <v>7.2340000000000002E-2</v>
      </c>
      <c r="K24">
        <v>0.68811999999999995</v>
      </c>
      <c r="L24">
        <v>0.13394900000000001</v>
      </c>
      <c r="M24">
        <v>6.1199999999999996E-3</v>
      </c>
      <c r="N24">
        <v>0.47349999999999998</v>
      </c>
      <c r="O24">
        <v>1.6284300000000002E-2</v>
      </c>
      <c r="P24">
        <v>0.149519481818182</v>
      </c>
    </row>
    <row r="25" spans="1:16" x14ac:dyDescent="0.2">
      <c r="A25">
        <v>2202</v>
      </c>
      <c r="B25">
        <v>17</v>
      </c>
      <c r="C25">
        <v>36116885</v>
      </c>
      <c r="D25">
        <v>37361178</v>
      </c>
      <c r="E25">
        <v>1907</v>
      </c>
      <c r="F25">
        <v>270</v>
      </c>
      <c r="G25" t="s">
        <v>34</v>
      </c>
      <c r="H25" t="s">
        <v>22</v>
      </c>
      <c r="I25">
        <v>0.35394199999999998</v>
      </c>
      <c r="J25">
        <v>6.9709999999999994E-2</v>
      </c>
      <c r="K25">
        <v>0.66962999999999995</v>
      </c>
      <c r="L25">
        <v>0.125275</v>
      </c>
      <c r="M25">
        <v>6.0299999999999998E-3</v>
      </c>
      <c r="N25">
        <v>0.44840000000000002</v>
      </c>
      <c r="O25">
        <v>1.7035000000000002E-2</v>
      </c>
      <c r="P25">
        <v>0.14961173913043499</v>
      </c>
    </row>
    <row r="26" spans="1:16" x14ac:dyDescent="0.2">
      <c r="A26">
        <v>928</v>
      </c>
      <c r="B26">
        <v>6</v>
      </c>
      <c r="C26">
        <v>2746532</v>
      </c>
      <c r="D26">
        <v>3964072</v>
      </c>
      <c r="E26">
        <v>3025</v>
      </c>
      <c r="F26">
        <v>325</v>
      </c>
      <c r="G26" t="s">
        <v>34</v>
      </c>
      <c r="H26" t="s">
        <v>22</v>
      </c>
      <c r="I26">
        <v>-0.42887700000000001</v>
      </c>
      <c r="J26">
        <v>-0.84597</v>
      </c>
      <c r="K26">
        <v>-7.2090000000000001E-2</v>
      </c>
      <c r="L26">
        <v>0.18393499999999999</v>
      </c>
      <c r="M26">
        <v>6.6800000000000002E-3</v>
      </c>
      <c r="N26">
        <v>0.71567000000000003</v>
      </c>
      <c r="O26">
        <v>1.9391700000000001E-2</v>
      </c>
      <c r="P26">
        <v>0.163213475</v>
      </c>
    </row>
    <row r="27" spans="1:16" x14ac:dyDescent="0.2">
      <c r="A27">
        <v>2306</v>
      </c>
      <c r="B27">
        <v>19</v>
      </c>
      <c r="C27">
        <v>64705</v>
      </c>
      <c r="D27">
        <v>762046</v>
      </c>
      <c r="E27">
        <v>1514</v>
      </c>
      <c r="F27">
        <v>290</v>
      </c>
      <c r="G27" t="s">
        <v>34</v>
      </c>
      <c r="H27" t="s">
        <v>22</v>
      </c>
      <c r="I27">
        <v>0.269013</v>
      </c>
      <c r="J27">
        <v>4.7899999999999998E-2</v>
      </c>
      <c r="K27">
        <v>0.50665000000000004</v>
      </c>
      <c r="L27">
        <v>7.2367899999999999E-2</v>
      </c>
      <c r="M27">
        <v>2.8900000000000002E-3</v>
      </c>
      <c r="N27">
        <v>0.25668999999999997</v>
      </c>
      <c r="O27">
        <v>2.0278899999999999E-2</v>
      </c>
      <c r="P27">
        <v>0.16385351200000001</v>
      </c>
    </row>
    <row r="28" spans="1:16" x14ac:dyDescent="0.2">
      <c r="A28">
        <v>225</v>
      </c>
      <c r="B28">
        <v>2</v>
      </c>
      <c r="C28">
        <v>21084899</v>
      </c>
      <c r="D28">
        <v>22429640</v>
      </c>
      <c r="E28">
        <v>2200</v>
      </c>
      <c r="F28">
        <v>224</v>
      </c>
      <c r="G28" t="s">
        <v>34</v>
      </c>
      <c r="H28" t="s">
        <v>22</v>
      </c>
      <c r="I28">
        <v>-0.41061199999999998</v>
      </c>
      <c r="J28">
        <v>-0.81325000000000003</v>
      </c>
      <c r="K28">
        <v>-5.8619999999999998E-2</v>
      </c>
      <c r="L28">
        <v>0.168602</v>
      </c>
      <c r="M28">
        <v>5.0800000000000003E-3</v>
      </c>
      <c r="N28">
        <v>0.66137000000000001</v>
      </c>
      <c r="O28">
        <v>2.4415200000000001E-2</v>
      </c>
      <c r="P28">
        <v>0.17180773333333299</v>
      </c>
    </row>
    <row r="29" spans="1:16" x14ac:dyDescent="0.2">
      <c r="A29">
        <v>783</v>
      </c>
      <c r="B29">
        <v>5</v>
      </c>
      <c r="C29">
        <v>6936734</v>
      </c>
      <c r="D29">
        <v>8079415</v>
      </c>
      <c r="E29">
        <v>2922</v>
      </c>
      <c r="F29">
        <v>252</v>
      </c>
      <c r="G29" t="s">
        <v>34</v>
      </c>
      <c r="H29" t="s">
        <v>22</v>
      </c>
      <c r="I29">
        <v>0.37678200000000001</v>
      </c>
      <c r="J29">
        <v>4.4139999999999999E-2</v>
      </c>
      <c r="K29">
        <v>0.75241999999999998</v>
      </c>
      <c r="L29">
        <v>0.14196500000000001</v>
      </c>
      <c r="M29">
        <v>3.3899999999999998E-3</v>
      </c>
      <c r="N29">
        <v>0.56613000000000002</v>
      </c>
      <c r="O29">
        <v>2.5516E-2</v>
      </c>
      <c r="P29">
        <v>0.17180773333333299</v>
      </c>
    </row>
    <row r="30" spans="1:16" x14ac:dyDescent="0.2">
      <c r="A30">
        <v>936</v>
      </c>
      <c r="B30">
        <v>6</v>
      </c>
      <c r="C30">
        <v>11790672</v>
      </c>
      <c r="D30">
        <v>13352326</v>
      </c>
      <c r="E30">
        <v>3419</v>
      </c>
      <c r="F30">
        <v>308</v>
      </c>
      <c r="G30" t="s">
        <v>34</v>
      </c>
      <c r="H30" t="s">
        <v>22</v>
      </c>
      <c r="I30">
        <v>0.427649</v>
      </c>
      <c r="J30">
        <v>5.5710000000000003E-2</v>
      </c>
      <c r="K30">
        <v>0.87275000000000003</v>
      </c>
      <c r="L30">
        <v>0.18288299999999999</v>
      </c>
      <c r="M30">
        <v>4.2100000000000002E-3</v>
      </c>
      <c r="N30">
        <v>0.76170000000000004</v>
      </c>
      <c r="O30">
        <v>2.5058400000000002E-2</v>
      </c>
      <c r="P30">
        <v>0.17180773333333299</v>
      </c>
    </row>
    <row r="31" spans="1:16" x14ac:dyDescent="0.2">
      <c r="A31">
        <v>937</v>
      </c>
      <c r="B31">
        <v>6</v>
      </c>
      <c r="C31">
        <v>13352327</v>
      </c>
      <c r="D31">
        <v>15069421</v>
      </c>
      <c r="E31">
        <v>3121</v>
      </c>
      <c r="F31">
        <v>330</v>
      </c>
      <c r="G31" t="s">
        <v>34</v>
      </c>
      <c r="H31" t="s">
        <v>22</v>
      </c>
      <c r="I31">
        <v>0.320691</v>
      </c>
      <c r="J31">
        <v>4.6760000000000003E-2</v>
      </c>
      <c r="K31">
        <v>0.63083999999999996</v>
      </c>
      <c r="L31">
        <v>0.102843</v>
      </c>
      <c r="M31">
        <v>2.9499999999999999E-3</v>
      </c>
      <c r="N31">
        <v>0.39795999999999998</v>
      </c>
      <c r="O31">
        <v>2.3451199999999998E-2</v>
      </c>
      <c r="P31">
        <v>0.17180773333333299</v>
      </c>
    </row>
    <row r="32" spans="1:16" x14ac:dyDescent="0.2">
      <c r="A32">
        <v>1899</v>
      </c>
      <c r="B32">
        <v>13</v>
      </c>
      <c r="C32">
        <v>58245844</v>
      </c>
      <c r="D32">
        <v>59751795</v>
      </c>
      <c r="E32">
        <v>3053</v>
      </c>
      <c r="F32">
        <v>182</v>
      </c>
      <c r="G32" t="s">
        <v>34</v>
      </c>
      <c r="H32" t="s">
        <v>22</v>
      </c>
      <c r="I32">
        <v>0.47943000000000002</v>
      </c>
      <c r="J32">
        <v>7.7799999999999994E-2</v>
      </c>
      <c r="K32">
        <v>0.97097</v>
      </c>
      <c r="L32">
        <v>0.229853</v>
      </c>
      <c r="M32">
        <v>7.8300000000000002E-3</v>
      </c>
      <c r="N32">
        <v>0.94277999999999995</v>
      </c>
      <c r="O32">
        <v>2.23976E-2</v>
      </c>
      <c r="P32">
        <v>0.17180773333333299</v>
      </c>
    </row>
    <row r="33" spans="1:16" x14ac:dyDescent="0.2">
      <c r="A33">
        <v>1535</v>
      </c>
      <c r="B33">
        <v>10</v>
      </c>
      <c r="C33">
        <v>53129610</v>
      </c>
      <c r="D33">
        <v>53919161</v>
      </c>
      <c r="E33">
        <v>2216</v>
      </c>
      <c r="F33">
        <v>228</v>
      </c>
      <c r="G33" t="s">
        <v>34</v>
      </c>
      <c r="H33" t="s">
        <v>22</v>
      </c>
      <c r="I33">
        <v>0.40799800000000003</v>
      </c>
      <c r="J33">
        <v>3.9780000000000003E-2</v>
      </c>
      <c r="K33">
        <v>0.83270999999999995</v>
      </c>
      <c r="L33">
        <v>0.166463</v>
      </c>
      <c r="M33">
        <v>3.5100000000000001E-3</v>
      </c>
      <c r="N33">
        <v>0.69340000000000002</v>
      </c>
      <c r="O33">
        <v>2.9737E-2</v>
      </c>
      <c r="P33">
        <v>0.184784703030303</v>
      </c>
    </row>
    <row r="34" spans="1:16" x14ac:dyDescent="0.2">
      <c r="A34">
        <v>1755</v>
      </c>
      <c r="B34">
        <v>12</v>
      </c>
      <c r="C34">
        <v>14656850</v>
      </c>
      <c r="D34">
        <v>16136742</v>
      </c>
      <c r="E34">
        <v>2331</v>
      </c>
      <c r="F34">
        <v>259</v>
      </c>
      <c r="G34" t="s">
        <v>34</v>
      </c>
      <c r="H34" t="s">
        <v>22</v>
      </c>
      <c r="I34">
        <v>0.385106</v>
      </c>
      <c r="J34">
        <v>3.984E-2</v>
      </c>
      <c r="K34">
        <v>0.77471999999999996</v>
      </c>
      <c r="L34">
        <v>0.14830699999999999</v>
      </c>
      <c r="M34">
        <v>3.2299999999999998E-3</v>
      </c>
      <c r="N34">
        <v>0.60019</v>
      </c>
      <c r="O34">
        <v>3.0187599999999998E-2</v>
      </c>
      <c r="P34">
        <v>0.184784703030303</v>
      </c>
    </row>
    <row r="35" spans="1:16" x14ac:dyDescent="0.2">
      <c r="A35">
        <v>2488</v>
      </c>
      <c r="B35">
        <v>22</v>
      </c>
      <c r="C35">
        <v>44409534</v>
      </c>
      <c r="D35">
        <v>45170649</v>
      </c>
      <c r="E35">
        <v>2322</v>
      </c>
      <c r="F35">
        <v>339</v>
      </c>
      <c r="G35" t="s">
        <v>34</v>
      </c>
      <c r="H35" t="s">
        <v>22</v>
      </c>
      <c r="I35">
        <v>-0.29781600000000003</v>
      </c>
      <c r="J35">
        <v>-0.59253</v>
      </c>
      <c r="K35">
        <v>-3.6020000000000003E-2</v>
      </c>
      <c r="L35">
        <v>8.8694599999999998E-2</v>
      </c>
      <c r="M35">
        <v>2.3600000000000001E-3</v>
      </c>
      <c r="N35">
        <v>0.35110000000000002</v>
      </c>
      <c r="O35">
        <v>2.9385700000000001E-2</v>
      </c>
      <c r="P35">
        <v>0.184784703030303</v>
      </c>
    </row>
    <row r="36" spans="1:16" x14ac:dyDescent="0.2">
      <c r="A36">
        <v>1344</v>
      </c>
      <c r="B36">
        <v>8</v>
      </c>
      <c r="C36">
        <v>116094204</v>
      </c>
      <c r="D36">
        <v>118300068</v>
      </c>
      <c r="E36">
        <v>3170</v>
      </c>
      <c r="F36">
        <v>302</v>
      </c>
      <c r="G36" t="s">
        <v>34</v>
      </c>
      <c r="H36" t="s">
        <v>22</v>
      </c>
      <c r="I36">
        <v>0.37196600000000002</v>
      </c>
      <c r="J36">
        <v>3.9789999999999999E-2</v>
      </c>
      <c r="K36">
        <v>0.75980000000000003</v>
      </c>
      <c r="L36">
        <v>0.13835900000000001</v>
      </c>
      <c r="M36">
        <v>3.46E-3</v>
      </c>
      <c r="N36">
        <v>0.57728999999999997</v>
      </c>
      <c r="O36">
        <v>3.1846199999999998E-2</v>
      </c>
      <c r="P36">
        <v>0.18920389411764699</v>
      </c>
    </row>
    <row r="37" spans="1:16" x14ac:dyDescent="0.2">
      <c r="A37">
        <v>337</v>
      </c>
      <c r="B37">
        <v>2</v>
      </c>
      <c r="C37">
        <v>147252197</v>
      </c>
      <c r="D37">
        <v>149568875</v>
      </c>
      <c r="E37">
        <v>3487</v>
      </c>
      <c r="F37">
        <v>256</v>
      </c>
      <c r="G37" t="s">
        <v>34</v>
      </c>
      <c r="H37" t="s">
        <v>22</v>
      </c>
      <c r="I37">
        <v>0.32946399999999998</v>
      </c>
      <c r="J37">
        <v>3.1949999999999999E-2</v>
      </c>
      <c r="K37">
        <v>0.65444000000000002</v>
      </c>
      <c r="L37">
        <v>0.108547</v>
      </c>
      <c r="M37">
        <v>2.6199999999999999E-3</v>
      </c>
      <c r="N37">
        <v>0.42829</v>
      </c>
      <c r="O37">
        <v>3.2792200000000001E-2</v>
      </c>
      <c r="P37">
        <v>0.18925784000000001</v>
      </c>
    </row>
    <row r="38" spans="1:16" x14ac:dyDescent="0.2">
      <c r="A38">
        <v>575</v>
      </c>
      <c r="B38">
        <v>3</v>
      </c>
      <c r="C38">
        <v>174684708</v>
      </c>
      <c r="D38">
        <v>175671424</v>
      </c>
      <c r="E38">
        <v>2458</v>
      </c>
      <c r="F38">
        <v>238</v>
      </c>
      <c r="G38" t="s">
        <v>34</v>
      </c>
      <c r="H38" t="s">
        <v>22</v>
      </c>
      <c r="I38">
        <v>0.38193100000000002</v>
      </c>
      <c r="J38">
        <v>3.3390000000000003E-2</v>
      </c>
      <c r="K38">
        <v>0.79830999999999996</v>
      </c>
      <c r="L38">
        <v>0.145871</v>
      </c>
      <c r="M38">
        <v>2.8500000000000001E-3</v>
      </c>
      <c r="N38">
        <v>0.63729999999999998</v>
      </c>
      <c r="O38">
        <v>3.6651900000000001E-2</v>
      </c>
      <c r="P38">
        <v>0.203230016216216</v>
      </c>
    </row>
    <row r="39" spans="1:16" x14ac:dyDescent="0.2">
      <c r="A39">
        <v>1053</v>
      </c>
      <c r="B39">
        <v>6</v>
      </c>
      <c r="C39">
        <v>123854858</v>
      </c>
      <c r="D39">
        <v>125365054</v>
      </c>
      <c r="E39">
        <v>3073</v>
      </c>
      <c r="F39">
        <v>321</v>
      </c>
      <c r="G39" t="s">
        <v>34</v>
      </c>
      <c r="H39" t="s">
        <v>22</v>
      </c>
      <c r="I39">
        <v>0.32039400000000001</v>
      </c>
      <c r="J39">
        <v>1.3559999999999999E-2</v>
      </c>
      <c r="K39">
        <v>0.65371000000000001</v>
      </c>
      <c r="L39">
        <v>0.10265199999999999</v>
      </c>
      <c r="M39">
        <v>1.32E-3</v>
      </c>
      <c r="N39">
        <v>0.42732999999999999</v>
      </c>
      <c r="O39">
        <v>3.7225300000000003E-2</v>
      </c>
      <c r="P39">
        <v>0.203230016216216</v>
      </c>
    </row>
    <row r="40" spans="1:16" x14ac:dyDescent="0.2">
      <c r="A40">
        <v>9</v>
      </c>
      <c r="B40">
        <v>1</v>
      </c>
      <c r="C40">
        <v>6136815</v>
      </c>
      <c r="D40">
        <v>7711794</v>
      </c>
      <c r="E40">
        <v>3210</v>
      </c>
      <c r="F40">
        <v>316</v>
      </c>
      <c r="G40" t="s">
        <v>34</v>
      </c>
      <c r="H40" t="s">
        <v>22</v>
      </c>
      <c r="I40">
        <v>0.37506099999999998</v>
      </c>
      <c r="J40">
        <v>2.0959999999999999E-2</v>
      </c>
      <c r="K40">
        <v>0.78356999999999999</v>
      </c>
      <c r="L40">
        <v>0.14067099999999999</v>
      </c>
      <c r="M40">
        <v>2.0500000000000002E-3</v>
      </c>
      <c r="N40">
        <v>0.61397999999999997</v>
      </c>
      <c r="O40">
        <v>3.9701E-2</v>
      </c>
      <c r="P40">
        <v>0.205630820512821</v>
      </c>
    </row>
    <row r="41" spans="1:16" x14ac:dyDescent="0.2">
      <c r="A41">
        <v>765</v>
      </c>
      <c r="B41">
        <v>4</v>
      </c>
      <c r="C41">
        <v>182065647</v>
      </c>
      <c r="D41">
        <v>182946258</v>
      </c>
      <c r="E41">
        <v>2847</v>
      </c>
      <c r="F41">
        <v>304</v>
      </c>
      <c r="G41" t="s">
        <v>34</v>
      </c>
      <c r="H41" t="s">
        <v>22</v>
      </c>
      <c r="I41">
        <v>0.35274299999999997</v>
      </c>
      <c r="J41">
        <v>1.8800000000000001E-2</v>
      </c>
      <c r="K41">
        <v>0.72180999999999995</v>
      </c>
      <c r="L41">
        <v>0.124428</v>
      </c>
      <c r="M41">
        <v>1.91E-3</v>
      </c>
      <c r="N41">
        <v>0.52102000000000004</v>
      </c>
      <c r="O41">
        <v>3.8976299999999998E-2</v>
      </c>
      <c r="P41">
        <v>0.205630820512821</v>
      </c>
    </row>
    <row r="42" spans="1:16" x14ac:dyDescent="0.2">
      <c r="A42">
        <v>126</v>
      </c>
      <c r="B42">
        <v>1</v>
      </c>
      <c r="C42">
        <v>168179087</v>
      </c>
      <c r="D42">
        <v>169521551</v>
      </c>
      <c r="E42">
        <v>3350</v>
      </c>
      <c r="F42">
        <v>288</v>
      </c>
      <c r="G42" t="s">
        <v>34</v>
      </c>
      <c r="H42" t="s">
        <v>22</v>
      </c>
      <c r="I42">
        <v>0.35945199999999999</v>
      </c>
      <c r="J42">
        <v>1.346E-2</v>
      </c>
      <c r="K42">
        <v>0.76556000000000002</v>
      </c>
      <c r="L42">
        <v>0.12920599999999999</v>
      </c>
      <c r="M42">
        <v>2.1199999999999999E-3</v>
      </c>
      <c r="N42">
        <v>0.58609</v>
      </c>
      <c r="O42">
        <v>4.66291E-2</v>
      </c>
      <c r="P42">
        <v>0.23547695499999999</v>
      </c>
    </row>
    <row r="43" spans="1:16" x14ac:dyDescent="0.2">
      <c r="A43">
        <v>1365</v>
      </c>
      <c r="B43">
        <v>8</v>
      </c>
      <c r="C43">
        <v>140355989</v>
      </c>
      <c r="D43">
        <v>141527881</v>
      </c>
      <c r="E43">
        <v>2633</v>
      </c>
      <c r="F43">
        <v>298</v>
      </c>
      <c r="G43" t="s">
        <v>34</v>
      </c>
      <c r="H43" t="s">
        <v>22</v>
      </c>
      <c r="I43">
        <v>0.36076000000000003</v>
      </c>
      <c r="J43">
        <v>2.99E-3</v>
      </c>
      <c r="K43">
        <v>0.77368999999999999</v>
      </c>
      <c r="L43">
        <v>0.13014800000000001</v>
      </c>
      <c r="M43">
        <v>1.74E-3</v>
      </c>
      <c r="N43">
        <v>0.59860000000000002</v>
      </c>
      <c r="O43">
        <v>4.8042000000000001E-2</v>
      </c>
      <c r="P43">
        <v>0.236694731707317</v>
      </c>
    </row>
    <row r="44" spans="1:16" x14ac:dyDescent="0.2">
      <c r="A44">
        <v>1350</v>
      </c>
      <c r="B44">
        <v>8</v>
      </c>
      <c r="C44">
        <v>124001020</v>
      </c>
      <c r="D44">
        <v>125453322</v>
      </c>
      <c r="E44">
        <v>3048</v>
      </c>
      <c r="F44">
        <v>298</v>
      </c>
      <c r="G44" t="s">
        <v>34</v>
      </c>
      <c r="H44" t="s">
        <v>22</v>
      </c>
      <c r="I44">
        <v>-0.32603500000000002</v>
      </c>
      <c r="J44">
        <v>-0.69791999999999998</v>
      </c>
      <c r="K44">
        <v>-9.3999999999999997E-4</v>
      </c>
      <c r="L44">
        <v>0.106299</v>
      </c>
      <c r="M44">
        <v>1.2700000000000001E-3</v>
      </c>
      <c r="N44">
        <v>0.48709000000000002</v>
      </c>
      <c r="O44">
        <v>5.24296E-2</v>
      </c>
      <c r="P44">
        <v>0.246297190697674</v>
      </c>
    </row>
    <row r="45" spans="1:16" x14ac:dyDescent="0.2">
      <c r="A45">
        <v>2078</v>
      </c>
      <c r="B45">
        <v>15</v>
      </c>
      <c r="C45">
        <v>77897164</v>
      </c>
      <c r="D45">
        <v>78514101</v>
      </c>
      <c r="E45">
        <v>1576</v>
      </c>
      <c r="F45">
        <v>183</v>
      </c>
      <c r="G45" t="s">
        <v>34</v>
      </c>
      <c r="H45" t="s">
        <v>22</v>
      </c>
      <c r="I45">
        <v>0.27337499999999998</v>
      </c>
      <c r="J45">
        <v>3.1900000000000001E-3</v>
      </c>
      <c r="K45">
        <v>0.56666000000000005</v>
      </c>
      <c r="L45">
        <v>7.4733999999999995E-2</v>
      </c>
      <c r="M45">
        <v>1.08E-3</v>
      </c>
      <c r="N45">
        <v>0.32111000000000001</v>
      </c>
      <c r="O45">
        <v>5.21999E-2</v>
      </c>
      <c r="P45">
        <v>0.246297190697674</v>
      </c>
    </row>
    <row r="46" spans="1:16" x14ac:dyDescent="0.2">
      <c r="A46">
        <v>250</v>
      </c>
      <c r="B46">
        <v>2</v>
      </c>
      <c r="C46">
        <v>45189469</v>
      </c>
      <c r="D46">
        <v>45850047</v>
      </c>
      <c r="E46">
        <v>1774</v>
      </c>
      <c r="F46">
        <v>247</v>
      </c>
      <c r="G46" t="s">
        <v>34</v>
      </c>
      <c r="H46" t="s">
        <v>22</v>
      </c>
      <c r="I46">
        <v>-0.328517</v>
      </c>
      <c r="J46">
        <v>-0.71057000000000003</v>
      </c>
      <c r="K46">
        <v>8.3300000000000006E-3</v>
      </c>
      <c r="L46">
        <v>0.10792400000000001</v>
      </c>
      <c r="M46">
        <v>0</v>
      </c>
      <c r="N46">
        <v>0.50490999999999997</v>
      </c>
      <c r="O46">
        <v>5.9786199999999998E-2</v>
      </c>
      <c r="P46">
        <v>0.26132224255319197</v>
      </c>
    </row>
    <row r="47" spans="1:16" x14ac:dyDescent="0.2">
      <c r="A47">
        <v>1117</v>
      </c>
      <c r="B47">
        <v>7</v>
      </c>
      <c r="C47">
        <v>17596579</v>
      </c>
      <c r="D47">
        <v>19131026</v>
      </c>
      <c r="E47">
        <v>3078</v>
      </c>
      <c r="F47">
        <v>326</v>
      </c>
      <c r="G47" t="s">
        <v>34</v>
      </c>
      <c r="H47" t="s">
        <v>22</v>
      </c>
      <c r="I47">
        <v>-0.32387700000000003</v>
      </c>
      <c r="J47">
        <v>-0.70472000000000001</v>
      </c>
      <c r="K47">
        <v>9.7099999999999999E-3</v>
      </c>
      <c r="L47">
        <v>0.104897</v>
      </c>
      <c r="M47">
        <v>0</v>
      </c>
      <c r="N47">
        <v>0.49664000000000003</v>
      </c>
      <c r="O47">
        <v>5.7402700000000001E-2</v>
      </c>
      <c r="P47">
        <v>0.26132224255319197</v>
      </c>
    </row>
    <row r="48" spans="1:16" x14ac:dyDescent="0.2">
      <c r="A48">
        <v>2356</v>
      </c>
      <c r="B48">
        <v>19</v>
      </c>
      <c r="C48">
        <v>49415190</v>
      </c>
      <c r="D48">
        <v>50451925</v>
      </c>
      <c r="E48">
        <v>1919</v>
      </c>
      <c r="F48">
        <v>272</v>
      </c>
      <c r="G48" t="s">
        <v>34</v>
      </c>
      <c r="H48" t="s">
        <v>22</v>
      </c>
      <c r="I48">
        <v>0.26045099999999999</v>
      </c>
      <c r="J48">
        <v>-1.282E-2</v>
      </c>
      <c r="K48">
        <v>0.54295000000000004</v>
      </c>
      <c r="L48">
        <v>6.7834800000000001E-2</v>
      </c>
      <c r="M48">
        <v>0</v>
      </c>
      <c r="N48">
        <v>0.29480000000000001</v>
      </c>
      <c r="O48">
        <v>6.01808E-2</v>
      </c>
      <c r="P48">
        <v>0.26132224255319197</v>
      </c>
    </row>
    <row r="49" spans="1:16" x14ac:dyDescent="0.2">
      <c r="A49">
        <v>2413</v>
      </c>
      <c r="B49">
        <v>20</v>
      </c>
      <c r="C49">
        <v>49236419</v>
      </c>
      <c r="D49">
        <v>50653620</v>
      </c>
      <c r="E49">
        <v>3402</v>
      </c>
      <c r="F49">
        <v>328</v>
      </c>
      <c r="G49" t="s">
        <v>34</v>
      </c>
      <c r="H49" t="s">
        <v>22</v>
      </c>
      <c r="I49">
        <v>0.32053300000000001</v>
      </c>
      <c r="J49">
        <v>-1.0659999999999999E-2</v>
      </c>
      <c r="K49">
        <v>0.69350999999999996</v>
      </c>
      <c r="L49">
        <v>0.102742</v>
      </c>
      <c r="M49">
        <v>0</v>
      </c>
      <c r="N49">
        <v>0.48096</v>
      </c>
      <c r="O49">
        <v>6.0802700000000001E-2</v>
      </c>
      <c r="P49">
        <v>0.26132224255319197</v>
      </c>
    </row>
    <row r="50" spans="1:16" x14ac:dyDescent="0.2">
      <c r="A50">
        <v>482</v>
      </c>
      <c r="B50">
        <v>3</v>
      </c>
      <c r="C50">
        <v>69784970</v>
      </c>
      <c r="D50">
        <v>71223281</v>
      </c>
      <c r="E50">
        <v>2324</v>
      </c>
      <c r="F50">
        <v>272</v>
      </c>
      <c r="G50" t="s">
        <v>34</v>
      </c>
      <c r="H50" t="s">
        <v>22</v>
      </c>
      <c r="I50">
        <v>0.226769</v>
      </c>
      <c r="J50">
        <v>-9.7199999999999995E-3</v>
      </c>
      <c r="K50">
        <v>0.47549999999999998</v>
      </c>
      <c r="L50">
        <v>5.14241E-2</v>
      </c>
      <c r="M50">
        <v>0</v>
      </c>
      <c r="N50">
        <v>0.2261</v>
      </c>
      <c r="O50">
        <v>6.5047499999999994E-2</v>
      </c>
      <c r="P50">
        <v>0.27374156249999998</v>
      </c>
    </row>
    <row r="51" spans="1:16" x14ac:dyDescent="0.2">
      <c r="A51">
        <v>427</v>
      </c>
      <c r="B51">
        <v>3</v>
      </c>
      <c r="C51">
        <v>4835084</v>
      </c>
      <c r="D51">
        <v>5496182</v>
      </c>
      <c r="E51">
        <v>1562</v>
      </c>
      <c r="F51">
        <v>288</v>
      </c>
      <c r="G51" t="s">
        <v>34</v>
      </c>
      <c r="H51" t="s">
        <v>22</v>
      </c>
      <c r="I51">
        <v>-0.28254699999999999</v>
      </c>
      <c r="J51">
        <v>-0.62622999999999995</v>
      </c>
      <c r="K51">
        <v>1.9439999999999999E-2</v>
      </c>
      <c r="L51">
        <v>7.9832600000000004E-2</v>
      </c>
      <c r="M51">
        <v>0</v>
      </c>
      <c r="N51">
        <v>0.39217000000000002</v>
      </c>
      <c r="O51">
        <v>7.1058300000000005E-2</v>
      </c>
      <c r="P51">
        <v>0.29293421632653099</v>
      </c>
    </row>
    <row r="52" spans="1:16" x14ac:dyDescent="0.2">
      <c r="A52">
        <v>1752</v>
      </c>
      <c r="B52">
        <v>12</v>
      </c>
      <c r="C52">
        <v>11742150</v>
      </c>
      <c r="D52">
        <v>12721874</v>
      </c>
      <c r="E52">
        <v>2034</v>
      </c>
      <c r="F52">
        <v>276</v>
      </c>
      <c r="G52" t="s">
        <v>34</v>
      </c>
      <c r="H52" t="s">
        <v>22</v>
      </c>
      <c r="I52">
        <v>0.23921200000000001</v>
      </c>
      <c r="J52">
        <v>-1.881E-2</v>
      </c>
      <c r="K52">
        <v>0.53217000000000003</v>
      </c>
      <c r="L52">
        <v>5.7222200000000001E-2</v>
      </c>
      <c r="M52">
        <v>0</v>
      </c>
      <c r="N52">
        <v>0.28320000000000001</v>
      </c>
      <c r="O52">
        <v>7.5796000000000002E-2</v>
      </c>
      <c r="P52">
        <v>0.30621584000000002</v>
      </c>
    </row>
    <row r="53" spans="1:16" x14ac:dyDescent="0.2">
      <c r="A53">
        <v>1764</v>
      </c>
      <c r="B53">
        <v>12</v>
      </c>
      <c r="C53">
        <v>23923799</v>
      </c>
      <c r="D53">
        <v>25058714</v>
      </c>
      <c r="E53">
        <v>2785</v>
      </c>
      <c r="F53">
        <v>298</v>
      </c>
      <c r="G53" t="s">
        <v>34</v>
      </c>
      <c r="H53" t="s">
        <v>22</v>
      </c>
      <c r="I53">
        <v>0.26100800000000002</v>
      </c>
      <c r="J53">
        <v>-3.0970000000000001E-2</v>
      </c>
      <c r="K53">
        <v>0.57237000000000005</v>
      </c>
      <c r="L53">
        <v>6.8125000000000005E-2</v>
      </c>
      <c r="M53">
        <v>0</v>
      </c>
      <c r="N53">
        <v>0.3276</v>
      </c>
      <c r="O53">
        <v>8.3970299999999998E-2</v>
      </c>
      <c r="P53">
        <v>0.32003774716981098</v>
      </c>
    </row>
    <row r="54" spans="1:16" x14ac:dyDescent="0.2">
      <c r="A54">
        <v>1963</v>
      </c>
      <c r="B54">
        <v>14</v>
      </c>
      <c r="C54">
        <v>29029225</v>
      </c>
      <c r="D54">
        <v>30831154</v>
      </c>
      <c r="E54">
        <v>2920</v>
      </c>
      <c r="F54">
        <v>304</v>
      </c>
      <c r="G54" t="s">
        <v>34</v>
      </c>
      <c r="H54" t="s">
        <v>22</v>
      </c>
      <c r="I54">
        <v>0.230909</v>
      </c>
      <c r="J54">
        <v>-3.5610000000000003E-2</v>
      </c>
      <c r="K54">
        <v>0.50444</v>
      </c>
      <c r="L54">
        <v>5.3319100000000001E-2</v>
      </c>
      <c r="M54">
        <v>0</v>
      </c>
      <c r="N54">
        <v>0.25446000000000002</v>
      </c>
      <c r="O54">
        <v>8.2690399999999997E-2</v>
      </c>
      <c r="P54">
        <v>0.32003774716981098</v>
      </c>
    </row>
    <row r="55" spans="1:16" x14ac:dyDescent="0.2">
      <c r="A55">
        <v>2456</v>
      </c>
      <c r="B55">
        <v>21</v>
      </c>
      <c r="C55">
        <v>42187153</v>
      </c>
      <c r="D55">
        <v>43081434</v>
      </c>
      <c r="E55">
        <v>2290</v>
      </c>
      <c r="F55">
        <v>318</v>
      </c>
      <c r="G55" t="s">
        <v>34</v>
      </c>
      <c r="H55" t="s">
        <v>22</v>
      </c>
      <c r="I55">
        <v>0.30279</v>
      </c>
      <c r="J55">
        <v>-4.6769999999999999E-2</v>
      </c>
      <c r="K55">
        <v>0.68369999999999997</v>
      </c>
      <c r="L55">
        <v>9.1681899999999997E-2</v>
      </c>
      <c r="M55">
        <v>0</v>
      </c>
      <c r="N55">
        <v>0.46744000000000002</v>
      </c>
      <c r="O55">
        <v>8.2570599999999994E-2</v>
      </c>
      <c r="P55">
        <v>0.32003774716981098</v>
      </c>
    </row>
    <row r="56" spans="1:16" x14ac:dyDescent="0.2">
      <c r="A56">
        <v>1481</v>
      </c>
      <c r="B56">
        <v>9</v>
      </c>
      <c r="C56">
        <v>137593528</v>
      </c>
      <c r="D56">
        <v>138202112</v>
      </c>
      <c r="E56">
        <v>2014</v>
      </c>
      <c r="F56">
        <v>306</v>
      </c>
      <c r="G56" t="s">
        <v>34</v>
      </c>
      <c r="H56" t="s">
        <v>22</v>
      </c>
      <c r="I56">
        <v>0.27495399999999998</v>
      </c>
      <c r="J56">
        <v>-4.283E-2</v>
      </c>
      <c r="K56">
        <v>0.61724999999999997</v>
      </c>
      <c r="L56">
        <v>7.5599799999999995E-2</v>
      </c>
      <c r="M56">
        <v>0</v>
      </c>
      <c r="N56">
        <v>0.38099</v>
      </c>
      <c r="O56">
        <v>8.6099300000000004E-2</v>
      </c>
      <c r="P56">
        <v>0.322075159259259</v>
      </c>
    </row>
    <row r="57" spans="1:16" x14ac:dyDescent="0.2">
      <c r="A57">
        <v>1169</v>
      </c>
      <c r="B57">
        <v>7</v>
      </c>
      <c r="C57">
        <v>77663965</v>
      </c>
      <c r="D57">
        <v>78685009</v>
      </c>
      <c r="E57">
        <v>2995</v>
      </c>
      <c r="F57">
        <v>276</v>
      </c>
      <c r="G57" t="s">
        <v>34</v>
      </c>
      <c r="H57" t="s">
        <v>22</v>
      </c>
      <c r="I57">
        <v>-0.27378599999999997</v>
      </c>
      <c r="J57">
        <v>-0.63922000000000001</v>
      </c>
      <c r="K57">
        <v>4.7149999999999997E-2</v>
      </c>
      <c r="L57">
        <v>7.4958899999999995E-2</v>
      </c>
      <c r="M57">
        <v>0</v>
      </c>
      <c r="N57">
        <v>0.40860000000000002</v>
      </c>
      <c r="O57">
        <v>9.0671100000000004E-2</v>
      </c>
      <c r="P57">
        <v>0.33142825357142902</v>
      </c>
    </row>
    <row r="58" spans="1:16" x14ac:dyDescent="0.2">
      <c r="A58">
        <v>1611</v>
      </c>
      <c r="B58">
        <v>11</v>
      </c>
      <c r="C58">
        <v>1061400</v>
      </c>
      <c r="D58">
        <v>1857845</v>
      </c>
      <c r="E58">
        <v>2346</v>
      </c>
      <c r="F58">
        <v>232</v>
      </c>
      <c r="G58" t="s">
        <v>34</v>
      </c>
      <c r="H58" t="s">
        <v>22</v>
      </c>
      <c r="I58">
        <v>-0.34307700000000002</v>
      </c>
      <c r="J58">
        <v>-0.82203999999999999</v>
      </c>
      <c r="K58">
        <v>6.4409999999999995E-2</v>
      </c>
      <c r="L58">
        <v>0.117702</v>
      </c>
      <c r="M58">
        <v>0</v>
      </c>
      <c r="N58">
        <v>0.67574999999999996</v>
      </c>
      <c r="O58">
        <v>9.1881099999999993E-2</v>
      </c>
      <c r="P58">
        <v>0.33142825357142902</v>
      </c>
    </row>
    <row r="59" spans="1:16" x14ac:dyDescent="0.2">
      <c r="A59">
        <v>2095</v>
      </c>
      <c r="B59">
        <v>15</v>
      </c>
      <c r="C59">
        <v>95662426</v>
      </c>
      <c r="D59">
        <v>96864278</v>
      </c>
      <c r="E59">
        <v>2493</v>
      </c>
      <c r="F59">
        <v>318</v>
      </c>
      <c r="G59" t="s">
        <v>34</v>
      </c>
      <c r="H59" t="s">
        <v>22</v>
      </c>
      <c r="I59">
        <v>0.30766100000000002</v>
      </c>
      <c r="J59">
        <v>-6.3979999999999995E-2</v>
      </c>
      <c r="K59">
        <v>0.72824</v>
      </c>
      <c r="L59">
        <v>9.4655299999999998E-2</v>
      </c>
      <c r="M59">
        <v>0</v>
      </c>
      <c r="N59">
        <v>0.53032999999999997</v>
      </c>
      <c r="O59">
        <v>9.97638E-2</v>
      </c>
      <c r="P59">
        <v>0.35354890526315802</v>
      </c>
    </row>
    <row r="60" spans="1:16" x14ac:dyDescent="0.2">
      <c r="A60">
        <v>444</v>
      </c>
      <c r="B60">
        <v>3</v>
      </c>
      <c r="C60">
        <v>23426045</v>
      </c>
      <c r="D60">
        <v>24270189</v>
      </c>
      <c r="E60">
        <v>1799</v>
      </c>
      <c r="F60">
        <v>214</v>
      </c>
      <c r="G60" t="s">
        <v>34</v>
      </c>
      <c r="H60" t="s">
        <v>22</v>
      </c>
      <c r="I60">
        <v>0.31267499999999998</v>
      </c>
      <c r="J60">
        <v>-7.2209999999999996E-2</v>
      </c>
      <c r="K60">
        <v>0.73755999999999999</v>
      </c>
      <c r="L60">
        <v>9.7765400000000002E-2</v>
      </c>
      <c r="M60">
        <v>0</v>
      </c>
      <c r="N60">
        <v>0.54398999999999997</v>
      </c>
      <c r="O60">
        <v>0.103046</v>
      </c>
      <c r="P60">
        <v>0.35888434482758602</v>
      </c>
    </row>
    <row r="61" spans="1:16" x14ac:dyDescent="0.2">
      <c r="A61">
        <v>1376</v>
      </c>
      <c r="B61">
        <v>9</v>
      </c>
      <c r="C61">
        <v>4025356</v>
      </c>
      <c r="D61">
        <v>4596614</v>
      </c>
      <c r="E61">
        <v>1668</v>
      </c>
      <c r="F61">
        <v>280</v>
      </c>
      <c r="G61" t="s">
        <v>34</v>
      </c>
      <c r="H61" t="s">
        <v>22</v>
      </c>
      <c r="I61">
        <v>0.23535400000000001</v>
      </c>
      <c r="J61">
        <v>-5.2479999999999999E-2</v>
      </c>
      <c r="K61">
        <v>0.53795999999999999</v>
      </c>
      <c r="L61">
        <v>5.5391599999999999E-2</v>
      </c>
      <c r="M61">
        <v>0</v>
      </c>
      <c r="N61">
        <v>0.28941</v>
      </c>
      <c r="O61">
        <v>0.106632</v>
      </c>
      <c r="P61">
        <v>0.36415632786885199</v>
      </c>
    </row>
    <row r="62" spans="1:16" x14ac:dyDescent="0.2">
      <c r="A62">
        <v>1544</v>
      </c>
      <c r="B62">
        <v>10</v>
      </c>
      <c r="C62">
        <v>62626466</v>
      </c>
      <c r="D62">
        <v>64069687</v>
      </c>
      <c r="E62">
        <v>2900</v>
      </c>
      <c r="F62">
        <v>263</v>
      </c>
      <c r="G62" t="s">
        <v>34</v>
      </c>
      <c r="H62" t="s">
        <v>22</v>
      </c>
      <c r="I62">
        <v>0.28055400000000003</v>
      </c>
      <c r="J62">
        <v>-6.9959999999999994E-2</v>
      </c>
      <c r="K62">
        <v>0.66496</v>
      </c>
      <c r="L62">
        <v>7.8710600000000006E-2</v>
      </c>
      <c r="M62">
        <v>0</v>
      </c>
      <c r="N62">
        <v>0.44218000000000002</v>
      </c>
      <c r="O62">
        <v>0.109968</v>
      </c>
      <c r="P62">
        <v>0.36415632786885199</v>
      </c>
    </row>
    <row r="63" spans="1:16" x14ac:dyDescent="0.2">
      <c r="A63">
        <v>2096</v>
      </c>
      <c r="B63">
        <v>15</v>
      </c>
      <c r="C63">
        <v>96864279</v>
      </c>
      <c r="D63">
        <v>98025684</v>
      </c>
      <c r="E63">
        <v>2229</v>
      </c>
      <c r="F63">
        <v>309</v>
      </c>
      <c r="G63" t="s">
        <v>34</v>
      </c>
      <c r="H63" t="s">
        <v>22</v>
      </c>
      <c r="I63">
        <v>0.18443499999999999</v>
      </c>
      <c r="J63">
        <v>-4.5990000000000003E-2</v>
      </c>
      <c r="K63">
        <v>0.41145999999999999</v>
      </c>
      <c r="L63">
        <v>3.4016299999999999E-2</v>
      </c>
      <c r="M63">
        <v>0</v>
      </c>
      <c r="N63">
        <v>0.16930000000000001</v>
      </c>
      <c r="O63">
        <v>0.10894</v>
      </c>
      <c r="P63">
        <v>0.36415632786885199</v>
      </c>
    </row>
    <row r="64" spans="1:16" x14ac:dyDescent="0.2">
      <c r="A64">
        <v>10</v>
      </c>
      <c r="B64">
        <v>1</v>
      </c>
      <c r="C64">
        <v>7711795</v>
      </c>
      <c r="D64">
        <v>8580987</v>
      </c>
      <c r="E64">
        <v>1788</v>
      </c>
      <c r="F64">
        <v>222</v>
      </c>
      <c r="G64" t="s">
        <v>34</v>
      </c>
      <c r="H64" t="s">
        <v>22</v>
      </c>
      <c r="I64">
        <v>-0.24734</v>
      </c>
      <c r="J64">
        <v>-0.58587</v>
      </c>
      <c r="K64">
        <v>6.5960000000000005E-2</v>
      </c>
      <c r="L64">
        <v>6.1177200000000001E-2</v>
      </c>
      <c r="M64">
        <v>0</v>
      </c>
      <c r="N64">
        <v>0.34325</v>
      </c>
      <c r="O64">
        <v>0.11955399999999999</v>
      </c>
      <c r="P64">
        <v>0.38951464516128997</v>
      </c>
    </row>
    <row r="65" spans="1:16" x14ac:dyDescent="0.2">
      <c r="A65">
        <v>701</v>
      </c>
      <c r="B65">
        <v>4</v>
      </c>
      <c r="C65">
        <v>113916003</v>
      </c>
      <c r="D65">
        <v>115306149</v>
      </c>
      <c r="E65">
        <v>2891</v>
      </c>
      <c r="F65">
        <v>266</v>
      </c>
      <c r="G65" t="s">
        <v>34</v>
      </c>
      <c r="H65" t="s">
        <v>22</v>
      </c>
      <c r="I65">
        <v>-0.30476399999999998</v>
      </c>
      <c r="J65">
        <v>-0.77649000000000001</v>
      </c>
      <c r="K65">
        <v>8.2739999999999994E-2</v>
      </c>
      <c r="L65">
        <v>9.2880900000000002E-2</v>
      </c>
      <c r="M65">
        <v>0</v>
      </c>
      <c r="N65">
        <v>0.60382000000000002</v>
      </c>
      <c r="O65">
        <v>0.125775</v>
      </c>
      <c r="P65">
        <v>0.40169409230769199</v>
      </c>
    </row>
    <row r="66" spans="1:16" x14ac:dyDescent="0.2">
      <c r="A66">
        <v>2340</v>
      </c>
      <c r="B66">
        <v>19</v>
      </c>
      <c r="C66">
        <v>33785836</v>
      </c>
      <c r="D66">
        <v>34633274</v>
      </c>
      <c r="E66">
        <v>2226</v>
      </c>
      <c r="F66">
        <v>264</v>
      </c>
      <c r="G66" t="s">
        <v>34</v>
      </c>
      <c r="H66" t="s">
        <v>22</v>
      </c>
      <c r="I66">
        <v>-0.29947200000000002</v>
      </c>
      <c r="J66">
        <v>-0.76598999999999995</v>
      </c>
      <c r="K66">
        <v>8.0729999999999996E-2</v>
      </c>
      <c r="L66">
        <v>8.9683700000000005E-2</v>
      </c>
      <c r="M66">
        <v>0</v>
      </c>
      <c r="N66">
        <v>0.58672999999999997</v>
      </c>
      <c r="O66">
        <v>0.127854</v>
      </c>
      <c r="P66">
        <v>0.40169409230769199</v>
      </c>
    </row>
    <row r="67" spans="1:16" x14ac:dyDescent="0.2">
      <c r="A67">
        <v>2415</v>
      </c>
      <c r="B67">
        <v>20</v>
      </c>
      <c r="C67">
        <v>51533751</v>
      </c>
      <c r="D67">
        <v>52411532</v>
      </c>
      <c r="E67">
        <v>1754</v>
      </c>
      <c r="F67">
        <v>295</v>
      </c>
      <c r="G67" t="s">
        <v>34</v>
      </c>
      <c r="H67" t="s">
        <v>22</v>
      </c>
      <c r="I67">
        <v>-0.25775399999999998</v>
      </c>
      <c r="J67">
        <v>-0.62766999999999995</v>
      </c>
      <c r="K67">
        <v>8.3110000000000003E-2</v>
      </c>
      <c r="L67">
        <v>6.6437300000000005E-2</v>
      </c>
      <c r="M67">
        <v>0</v>
      </c>
      <c r="N67">
        <v>0.39396999999999999</v>
      </c>
      <c r="O67">
        <v>0.12925800000000001</v>
      </c>
      <c r="P67">
        <v>0.40169409230769199</v>
      </c>
    </row>
    <row r="68" spans="1:16" x14ac:dyDescent="0.2">
      <c r="A68">
        <v>1078</v>
      </c>
      <c r="B68">
        <v>6</v>
      </c>
      <c r="C68">
        <v>154462011</v>
      </c>
      <c r="D68">
        <v>155523957</v>
      </c>
      <c r="E68">
        <v>2657</v>
      </c>
      <c r="F68">
        <v>310</v>
      </c>
      <c r="G68" t="s">
        <v>34</v>
      </c>
      <c r="H68" t="s">
        <v>22</v>
      </c>
      <c r="I68">
        <v>0.24953500000000001</v>
      </c>
      <c r="J68">
        <v>-7.5639999999999999E-2</v>
      </c>
      <c r="K68">
        <v>0.60455999999999999</v>
      </c>
      <c r="L68">
        <v>6.2267500000000003E-2</v>
      </c>
      <c r="M68">
        <v>0</v>
      </c>
      <c r="N68">
        <v>0.36548999999999998</v>
      </c>
      <c r="O68">
        <v>0.13251399999999999</v>
      </c>
      <c r="P68">
        <v>0.405573151515152</v>
      </c>
    </row>
    <row r="69" spans="1:16" x14ac:dyDescent="0.2">
      <c r="A69">
        <v>1349</v>
      </c>
      <c r="B69">
        <v>8</v>
      </c>
      <c r="C69">
        <v>122622805</v>
      </c>
      <c r="D69">
        <v>124001019</v>
      </c>
      <c r="E69">
        <v>2420</v>
      </c>
      <c r="F69">
        <v>276</v>
      </c>
      <c r="G69" t="s">
        <v>34</v>
      </c>
      <c r="H69" t="s">
        <v>22</v>
      </c>
      <c r="I69">
        <v>-0.245368</v>
      </c>
      <c r="J69">
        <v>-0.62029000000000001</v>
      </c>
      <c r="K69">
        <v>8.1780000000000005E-2</v>
      </c>
      <c r="L69">
        <v>6.0205700000000001E-2</v>
      </c>
      <c r="M69">
        <v>0</v>
      </c>
      <c r="N69">
        <v>0.38475999999999999</v>
      </c>
      <c r="O69">
        <v>0.14552300000000001</v>
      </c>
      <c r="P69">
        <v>0.438740985074627</v>
      </c>
    </row>
    <row r="70" spans="1:16" x14ac:dyDescent="0.2">
      <c r="A70">
        <v>1855</v>
      </c>
      <c r="B70">
        <v>12</v>
      </c>
      <c r="C70">
        <v>127545378</v>
      </c>
      <c r="D70">
        <v>128372588</v>
      </c>
      <c r="E70">
        <v>2160</v>
      </c>
      <c r="F70">
        <v>288</v>
      </c>
      <c r="G70" t="s">
        <v>34</v>
      </c>
      <c r="H70" t="s">
        <v>22</v>
      </c>
      <c r="I70">
        <v>-0.19344600000000001</v>
      </c>
      <c r="J70">
        <v>-0.48536000000000001</v>
      </c>
      <c r="K70">
        <v>7.4149999999999994E-2</v>
      </c>
      <c r="L70">
        <v>3.7421500000000003E-2</v>
      </c>
      <c r="M70">
        <v>0</v>
      </c>
      <c r="N70">
        <v>0.23593</v>
      </c>
      <c r="O70">
        <v>0.154421</v>
      </c>
      <c r="P70">
        <v>0.458677594202899</v>
      </c>
    </row>
    <row r="71" spans="1:16" x14ac:dyDescent="0.2">
      <c r="A71">
        <v>2070</v>
      </c>
      <c r="B71">
        <v>15</v>
      </c>
      <c r="C71">
        <v>66355635</v>
      </c>
      <c r="D71">
        <v>67396520</v>
      </c>
      <c r="E71">
        <v>2717</v>
      </c>
      <c r="F71">
        <v>275</v>
      </c>
      <c r="G71" t="s">
        <v>34</v>
      </c>
      <c r="H71" t="s">
        <v>22</v>
      </c>
      <c r="I71">
        <v>0.229625</v>
      </c>
      <c r="J71">
        <v>-9.0939999999999993E-2</v>
      </c>
      <c r="K71">
        <v>0.58323999999999998</v>
      </c>
      <c r="L71">
        <v>5.2727499999999997E-2</v>
      </c>
      <c r="M71">
        <v>0</v>
      </c>
      <c r="N71">
        <v>0.34016000000000002</v>
      </c>
      <c r="O71">
        <v>0.15667700000000001</v>
      </c>
      <c r="P71">
        <v>0.458677594202899</v>
      </c>
    </row>
    <row r="72" spans="1:16" x14ac:dyDescent="0.2">
      <c r="A72">
        <v>1518</v>
      </c>
      <c r="B72">
        <v>10</v>
      </c>
      <c r="C72">
        <v>29393750</v>
      </c>
      <c r="D72">
        <v>30000223</v>
      </c>
      <c r="E72">
        <v>1804</v>
      </c>
      <c r="F72">
        <v>216</v>
      </c>
      <c r="G72" t="s">
        <v>34</v>
      </c>
      <c r="H72" t="s">
        <v>22</v>
      </c>
      <c r="I72">
        <v>-0.24624199999999999</v>
      </c>
      <c r="J72">
        <v>-0.64324000000000003</v>
      </c>
      <c r="K72">
        <v>0.10625999999999999</v>
      </c>
      <c r="L72">
        <v>6.0635300000000003E-2</v>
      </c>
      <c r="M72">
        <v>0</v>
      </c>
      <c r="N72">
        <v>0.41376000000000002</v>
      </c>
      <c r="O72">
        <v>0.162717</v>
      </c>
      <c r="P72">
        <v>0.46955477142857099</v>
      </c>
    </row>
    <row r="73" spans="1:16" x14ac:dyDescent="0.2">
      <c r="A73">
        <v>2132</v>
      </c>
      <c r="B73">
        <v>16</v>
      </c>
      <c r="C73">
        <v>49010762</v>
      </c>
      <c r="D73">
        <v>50467033</v>
      </c>
      <c r="E73">
        <v>2923</v>
      </c>
      <c r="F73">
        <v>325</v>
      </c>
      <c r="G73" t="s">
        <v>34</v>
      </c>
      <c r="H73" t="s">
        <v>22</v>
      </c>
      <c r="I73">
        <v>-0.20505499999999999</v>
      </c>
      <c r="J73">
        <v>-0.53127999999999997</v>
      </c>
      <c r="K73">
        <v>9.2979999999999993E-2</v>
      </c>
      <c r="L73">
        <v>4.2047500000000002E-2</v>
      </c>
      <c r="M73">
        <v>0</v>
      </c>
      <c r="N73">
        <v>0.28256999999999999</v>
      </c>
      <c r="O73">
        <v>0.17058100000000001</v>
      </c>
      <c r="P73">
        <v>0.48531495774647898</v>
      </c>
    </row>
    <row r="74" spans="1:16" x14ac:dyDescent="0.2">
      <c r="A74">
        <v>1166</v>
      </c>
      <c r="B74">
        <v>7</v>
      </c>
      <c r="C74">
        <v>73128831</v>
      </c>
      <c r="D74">
        <v>75243899</v>
      </c>
      <c r="E74">
        <v>1659</v>
      </c>
      <c r="F74">
        <v>248</v>
      </c>
      <c r="G74" t="s">
        <v>34</v>
      </c>
      <c r="H74" t="s">
        <v>22</v>
      </c>
      <c r="I74">
        <v>0.237235</v>
      </c>
      <c r="J74">
        <v>-0.12472</v>
      </c>
      <c r="K74">
        <v>0.61309999999999998</v>
      </c>
      <c r="L74">
        <v>5.6280400000000001E-2</v>
      </c>
      <c r="M74">
        <v>0</v>
      </c>
      <c r="N74">
        <v>0.37589</v>
      </c>
      <c r="O74">
        <v>0.17822499999999999</v>
      </c>
      <c r="P74">
        <v>0.489809054054054</v>
      </c>
    </row>
    <row r="75" spans="1:16" x14ac:dyDescent="0.2">
      <c r="A75">
        <v>1292</v>
      </c>
      <c r="B75">
        <v>8</v>
      </c>
      <c r="C75">
        <v>55275355</v>
      </c>
      <c r="D75">
        <v>56346878</v>
      </c>
      <c r="E75">
        <v>2217</v>
      </c>
      <c r="F75">
        <v>216</v>
      </c>
      <c r="G75" t="s">
        <v>34</v>
      </c>
      <c r="H75" t="s">
        <v>22</v>
      </c>
      <c r="I75">
        <v>-0.259017</v>
      </c>
      <c r="J75">
        <v>-0.69879000000000002</v>
      </c>
      <c r="K75">
        <v>0.12113</v>
      </c>
      <c r="L75">
        <v>6.7089999999999997E-2</v>
      </c>
      <c r="M75">
        <v>0</v>
      </c>
      <c r="N75">
        <v>0.48831000000000002</v>
      </c>
      <c r="O75">
        <v>0.177901</v>
      </c>
      <c r="P75">
        <v>0.489809054054054</v>
      </c>
    </row>
    <row r="76" spans="1:16" x14ac:dyDescent="0.2">
      <c r="A76">
        <v>2119</v>
      </c>
      <c r="B76">
        <v>16</v>
      </c>
      <c r="C76">
        <v>15921109</v>
      </c>
      <c r="D76">
        <v>17343277</v>
      </c>
      <c r="E76">
        <v>2260</v>
      </c>
      <c r="F76">
        <v>252</v>
      </c>
      <c r="G76" t="s">
        <v>34</v>
      </c>
      <c r="H76" t="s">
        <v>22</v>
      </c>
      <c r="I76">
        <v>-0.222969</v>
      </c>
      <c r="J76">
        <v>-0.57874999999999999</v>
      </c>
      <c r="K76">
        <v>0.10786999999999999</v>
      </c>
      <c r="L76">
        <v>4.9715099999999998E-2</v>
      </c>
      <c r="M76">
        <v>0</v>
      </c>
      <c r="N76">
        <v>0.33495000000000003</v>
      </c>
      <c r="O76">
        <v>0.17943500000000001</v>
      </c>
      <c r="P76">
        <v>0.489809054054054</v>
      </c>
    </row>
    <row r="77" spans="1:16" x14ac:dyDescent="0.2">
      <c r="A77">
        <v>2277</v>
      </c>
      <c r="B77">
        <v>18</v>
      </c>
      <c r="C77">
        <v>48228380</v>
      </c>
      <c r="D77">
        <v>49790996</v>
      </c>
      <c r="E77">
        <v>3112</v>
      </c>
      <c r="F77">
        <v>285</v>
      </c>
      <c r="G77" t="s">
        <v>34</v>
      </c>
      <c r="H77" t="s">
        <v>22</v>
      </c>
      <c r="I77">
        <v>0.21521799999999999</v>
      </c>
      <c r="J77">
        <v>-0.10939</v>
      </c>
      <c r="K77">
        <v>0.56167</v>
      </c>
      <c r="L77">
        <v>4.6318699999999997E-2</v>
      </c>
      <c r="M77">
        <v>0</v>
      </c>
      <c r="N77">
        <v>0.31552000000000002</v>
      </c>
      <c r="O77">
        <v>0.183444</v>
      </c>
      <c r="P77">
        <v>0.49407583999999999</v>
      </c>
    </row>
    <row r="78" spans="1:16" x14ac:dyDescent="0.2">
      <c r="A78">
        <v>2434</v>
      </c>
      <c r="B78">
        <v>21</v>
      </c>
      <c r="C78">
        <v>18222038</v>
      </c>
      <c r="D78">
        <v>19479024</v>
      </c>
      <c r="E78">
        <v>2666</v>
      </c>
      <c r="F78">
        <v>283</v>
      </c>
      <c r="G78" t="s">
        <v>34</v>
      </c>
      <c r="H78" t="s">
        <v>22</v>
      </c>
      <c r="I78">
        <v>-0.19964699999999999</v>
      </c>
      <c r="J78">
        <v>-0.51834000000000002</v>
      </c>
      <c r="K78">
        <v>0.10868</v>
      </c>
      <c r="L78">
        <v>3.9859100000000001E-2</v>
      </c>
      <c r="M78">
        <v>0</v>
      </c>
      <c r="N78">
        <v>0.26882</v>
      </c>
      <c r="O78">
        <v>0.19180800000000001</v>
      </c>
      <c r="P78">
        <v>0.50980547368421103</v>
      </c>
    </row>
    <row r="79" spans="1:16" x14ac:dyDescent="0.2">
      <c r="A79">
        <v>335</v>
      </c>
      <c r="B79">
        <v>2</v>
      </c>
      <c r="C79">
        <v>144503689</v>
      </c>
      <c r="D79">
        <v>145977920</v>
      </c>
      <c r="E79">
        <v>1854</v>
      </c>
      <c r="F79">
        <v>250</v>
      </c>
      <c r="G79" t="s">
        <v>34</v>
      </c>
      <c r="H79" t="s">
        <v>22</v>
      </c>
      <c r="I79">
        <v>0.208423</v>
      </c>
      <c r="J79">
        <v>-0.11549</v>
      </c>
      <c r="K79">
        <v>0.53971999999999998</v>
      </c>
      <c r="L79">
        <v>4.3440100000000002E-2</v>
      </c>
      <c r="M79">
        <v>0</v>
      </c>
      <c r="N79">
        <v>0.2913</v>
      </c>
      <c r="O79">
        <v>0.20011499999999999</v>
      </c>
      <c r="P79">
        <v>0.51824653846153901</v>
      </c>
    </row>
    <row r="80" spans="1:16" x14ac:dyDescent="0.2">
      <c r="A80">
        <v>475</v>
      </c>
      <c r="B80">
        <v>3</v>
      </c>
      <c r="C80">
        <v>62609819</v>
      </c>
      <c r="D80">
        <v>63670803</v>
      </c>
      <c r="E80">
        <v>3023</v>
      </c>
      <c r="F80">
        <v>274</v>
      </c>
      <c r="G80" t="s">
        <v>34</v>
      </c>
      <c r="H80" t="s">
        <v>22</v>
      </c>
      <c r="I80">
        <v>0.21942</v>
      </c>
      <c r="J80">
        <v>-0.12367</v>
      </c>
      <c r="K80">
        <v>0.57199999999999995</v>
      </c>
      <c r="L80">
        <v>4.8145300000000002E-2</v>
      </c>
      <c r="M80">
        <v>0</v>
      </c>
      <c r="N80">
        <v>0.32734000000000002</v>
      </c>
      <c r="O80">
        <v>0.19953899999999999</v>
      </c>
      <c r="P80">
        <v>0.51824653846153901</v>
      </c>
    </row>
    <row r="81" spans="1:16" x14ac:dyDescent="0.2">
      <c r="A81">
        <v>2248</v>
      </c>
      <c r="B81">
        <v>18</v>
      </c>
      <c r="C81">
        <v>9816165</v>
      </c>
      <c r="D81">
        <v>10675548</v>
      </c>
      <c r="E81">
        <v>2207</v>
      </c>
      <c r="F81">
        <v>314</v>
      </c>
      <c r="G81" t="s">
        <v>34</v>
      </c>
      <c r="H81" t="s">
        <v>22</v>
      </c>
      <c r="I81">
        <v>0.21052199999999999</v>
      </c>
      <c r="J81">
        <v>-0.12064999999999999</v>
      </c>
      <c r="K81">
        <v>0.57362000000000002</v>
      </c>
      <c r="L81">
        <v>4.4319499999999998E-2</v>
      </c>
      <c r="M81">
        <v>0</v>
      </c>
      <c r="N81">
        <v>0.32904</v>
      </c>
      <c r="O81">
        <v>0.203343</v>
      </c>
      <c r="P81">
        <v>0.51994032911392396</v>
      </c>
    </row>
    <row r="82" spans="1:16" x14ac:dyDescent="0.2">
      <c r="A82">
        <v>594</v>
      </c>
      <c r="B82">
        <v>3</v>
      </c>
      <c r="C82">
        <v>196383153</v>
      </c>
      <c r="D82">
        <v>197147990</v>
      </c>
      <c r="E82">
        <v>1748</v>
      </c>
      <c r="F82">
        <v>236</v>
      </c>
      <c r="G82" t="s">
        <v>34</v>
      </c>
      <c r="H82" t="s">
        <v>22</v>
      </c>
      <c r="I82">
        <v>0.15193300000000001</v>
      </c>
      <c r="J82">
        <v>-9.6570000000000003E-2</v>
      </c>
      <c r="K82">
        <v>0.40589999999999998</v>
      </c>
      <c r="L82">
        <v>2.3083800000000002E-2</v>
      </c>
      <c r="M82">
        <v>0</v>
      </c>
      <c r="N82">
        <v>0.16481000000000001</v>
      </c>
      <c r="O82">
        <v>0.22519700000000001</v>
      </c>
      <c r="P82">
        <v>0.53517404705882399</v>
      </c>
    </row>
    <row r="83" spans="1:16" x14ac:dyDescent="0.2">
      <c r="A83">
        <v>746</v>
      </c>
      <c r="B83">
        <v>4</v>
      </c>
      <c r="C83">
        <v>163937104</v>
      </c>
      <c r="D83">
        <v>164781847</v>
      </c>
      <c r="E83">
        <v>1759</v>
      </c>
      <c r="F83">
        <v>189</v>
      </c>
      <c r="G83" t="s">
        <v>34</v>
      </c>
      <c r="H83" t="s">
        <v>22</v>
      </c>
      <c r="I83">
        <v>0.23774999999999999</v>
      </c>
      <c r="J83">
        <v>-0.14721000000000001</v>
      </c>
      <c r="K83">
        <v>0.65381</v>
      </c>
      <c r="L83">
        <v>5.6525199999999998E-2</v>
      </c>
      <c r="M83">
        <v>0</v>
      </c>
      <c r="N83">
        <v>0.42747000000000002</v>
      </c>
      <c r="O83">
        <v>0.217833</v>
      </c>
      <c r="P83">
        <v>0.53517404705882399</v>
      </c>
    </row>
    <row r="84" spans="1:16" x14ac:dyDescent="0.2">
      <c r="A84">
        <v>897</v>
      </c>
      <c r="B84">
        <v>5</v>
      </c>
      <c r="C84">
        <v>147180172</v>
      </c>
      <c r="D84">
        <v>148662214</v>
      </c>
      <c r="E84">
        <v>3167</v>
      </c>
      <c r="F84">
        <v>267</v>
      </c>
      <c r="G84" t="s">
        <v>34</v>
      </c>
      <c r="H84" t="s">
        <v>22</v>
      </c>
      <c r="I84">
        <v>-0.211866</v>
      </c>
      <c r="J84">
        <v>-0.58642000000000005</v>
      </c>
      <c r="K84">
        <v>0.1203</v>
      </c>
      <c r="L84">
        <v>4.4887099999999999E-2</v>
      </c>
      <c r="M84">
        <v>0</v>
      </c>
      <c r="N84">
        <v>0.34388999999999997</v>
      </c>
      <c r="O84">
        <v>0.21327499999999999</v>
      </c>
      <c r="P84">
        <v>0.53517404705882399</v>
      </c>
    </row>
    <row r="85" spans="1:16" x14ac:dyDescent="0.2">
      <c r="A85">
        <v>1371</v>
      </c>
      <c r="B85">
        <v>9</v>
      </c>
      <c r="C85">
        <v>653662</v>
      </c>
      <c r="D85">
        <v>1103598</v>
      </c>
      <c r="E85">
        <v>1498</v>
      </c>
      <c r="F85">
        <v>239</v>
      </c>
      <c r="G85" t="s">
        <v>34</v>
      </c>
      <c r="H85" t="s">
        <v>22</v>
      </c>
      <c r="I85">
        <v>-0.18031</v>
      </c>
      <c r="J85">
        <v>-0.50185999999999997</v>
      </c>
      <c r="K85">
        <v>0.11405</v>
      </c>
      <c r="L85">
        <v>3.25118E-2</v>
      </c>
      <c r="M85">
        <v>0</v>
      </c>
      <c r="N85">
        <v>0.25185999999999997</v>
      </c>
      <c r="O85">
        <v>0.223243</v>
      </c>
      <c r="P85">
        <v>0.53517404705882399</v>
      </c>
    </row>
    <row r="86" spans="1:16" x14ac:dyDescent="0.2">
      <c r="A86">
        <v>1791</v>
      </c>
      <c r="B86">
        <v>12</v>
      </c>
      <c r="C86">
        <v>53039988</v>
      </c>
      <c r="D86">
        <v>54371448</v>
      </c>
      <c r="E86">
        <v>2774</v>
      </c>
      <c r="F86">
        <v>244</v>
      </c>
      <c r="G86" t="s">
        <v>34</v>
      </c>
      <c r="H86" t="s">
        <v>22</v>
      </c>
      <c r="I86">
        <v>0.24027499999999999</v>
      </c>
      <c r="J86">
        <v>-0.15717</v>
      </c>
      <c r="K86">
        <v>0.68644000000000005</v>
      </c>
      <c r="L86">
        <v>5.7732100000000001E-2</v>
      </c>
      <c r="M86">
        <v>0</v>
      </c>
      <c r="N86">
        <v>0.47244000000000003</v>
      </c>
      <c r="O86">
        <v>0.22335099999999999</v>
      </c>
      <c r="P86">
        <v>0.53517404705882399</v>
      </c>
    </row>
    <row r="87" spans="1:16" x14ac:dyDescent="0.2">
      <c r="A87">
        <v>1966</v>
      </c>
      <c r="B87">
        <v>14</v>
      </c>
      <c r="C87">
        <v>33591114</v>
      </c>
      <c r="D87">
        <v>34695195</v>
      </c>
      <c r="E87">
        <v>2557</v>
      </c>
      <c r="F87">
        <v>359</v>
      </c>
      <c r="G87" t="s">
        <v>34</v>
      </c>
      <c r="H87" t="s">
        <v>22</v>
      </c>
      <c r="I87">
        <v>0.21018999999999999</v>
      </c>
      <c r="J87">
        <v>-0.13072</v>
      </c>
      <c r="K87">
        <v>0.57735000000000003</v>
      </c>
      <c r="L87">
        <v>4.4179799999999998E-2</v>
      </c>
      <c r="M87">
        <v>0</v>
      </c>
      <c r="N87">
        <v>0.33334000000000003</v>
      </c>
      <c r="O87">
        <v>0.216749</v>
      </c>
      <c r="P87">
        <v>0.53517404705882399</v>
      </c>
    </row>
    <row r="88" spans="1:16" x14ac:dyDescent="0.2">
      <c r="A88">
        <v>1401</v>
      </c>
      <c r="B88">
        <v>9</v>
      </c>
      <c r="C88">
        <v>24757730</v>
      </c>
      <c r="D88">
        <v>25957606</v>
      </c>
      <c r="E88">
        <v>3112</v>
      </c>
      <c r="F88">
        <v>286</v>
      </c>
      <c r="G88" t="s">
        <v>34</v>
      </c>
      <c r="H88" t="s">
        <v>22</v>
      </c>
      <c r="I88">
        <v>0.22620199999999999</v>
      </c>
      <c r="J88">
        <v>-0.15390000000000001</v>
      </c>
      <c r="K88">
        <v>0.63922999999999996</v>
      </c>
      <c r="L88">
        <v>5.1167200000000003E-2</v>
      </c>
      <c r="M88">
        <v>0</v>
      </c>
      <c r="N88">
        <v>0.41034999999999999</v>
      </c>
      <c r="O88">
        <v>0.22902400000000001</v>
      </c>
      <c r="P88">
        <v>0.53794009302325596</v>
      </c>
    </row>
    <row r="89" spans="1:16" x14ac:dyDescent="0.2">
      <c r="A89">
        <v>1381</v>
      </c>
      <c r="B89">
        <v>9</v>
      </c>
      <c r="C89">
        <v>8262304</v>
      </c>
      <c r="D89">
        <v>9170120</v>
      </c>
      <c r="E89">
        <v>2938</v>
      </c>
      <c r="F89">
        <v>289</v>
      </c>
      <c r="G89" t="s">
        <v>34</v>
      </c>
      <c r="H89" t="s">
        <v>22</v>
      </c>
      <c r="I89">
        <v>-0.18127599999999999</v>
      </c>
      <c r="J89">
        <v>-0.51175000000000004</v>
      </c>
      <c r="K89">
        <v>0.12515000000000001</v>
      </c>
      <c r="L89">
        <v>3.2860899999999998E-2</v>
      </c>
      <c r="M89">
        <v>0</v>
      </c>
      <c r="N89">
        <v>0.26188</v>
      </c>
      <c r="O89">
        <v>0.242539</v>
      </c>
      <c r="P89">
        <v>0.56148654545454602</v>
      </c>
    </row>
    <row r="90" spans="1:16" x14ac:dyDescent="0.2">
      <c r="A90">
        <v>1399</v>
      </c>
      <c r="B90">
        <v>9</v>
      </c>
      <c r="C90">
        <v>23091194</v>
      </c>
      <c r="D90">
        <v>23859374</v>
      </c>
      <c r="E90">
        <v>1729</v>
      </c>
      <c r="F90">
        <v>267</v>
      </c>
      <c r="G90" t="s">
        <v>34</v>
      </c>
      <c r="H90" t="s">
        <v>22</v>
      </c>
      <c r="I90">
        <v>0.17962800000000001</v>
      </c>
      <c r="J90">
        <v>-0.13951</v>
      </c>
      <c r="K90">
        <v>0.50448999999999999</v>
      </c>
      <c r="L90">
        <v>3.2266099999999999E-2</v>
      </c>
      <c r="M90">
        <v>0</v>
      </c>
      <c r="N90">
        <v>0.25451000000000001</v>
      </c>
      <c r="O90">
        <v>0.24460799999999999</v>
      </c>
      <c r="P90">
        <v>0.56148654545454602</v>
      </c>
    </row>
    <row r="91" spans="1:16" x14ac:dyDescent="0.2">
      <c r="A91">
        <v>1484</v>
      </c>
      <c r="B91">
        <v>9</v>
      </c>
      <c r="C91">
        <v>140097760</v>
      </c>
      <c r="D91">
        <v>141146682</v>
      </c>
      <c r="E91">
        <v>1468</v>
      </c>
      <c r="F91">
        <v>253</v>
      </c>
      <c r="G91" t="s">
        <v>34</v>
      </c>
      <c r="H91" t="s">
        <v>22</v>
      </c>
      <c r="I91">
        <v>0.191631</v>
      </c>
      <c r="J91">
        <v>-0.13646</v>
      </c>
      <c r="K91">
        <v>0.54259000000000002</v>
      </c>
      <c r="L91">
        <v>3.6722499999999998E-2</v>
      </c>
      <c r="M91">
        <v>0</v>
      </c>
      <c r="N91">
        <v>0.29459000000000002</v>
      </c>
      <c r="O91">
        <v>0.248834</v>
      </c>
      <c r="P91">
        <v>0.56476930337078701</v>
      </c>
    </row>
    <row r="92" spans="1:16" x14ac:dyDescent="0.2">
      <c r="A92">
        <v>521</v>
      </c>
      <c r="B92">
        <v>3</v>
      </c>
      <c r="C92">
        <v>116498571</v>
      </c>
      <c r="D92">
        <v>117241644</v>
      </c>
      <c r="E92">
        <v>1861</v>
      </c>
      <c r="F92">
        <v>228</v>
      </c>
      <c r="G92" t="s">
        <v>34</v>
      </c>
      <c r="H92" t="s">
        <v>22</v>
      </c>
      <c r="I92">
        <v>0.22187200000000001</v>
      </c>
      <c r="J92">
        <v>-0.17316999999999999</v>
      </c>
      <c r="K92">
        <v>0.67059999999999997</v>
      </c>
      <c r="L92">
        <v>4.9227300000000002E-2</v>
      </c>
      <c r="M92">
        <v>0</v>
      </c>
      <c r="N92">
        <v>0.44971</v>
      </c>
      <c r="O92">
        <v>0.26685799999999998</v>
      </c>
      <c r="P92">
        <v>0.59236610989010996</v>
      </c>
    </row>
    <row r="93" spans="1:16" x14ac:dyDescent="0.2">
      <c r="A93">
        <v>1875</v>
      </c>
      <c r="B93">
        <v>13</v>
      </c>
      <c r="C93">
        <v>31433219</v>
      </c>
      <c r="D93">
        <v>32986686</v>
      </c>
      <c r="E93">
        <v>3321</v>
      </c>
      <c r="F93">
        <v>302</v>
      </c>
      <c r="G93" t="s">
        <v>34</v>
      </c>
      <c r="H93" t="s">
        <v>22</v>
      </c>
      <c r="I93">
        <v>0.172179</v>
      </c>
      <c r="J93">
        <v>-0.14049</v>
      </c>
      <c r="K93">
        <v>0.49458000000000002</v>
      </c>
      <c r="L93">
        <v>2.9645600000000001E-2</v>
      </c>
      <c r="M93">
        <v>0</v>
      </c>
      <c r="N93">
        <v>0.2462</v>
      </c>
      <c r="O93">
        <v>0.26438</v>
      </c>
      <c r="P93">
        <v>0.59236610989010996</v>
      </c>
    </row>
    <row r="94" spans="1:16" x14ac:dyDescent="0.2">
      <c r="A94">
        <v>2059</v>
      </c>
      <c r="B94">
        <v>15</v>
      </c>
      <c r="C94">
        <v>53263127</v>
      </c>
      <c r="D94">
        <v>54332799</v>
      </c>
      <c r="E94">
        <v>2684</v>
      </c>
      <c r="F94">
        <v>231</v>
      </c>
      <c r="G94" t="s">
        <v>34</v>
      </c>
      <c r="H94" t="s">
        <v>22</v>
      </c>
      <c r="I94">
        <v>0.22053200000000001</v>
      </c>
      <c r="J94">
        <v>-0.17635999999999999</v>
      </c>
      <c r="K94">
        <v>0.67637000000000003</v>
      </c>
      <c r="L94">
        <v>4.8634499999999997E-2</v>
      </c>
      <c r="M94">
        <v>0</v>
      </c>
      <c r="N94">
        <v>0.45748</v>
      </c>
      <c r="O94">
        <v>0.27259100000000003</v>
      </c>
      <c r="P94">
        <v>0.59851502173913096</v>
      </c>
    </row>
    <row r="95" spans="1:16" x14ac:dyDescent="0.2">
      <c r="A95">
        <v>1812</v>
      </c>
      <c r="B95">
        <v>12</v>
      </c>
      <c r="C95">
        <v>77800464</v>
      </c>
      <c r="D95">
        <v>79315178</v>
      </c>
      <c r="E95">
        <v>3248</v>
      </c>
      <c r="F95">
        <v>301</v>
      </c>
      <c r="G95" t="s">
        <v>34</v>
      </c>
      <c r="H95" t="s">
        <v>22</v>
      </c>
      <c r="I95">
        <v>-0.16442499999999999</v>
      </c>
      <c r="J95">
        <v>-0.49557000000000001</v>
      </c>
      <c r="K95">
        <v>0.14044999999999999</v>
      </c>
      <c r="L95">
        <v>2.7035500000000001E-2</v>
      </c>
      <c r="M95">
        <v>0</v>
      </c>
      <c r="N95">
        <v>0.24559</v>
      </c>
      <c r="O95">
        <v>0.28867700000000002</v>
      </c>
      <c r="P95">
        <v>0.62701886021505404</v>
      </c>
    </row>
    <row r="96" spans="1:16" x14ac:dyDescent="0.2">
      <c r="A96">
        <v>2219</v>
      </c>
      <c r="B96">
        <v>17</v>
      </c>
      <c r="C96">
        <v>60453121</v>
      </c>
      <c r="D96">
        <v>62112373</v>
      </c>
      <c r="E96">
        <v>2082</v>
      </c>
      <c r="F96">
        <v>232</v>
      </c>
      <c r="G96" t="s">
        <v>34</v>
      </c>
      <c r="H96" t="s">
        <v>22</v>
      </c>
      <c r="I96">
        <v>0.19198299999999999</v>
      </c>
      <c r="J96">
        <v>-0.18303</v>
      </c>
      <c r="K96">
        <v>0.59301999999999999</v>
      </c>
      <c r="L96">
        <v>3.6857500000000001E-2</v>
      </c>
      <c r="M96">
        <v>0</v>
      </c>
      <c r="N96">
        <v>0.35167999999999999</v>
      </c>
      <c r="O96">
        <v>0.29738399999999998</v>
      </c>
      <c r="P96">
        <v>0.63905923404255305</v>
      </c>
    </row>
    <row r="97" spans="1:16" x14ac:dyDescent="0.2">
      <c r="A97">
        <v>230</v>
      </c>
      <c r="B97">
        <v>2</v>
      </c>
      <c r="C97">
        <v>26894103</v>
      </c>
      <c r="D97">
        <v>28819510</v>
      </c>
      <c r="E97">
        <v>3030</v>
      </c>
      <c r="F97">
        <v>261</v>
      </c>
      <c r="G97" t="s">
        <v>34</v>
      </c>
      <c r="H97" t="s">
        <v>22</v>
      </c>
      <c r="I97">
        <v>-0.200152</v>
      </c>
      <c r="J97">
        <v>-0.65512000000000004</v>
      </c>
      <c r="K97">
        <v>0.19645000000000001</v>
      </c>
      <c r="L97">
        <v>4.0060800000000001E-2</v>
      </c>
      <c r="M97">
        <v>0</v>
      </c>
      <c r="N97">
        <v>0.42918000000000001</v>
      </c>
      <c r="O97">
        <v>0.31254300000000002</v>
      </c>
      <c r="P97">
        <v>0.66456511578947397</v>
      </c>
    </row>
    <row r="98" spans="1:16" x14ac:dyDescent="0.2">
      <c r="A98">
        <v>1937</v>
      </c>
      <c r="B98">
        <v>13</v>
      </c>
      <c r="C98">
        <v>98527336</v>
      </c>
      <c r="D98">
        <v>99402294</v>
      </c>
      <c r="E98">
        <v>2125</v>
      </c>
      <c r="F98">
        <v>279</v>
      </c>
      <c r="G98" t="s">
        <v>34</v>
      </c>
      <c r="H98" t="s">
        <v>22</v>
      </c>
      <c r="I98">
        <v>0.139789</v>
      </c>
      <c r="J98">
        <v>-0.14588999999999999</v>
      </c>
      <c r="K98">
        <v>0.43519999999999998</v>
      </c>
      <c r="L98">
        <v>1.9540999999999999E-2</v>
      </c>
      <c r="M98">
        <v>0</v>
      </c>
      <c r="N98">
        <v>0.18940000000000001</v>
      </c>
      <c r="O98">
        <v>0.32056800000000002</v>
      </c>
      <c r="P98">
        <v>0.67402818556701005</v>
      </c>
    </row>
    <row r="99" spans="1:16" x14ac:dyDescent="0.2">
      <c r="A99">
        <v>2009</v>
      </c>
      <c r="B99">
        <v>14</v>
      </c>
      <c r="C99">
        <v>79199452</v>
      </c>
      <c r="D99">
        <v>81001920</v>
      </c>
      <c r="E99">
        <v>3516</v>
      </c>
      <c r="F99">
        <v>306</v>
      </c>
      <c r="G99" t="s">
        <v>34</v>
      </c>
      <c r="H99" t="s">
        <v>22</v>
      </c>
      <c r="I99">
        <v>-0.16741200000000001</v>
      </c>
      <c r="J99">
        <v>-0.53386999999999996</v>
      </c>
      <c r="K99">
        <v>0.17150000000000001</v>
      </c>
      <c r="L99">
        <v>2.8026800000000001E-2</v>
      </c>
      <c r="M99">
        <v>0</v>
      </c>
      <c r="N99">
        <v>0.28502</v>
      </c>
      <c r="O99">
        <v>0.32366699999999998</v>
      </c>
      <c r="P99">
        <v>0.67402818556701005</v>
      </c>
    </row>
    <row r="100" spans="1:16" x14ac:dyDescent="0.2">
      <c r="A100">
        <v>916</v>
      </c>
      <c r="B100">
        <v>5</v>
      </c>
      <c r="C100">
        <v>168342744</v>
      </c>
      <c r="D100">
        <v>169506966</v>
      </c>
      <c r="E100">
        <v>2984</v>
      </c>
      <c r="F100">
        <v>293</v>
      </c>
      <c r="G100" t="s">
        <v>34</v>
      </c>
      <c r="H100" t="s">
        <v>22</v>
      </c>
      <c r="I100">
        <v>0.17180000000000001</v>
      </c>
      <c r="J100">
        <v>-0.19262000000000001</v>
      </c>
      <c r="K100">
        <v>0.54735999999999996</v>
      </c>
      <c r="L100">
        <v>2.9515400000000001E-2</v>
      </c>
      <c r="M100">
        <v>0</v>
      </c>
      <c r="N100">
        <v>0.29960999999999999</v>
      </c>
      <c r="O100">
        <v>0.329488</v>
      </c>
      <c r="P100">
        <v>0.67914873469387804</v>
      </c>
    </row>
    <row r="101" spans="1:16" x14ac:dyDescent="0.2">
      <c r="A101">
        <v>1367</v>
      </c>
      <c r="B101">
        <v>8</v>
      </c>
      <c r="C101">
        <v>142611890</v>
      </c>
      <c r="D101">
        <v>143611461</v>
      </c>
      <c r="E101">
        <v>2398</v>
      </c>
      <c r="F101">
        <v>268</v>
      </c>
      <c r="G101" t="s">
        <v>34</v>
      </c>
      <c r="H101" t="s">
        <v>22</v>
      </c>
      <c r="I101">
        <v>0.15331600000000001</v>
      </c>
      <c r="J101">
        <v>-0.18053</v>
      </c>
      <c r="K101">
        <v>0.50522999999999996</v>
      </c>
      <c r="L101">
        <v>2.3505700000000001E-2</v>
      </c>
      <c r="M101">
        <v>0</v>
      </c>
      <c r="N101">
        <v>0.25525999999999999</v>
      </c>
      <c r="O101">
        <v>0.35416799999999998</v>
      </c>
      <c r="P101">
        <v>0.72264581818181794</v>
      </c>
    </row>
    <row r="102" spans="1:16" x14ac:dyDescent="0.2">
      <c r="A102">
        <v>1999</v>
      </c>
      <c r="B102">
        <v>14</v>
      </c>
      <c r="C102">
        <v>68976913</v>
      </c>
      <c r="D102">
        <v>69794542</v>
      </c>
      <c r="E102">
        <v>1947</v>
      </c>
      <c r="F102">
        <v>241</v>
      </c>
      <c r="G102" t="s">
        <v>34</v>
      </c>
      <c r="H102" t="s">
        <v>22</v>
      </c>
      <c r="I102">
        <v>0.15472</v>
      </c>
      <c r="J102">
        <v>-0.19258</v>
      </c>
      <c r="K102">
        <v>0.49782999999999999</v>
      </c>
      <c r="L102">
        <v>2.39381E-2</v>
      </c>
      <c r="M102">
        <v>0</v>
      </c>
      <c r="N102">
        <v>0.24843000000000001</v>
      </c>
      <c r="O102">
        <v>0.35901699999999998</v>
      </c>
      <c r="P102">
        <v>0.72521433999999996</v>
      </c>
    </row>
    <row r="103" spans="1:16" x14ac:dyDescent="0.2">
      <c r="A103">
        <v>22</v>
      </c>
      <c r="B103">
        <v>1</v>
      </c>
      <c r="C103">
        <v>20556203</v>
      </c>
      <c r="D103">
        <v>21416121</v>
      </c>
      <c r="E103">
        <v>1798</v>
      </c>
      <c r="F103">
        <v>192</v>
      </c>
      <c r="G103" t="s">
        <v>34</v>
      </c>
      <c r="H103" t="s">
        <v>22</v>
      </c>
      <c r="I103">
        <v>0.16334799999999999</v>
      </c>
      <c r="J103">
        <v>-0.20762</v>
      </c>
      <c r="K103">
        <v>0.55703000000000003</v>
      </c>
      <c r="L103">
        <v>2.6682500000000001E-2</v>
      </c>
      <c r="M103">
        <v>0</v>
      </c>
      <c r="N103">
        <v>0.31254999999999999</v>
      </c>
      <c r="O103">
        <v>0.377971</v>
      </c>
      <c r="P103">
        <v>0.74258855238095201</v>
      </c>
    </row>
    <row r="104" spans="1:16" x14ac:dyDescent="0.2">
      <c r="A104">
        <v>85</v>
      </c>
      <c r="B104">
        <v>1</v>
      </c>
      <c r="C104">
        <v>97721187</v>
      </c>
      <c r="D104">
        <v>99425000</v>
      </c>
      <c r="E104">
        <v>3538</v>
      </c>
      <c r="F104">
        <v>279</v>
      </c>
      <c r="G104" t="s">
        <v>34</v>
      </c>
      <c r="H104" t="s">
        <v>22</v>
      </c>
      <c r="I104">
        <v>0.16111900000000001</v>
      </c>
      <c r="J104">
        <v>-0.20548</v>
      </c>
      <c r="K104">
        <v>0.56444000000000005</v>
      </c>
      <c r="L104">
        <v>2.5959400000000001E-2</v>
      </c>
      <c r="M104">
        <v>0</v>
      </c>
      <c r="N104">
        <v>0.31964999999999999</v>
      </c>
      <c r="O104">
        <v>0.383934</v>
      </c>
      <c r="P104">
        <v>0.74258855238095201</v>
      </c>
    </row>
    <row r="105" spans="1:16" x14ac:dyDescent="0.2">
      <c r="A105">
        <v>157</v>
      </c>
      <c r="B105">
        <v>1</v>
      </c>
      <c r="C105">
        <v>204092538</v>
      </c>
      <c r="D105">
        <v>205009623</v>
      </c>
      <c r="E105">
        <v>1959</v>
      </c>
      <c r="F105">
        <v>251</v>
      </c>
      <c r="G105" t="s">
        <v>34</v>
      </c>
      <c r="H105" t="s">
        <v>22</v>
      </c>
      <c r="I105">
        <v>0.139596</v>
      </c>
      <c r="J105">
        <v>-0.17710999999999999</v>
      </c>
      <c r="K105">
        <v>0.46972000000000003</v>
      </c>
      <c r="L105">
        <v>1.94871E-2</v>
      </c>
      <c r="M105">
        <v>0</v>
      </c>
      <c r="N105">
        <v>0.22137999999999999</v>
      </c>
      <c r="O105">
        <v>0.381853</v>
      </c>
      <c r="P105">
        <v>0.74258855238095201</v>
      </c>
    </row>
    <row r="106" spans="1:16" x14ac:dyDescent="0.2">
      <c r="A106">
        <v>2002</v>
      </c>
      <c r="B106">
        <v>14</v>
      </c>
      <c r="C106">
        <v>72665320</v>
      </c>
      <c r="D106">
        <v>73373373</v>
      </c>
      <c r="E106">
        <v>1823</v>
      </c>
      <c r="F106">
        <v>231</v>
      </c>
      <c r="G106" t="s">
        <v>34</v>
      </c>
      <c r="H106" t="s">
        <v>22</v>
      </c>
      <c r="I106">
        <v>0.15698799999999999</v>
      </c>
      <c r="J106">
        <v>-0.21573999999999999</v>
      </c>
      <c r="K106">
        <v>0.54737999999999998</v>
      </c>
      <c r="L106">
        <v>2.4645299999999998E-2</v>
      </c>
      <c r="M106">
        <v>0</v>
      </c>
      <c r="N106">
        <v>0.29963000000000001</v>
      </c>
      <c r="O106">
        <v>0.38599899999999998</v>
      </c>
      <c r="P106">
        <v>0.74258855238095201</v>
      </c>
    </row>
    <row r="107" spans="1:16" x14ac:dyDescent="0.2">
      <c r="A107">
        <v>2390</v>
      </c>
      <c r="B107">
        <v>20</v>
      </c>
      <c r="C107">
        <v>18959420</v>
      </c>
      <c r="D107">
        <v>19957928</v>
      </c>
      <c r="E107">
        <v>2352</v>
      </c>
      <c r="F107">
        <v>278</v>
      </c>
      <c r="G107" t="s">
        <v>34</v>
      </c>
      <c r="H107" t="s">
        <v>22</v>
      </c>
      <c r="I107">
        <v>0.149089</v>
      </c>
      <c r="J107">
        <v>-0.19287000000000001</v>
      </c>
      <c r="K107">
        <v>0.50727</v>
      </c>
      <c r="L107">
        <v>2.22276E-2</v>
      </c>
      <c r="M107">
        <v>0</v>
      </c>
      <c r="N107">
        <v>0.25752000000000003</v>
      </c>
      <c r="O107">
        <v>0.37568099999999999</v>
      </c>
      <c r="P107">
        <v>0.74258855238095201</v>
      </c>
    </row>
    <row r="108" spans="1:16" x14ac:dyDescent="0.2">
      <c r="A108">
        <v>1324</v>
      </c>
      <c r="B108">
        <v>8</v>
      </c>
      <c r="C108">
        <v>92876621</v>
      </c>
      <c r="D108">
        <v>94999066</v>
      </c>
      <c r="E108">
        <v>3374</v>
      </c>
      <c r="F108">
        <v>309</v>
      </c>
      <c r="G108" t="s">
        <v>34</v>
      </c>
      <c r="H108" t="s">
        <v>22</v>
      </c>
      <c r="I108">
        <v>0.126886</v>
      </c>
      <c r="J108">
        <v>-0.16911999999999999</v>
      </c>
      <c r="K108">
        <v>0.42765999999999998</v>
      </c>
      <c r="L108">
        <v>1.6100099999999999E-2</v>
      </c>
      <c r="M108">
        <v>0</v>
      </c>
      <c r="N108">
        <v>0.18446000000000001</v>
      </c>
      <c r="O108">
        <v>0.39237300000000003</v>
      </c>
      <c r="P108">
        <v>0.74599543925233702</v>
      </c>
    </row>
    <row r="109" spans="1:16" x14ac:dyDescent="0.2">
      <c r="A109">
        <v>2423</v>
      </c>
      <c r="B109">
        <v>20</v>
      </c>
      <c r="C109">
        <v>57924038</v>
      </c>
      <c r="D109">
        <v>58780894</v>
      </c>
      <c r="E109">
        <v>1891</v>
      </c>
      <c r="F109">
        <v>291</v>
      </c>
      <c r="G109" t="s">
        <v>34</v>
      </c>
      <c r="H109" t="s">
        <v>22</v>
      </c>
      <c r="I109">
        <v>0.13156699999999999</v>
      </c>
      <c r="J109">
        <v>-0.183</v>
      </c>
      <c r="K109">
        <v>0.45829999999999999</v>
      </c>
      <c r="L109">
        <v>1.7309999999999999E-2</v>
      </c>
      <c r="M109">
        <v>0</v>
      </c>
      <c r="N109">
        <v>0.21063999999999999</v>
      </c>
      <c r="O109">
        <v>0.39515600000000001</v>
      </c>
      <c r="P109">
        <v>0.74599543925233702</v>
      </c>
    </row>
    <row r="110" spans="1:16" x14ac:dyDescent="0.2">
      <c r="A110">
        <v>1489</v>
      </c>
      <c r="B110">
        <v>10</v>
      </c>
      <c r="C110">
        <v>3225337</v>
      </c>
      <c r="D110">
        <v>3880322</v>
      </c>
      <c r="E110">
        <v>1767</v>
      </c>
      <c r="F110">
        <v>225</v>
      </c>
      <c r="G110" t="s">
        <v>34</v>
      </c>
      <c r="H110" t="s">
        <v>22</v>
      </c>
      <c r="I110">
        <v>-0.112997</v>
      </c>
      <c r="J110">
        <v>-0.39878999999999998</v>
      </c>
      <c r="K110">
        <v>0.16422999999999999</v>
      </c>
      <c r="L110">
        <v>1.2768399999999999E-2</v>
      </c>
      <c r="M110">
        <v>0</v>
      </c>
      <c r="N110">
        <v>0.15989</v>
      </c>
      <c r="O110">
        <v>0.407302</v>
      </c>
      <c r="P110">
        <v>0.76180559259259295</v>
      </c>
    </row>
    <row r="111" spans="1:16" x14ac:dyDescent="0.2">
      <c r="A111">
        <v>903</v>
      </c>
      <c r="B111">
        <v>5</v>
      </c>
      <c r="C111">
        <v>153734495</v>
      </c>
      <c r="D111">
        <v>154599750</v>
      </c>
      <c r="E111">
        <v>1882</v>
      </c>
      <c r="F111">
        <v>232</v>
      </c>
      <c r="G111" t="s">
        <v>34</v>
      </c>
      <c r="H111" t="s">
        <v>22</v>
      </c>
      <c r="I111">
        <v>-0.132743</v>
      </c>
      <c r="J111">
        <v>-0.4758</v>
      </c>
      <c r="K111">
        <v>0.20146</v>
      </c>
      <c r="L111">
        <v>1.76206E-2</v>
      </c>
      <c r="M111">
        <v>0</v>
      </c>
      <c r="N111">
        <v>0.22639000000000001</v>
      </c>
      <c r="O111">
        <v>0.42171799999999998</v>
      </c>
      <c r="P111">
        <v>0.77442759999999999</v>
      </c>
    </row>
    <row r="112" spans="1:16" x14ac:dyDescent="0.2">
      <c r="A112">
        <v>921</v>
      </c>
      <c r="B112">
        <v>5</v>
      </c>
      <c r="C112">
        <v>174662886</v>
      </c>
      <c r="D112">
        <v>176180301</v>
      </c>
      <c r="E112">
        <v>2523</v>
      </c>
      <c r="F112">
        <v>308</v>
      </c>
      <c r="G112" t="s">
        <v>34</v>
      </c>
      <c r="H112" t="s">
        <v>22</v>
      </c>
      <c r="I112">
        <v>0.13175999999999999</v>
      </c>
      <c r="J112">
        <v>-0.20183000000000001</v>
      </c>
      <c r="K112">
        <v>0.47750999999999999</v>
      </c>
      <c r="L112">
        <v>1.73606E-2</v>
      </c>
      <c r="M112">
        <v>0</v>
      </c>
      <c r="N112">
        <v>0.23027</v>
      </c>
      <c r="O112">
        <v>0.42171500000000001</v>
      </c>
      <c r="P112">
        <v>0.77442759999999999</v>
      </c>
    </row>
    <row r="113" spans="1:16" x14ac:dyDescent="0.2">
      <c r="A113">
        <v>2457</v>
      </c>
      <c r="B113">
        <v>21</v>
      </c>
      <c r="C113">
        <v>43081435</v>
      </c>
      <c r="D113">
        <v>43812791</v>
      </c>
      <c r="E113">
        <v>2524</v>
      </c>
      <c r="F113">
        <v>327</v>
      </c>
      <c r="G113" t="s">
        <v>34</v>
      </c>
      <c r="H113" t="s">
        <v>22</v>
      </c>
      <c r="I113">
        <v>0.121028</v>
      </c>
      <c r="J113">
        <v>-0.18496000000000001</v>
      </c>
      <c r="K113">
        <v>0.44334000000000001</v>
      </c>
      <c r="L113">
        <v>1.46477E-2</v>
      </c>
      <c r="M113">
        <v>0</v>
      </c>
      <c r="N113">
        <v>0.19728000000000001</v>
      </c>
      <c r="O113">
        <v>0.43526999999999999</v>
      </c>
      <c r="P113">
        <v>0.79211297297297301</v>
      </c>
    </row>
    <row r="114" spans="1:16" x14ac:dyDescent="0.2">
      <c r="A114">
        <v>2</v>
      </c>
      <c r="B114">
        <v>1</v>
      </c>
      <c r="C114">
        <v>1376205</v>
      </c>
      <c r="D114">
        <v>2215495</v>
      </c>
      <c r="E114">
        <v>1250</v>
      </c>
      <c r="F114">
        <v>174</v>
      </c>
      <c r="G114" t="s">
        <v>34</v>
      </c>
      <c r="H114" t="s">
        <v>22</v>
      </c>
      <c r="I114">
        <v>0.15356300000000001</v>
      </c>
      <c r="J114">
        <v>-0.27161000000000002</v>
      </c>
      <c r="K114">
        <v>0.59713000000000005</v>
      </c>
      <c r="L114">
        <v>2.3581499999999998E-2</v>
      </c>
      <c r="M114">
        <v>0</v>
      </c>
      <c r="N114">
        <v>0.35853000000000002</v>
      </c>
      <c r="O114">
        <v>0.45346900000000001</v>
      </c>
      <c r="P114">
        <v>0.81062599999999996</v>
      </c>
    </row>
    <row r="115" spans="1:16" x14ac:dyDescent="0.2">
      <c r="A115">
        <v>977</v>
      </c>
      <c r="B115">
        <v>6</v>
      </c>
      <c r="C115">
        <v>42103739</v>
      </c>
      <c r="D115">
        <v>43770626</v>
      </c>
      <c r="E115">
        <v>2903</v>
      </c>
      <c r="F115">
        <v>280</v>
      </c>
      <c r="G115" t="s">
        <v>34</v>
      </c>
      <c r="H115" t="s">
        <v>22</v>
      </c>
      <c r="I115">
        <v>0.115727</v>
      </c>
      <c r="J115">
        <v>-0.19214000000000001</v>
      </c>
      <c r="K115">
        <v>0.42870000000000003</v>
      </c>
      <c r="L115">
        <v>1.33928E-2</v>
      </c>
      <c r="M115">
        <v>0</v>
      </c>
      <c r="N115">
        <v>0.18428</v>
      </c>
      <c r="O115">
        <v>0.449878</v>
      </c>
      <c r="P115">
        <v>0.81062599999999996</v>
      </c>
    </row>
    <row r="116" spans="1:16" x14ac:dyDescent="0.2">
      <c r="A116">
        <v>1375</v>
      </c>
      <c r="B116">
        <v>9</v>
      </c>
      <c r="C116">
        <v>3079046</v>
      </c>
      <c r="D116">
        <v>4025355</v>
      </c>
      <c r="E116">
        <v>2020</v>
      </c>
      <c r="F116">
        <v>301</v>
      </c>
      <c r="G116" t="s">
        <v>34</v>
      </c>
      <c r="H116" t="s">
        <v>22</v>
      </c>
      <c r="I116">
        <v>0.103463</v>
      </c>
      <c r="J116">
        <v>-0.16675000000000001</v>
      </c>
      <c r="K116">
        <v>0.38321</v>
      </c>
      <c r="L116">
        <v>1.07046E-2</v>
      </c>
      <c r="M116">
        <v>0</v>
      </c>
      <c r="N116">
        <v>0.14721000000000001</v>
      </c>
      <c r="O116">
        <v>0.45760499999999998</v>
      </c>
      <c r="P116">
        <v>0.81084394736842103</v>
      </c>
    </row>
    <row r="117" spans="1:16" x14ac:dyDescent="0.2">
      <c r="A117">
        <v>1522</v>
      </c>
      <c r="B117">
        <v>10</v>
      </c>
      <c r="C117">
        <v>33655459</v>
      </c>
      <c r="D117">
        <v>35178224</v>
      </c>
      <c r="E117">
        <v>3163</v>
      </c>
      <c r="F117">
        <v>307</v>
      </c>
      <c r="G117" t="s">
        <v>34</v>
      </c>
      <c r="H117" t="s">
        <v>22</v>
      </c>
      <c r="I117">
        <v>0.11779000000000001</v>
      </c>
      <c r="J117">
        <v>-0.21181</v>
      </c>
      <c r="K117">
        <v>0.44962000000000002</v>
      </c>
      <c r="L117">
        <v>1.3874600000000001E-2</v>
      </c>
      <c r="M117">
        <v>0</v>
      </c>
      <c r="N117">
        <v>0.20427999999999999</v>
      </c>
      <c r="O117">
        <v>0.46210000000000001</v>
      </c>
      <c r="P117">
        <v>0.81086456896551695</v>
      </c>
    </row>
    <row r="118" spans="1:16" x14ac:dyDescent="0.2">
      <c r="A118">
        <v>2347</v>
      </c>
      <c r="B118">
        <v>19</v>
      </c>
      <c r="C118">
        <v>41004106</v>
      </c>
      <c r="D118">
        <v>41733463</v>
      </c>
      <c r="E118">
        <v>1614</v>
      </c>
      <c r="F118">
        <v>216</v>
      </c>
      <c r="G118" t="s">
        <v>34</v>
      </c>
      <c r="H118" t="s">
        <v>22</v>
      </c>
      <c r="I118">
        <v>0.13059200000000001</v>
      </c>
      <c r="J118">
        <v>-0.23091999999999999</v>
      </c>
      <c r="K118">
        <v>0.52185000000000004</v>
      </c>
      <c r="L118">
        <v>1.7054300000000001E-2</v>
      </c>
      <c r="M118">
        <v>0</v>
      </c>
      <c r="N118">
        <v>0.27544999999999997</v>
      </c>
      <c r="O118">
        <v>0.46564499999999998</v>
      </c>
      <c r="P118">
        <v>0.81086456896551695</v>
      </c>
    </row>
    <row r="119" spans="1:16" x14ac:dyDescent="0.2">
      <c r="A119">
        <v>167</v>
      </c>
      <c r="B119">
        <v>1</v>
      </c>
      <c r="C119">
        <v>216658127</v>
      </c>
      <c r="D119">
        <v>217352165</v>
      </c>
      <c r="E119">
        <v>1790</v>
      </c>
      <c r="F119">
        <v>229</v>
      </c>
      <c r="G119" t="s">
        <v>34</v>
      </c>
      <c r="H119" t="s">
        <v>22</v>
      </c>
      <c r="I119">
        <v>0.109995</v>
      </c>
      <c r="J119">
        <v>-0.19114999999999999</v>
      </c>
      <c r="K119">
        <v>0.42143000000000003</v>
      </c>
      <c r="L119">
        <v>1.20988E-2</v>
      </c>
      <c r="M119">
        <v>0</v>
      </c>
      <c r="N119">
        <v>0.18035000000000001</v>
      </c>
      <c r="O119">
        <v>0.47374899999999998</v>
      </c>
      <c r="P119">
        <v>0.81792562393162405</v>
      </c>
    </row>
    <row r="120" spans="1:16" x14ac:dyDescent="0.2">
      <c r="A120">
        <v>441</v>
      </c>
      <c r="B120">
        <v>3</v>
      </c>
      <c r="C120">
        <v>20754843</v>
      </c>
      <c r="D120">
        <v>21790867</v>
      </c>
      <c r="E120">
        <v>3027</v>
      </c>
      <c r="F120">
        <v>270</v>
      </c>
      <c r="G120" t="s">
        <v>34</v>
      </c>
      <c r="H120" t="s">
        <v>22</v>
      </c>
      <c r="I120">
        <v>-0.110918</v>
      </c>
      <c r="J120">
        <v>-0.44213999999999998</v>
      </c>
      <c r="K120">
        <v>0.20182</v>
      </c>
      <c r="L120">
        <v>1.2302799999999999E-2</v>
      </c>
      <c r="M120">
        <v>0</v>
      </c>
      <c r="N120">
        <v>0.19691</v>
      </c>
      <c r="O120">
        <v>0.482576</v>
      </c>
      <c r="P120">
        <v>0.82264754621848701</v>
      </c>
    </row>
    <row r="121" spans="1:16" x14ac:dyDescent="0.2">
      <c r="A121">
        <v>1886</v>
      </c>
      <c r="B121">
        <v>13</v>
      </c>
      <c r="C121">
        <v>42950158</v>
      </c>
      <c r="D121">
        <v>43931931</v>
      </c>
      <c r="E121">
        <v>1949</v>
      </c>
      <c r="F121">
        <v>244</v>
      </c>
      <c r="G121" t="s">
        <v>34</v>
      </c>
      <c r="H121" t="s">
        <v>22</v>
      </c>
      <c r="I121">
        <v>0.111716</v>
      </c>
      <c r="J121">
        <v>-0.22256999999999999</v>
      </c>
      <c r="K121">
        <v>0.44162000000000001</v>
      </c>
      <c r="L121">
        <v>1.24806E-2</v>
      </c>
      <c r="M121">
        <v>0</v>
      </c>
      <c r="N121">
        <v>0.19614000000000001</v>
      </c>
      <c r="O121">
        <v>0.48462899999999998</v>
      </c>
      <c r="P121">
        <v>0.82264754621848701</v>
      </c>
    </row>
    <row r="122" spans="1:16" x14ac:dyDescent="0.2">
      <c r="A122">
        <v>1126</v>
      </c>
      <c r="B122">
        <v>7</v>
      </c>
      <c r="C122">
        <v>27351287</v>
      </c>
      <c r="D122">
        <v>28890886</v>
      </c>
      <c r="E122">
        <v>3432</v>
      </c>
      <c r="F122">
        <v>323</v>
      </c>
      <c r="G122" t="s">
        <v>34</v>
      </c>
      <c r="H122" t="s">
        <v>22</v>
      </c>
      <c r="I122">
        <v>0.101868</v>
      </c>
      <c r="J122">
        <v>-0.2001</v>
      </c>
      <c r="K122">
        <v>0.40051999999999999</v>
      </c>
      <c r="L122">
        <v>1.03771E-2</v>
      </c>
      <c r="M122">
        <v>0</v>
      </c>
      <c r="N122">
        <v>0.16253999999999999</v>
      </c>
      <c r="O122">
        <v>0.48993900000000001</v>
      </c>
      <c r="P122">
        <v>0.82473065000000001</v>
      </c>
    </row>
    <row r="123" spans="1:16" x14ac:dyDescent="0.2">
      <c r="A123">
        <v>2469</v>
      </c>
      <c r="B123">
        <v>22</v>
      </c>
      <c r="C123">
        <v>23950733</v>
      </c>
      <c r="D123">
        <v>25282436</v>
      </c>
      <c r="E123">
        <v>2481</v>
      </c>
      <c r="F123">
        <v>240</v>
      </c>
      <c r="G123" t="s">
        <v>34</v>
      </c>
      <c r="H123" t="s">
        <v>22</v>
      </c>
      <c r="I123">
        <v>8.9887400000000006E-2</v>
      </c>
      <c r="J123">
        <v>-0.18207000000000001</v>
      </c>
      <c r="K123">
        <v>0.37474000000000002</v>
      </c>
      <c r="L123">
        <v>8.0797500000000001E-3</v>
      </c>
      <c r="M123">
        <v>0</v>
      </c>
      <c r="N123">
        <v>0.14182</v>
      </c>
      <c r="O123">
        <v>0.49468099999999998</v>
      </c>
      <c r="P123">
        <v>0.82583109090909101</v>
      </c>
    </row>
    <row r="124" spans="1:16" x14ac:dyDescent="0.2">
      <c r="A124">
        <v>432</v>
      </c>
      <c r="B124">
        <v>3</v>
      </c>
      <c r="C124">
        <v>9970732</v>
      </c>
      <c r="D124">
        <v>11226367</v>
      </c>
      <c r="E124">
        <v>3011</v>
      </c>
      <c r="F124">
        <v>321</v>
      </c>
      <c r="G124" t="s">
        <v>34</v>
      </c>
      <c r="H124" t="s">
        <v>22</v>
      </c>
      <c r="I124">
        <v>-0.12654299999999999</v>
      </c>
      <c r="J124">
        <v>-0.53993000000000002</v>
      </c>
      <c r="K124">
        <v>0.27302999999999999</v>
      </c>
      <c r="L124">
        <v>1.6013099999999999E-2</v>
      </c>
      <c r="M124">
        <v>0</v>
      </c>
      <c r="N124">
        <v>0.29604000000000003</v>
      </c>
      <c r="O124">
        <v>0.50892899999999996</v>
      </c>
      <c r="P124">
        <v>0.83580209756097601</v>
      </c>
    </row>
    <row r="125" spans="1:16" x14ac:dyDescent="0.2">
      <c r="A125">
        <v>552</v>
      </c>
      <c r="B125">
        <v>3</v>
      </c>
      <c r="C125">
        <v>149998412</v>
      </c>
      <c r="D125">
        <v>151131307</v>
      </c>
      <c r="E125">
        <v>2146</v>
      </c>
      <c r="F125">
        <v>253</v>
      </c>
      <c r="G125" t="s">
        <v>34</v>
      </c>
      <c r="H125" t="s">
        <v>22</v>
      </c>
      <c r="I125">
        <v>-0.110698</v>
      </c>
      <c r="J125">
        <v>-0.45966000000000001</v>
      </c>
      <c r="K125">
        <v>0.22004000000000001</v>
      </c>
      <c r="L125">
        <v>1.22541E-2</v>
      </c>
      <c r="M125">
        <v>0</v>
      </c>
      <c r="N125">
        <v>0.21332999999999999</v>
      </c>
      <c r="O125">
        <v>0.50760300000000003</v>
      </c>
      <c r="P125">
        <v>0.83580209756097601</v>
      </c>
    </row>
    <row r="126" spans="1:16" x14ac:dyDescent="0.2">
      <c r="A126">
        <v>474</v>
      </c>
      <c r="B126">
        <v>3</v>
      </c>
      <c r="C126">
        <v>61277588</v>
      </c>
      <c r="D126">
        <v>62609818</v>
      </c>
      <c r="E126">
        <v>2767</v>
      </c>
      <c r="F126">
        <v>337</v>
      </c>
      <c r="G126" t="s">
        <v>34</v>
      </c>
      <c r="H126" t="s">
        <v>22</v>
      </c>
      <c r="I126">
        <v>9.6216800000000005E-2</v>
      </c>
      <c r="J126">
        <v>-0.20324</v>
      </c>
      <c r="K126">
        <v>0.39667999999999998</v>
      </c>
      <c r="L126">
        <v>9.2576700000000008E-3</v>
      </c>
      <c r="M126">
        <v>0</v>
      </c>
      <c r="N126">
        <v>0.15891</v>
      </c>
      <c r="O126">
        <v>0.51785800000000004</v>
      </c>
      <c r="P126">
        <v>0.84360738709677396</v>
      </c>
    </row>
    <row r="127" spans="1:16" x14ac:dyDescent="0.2">
      <c r="A127">
        <v>1603</v>
      </c>
      <c r="B127">
        <v>10</v>
      </c>
      <c r="C127">
        <v>129831970</v>
      </c>
      <c r="D127">
        <v>130694008</v>
      </c>
      <c r="E127">
        <v>2448</v>
      </c>
      <c r="F127">
        <v>319</v>
      </c>
      <c r="G127" t="s">
        <v>34</v>
      </c>
      <c r="H127" t="s">
        <v>22</v>
      </c>
      <c r="I127">
        <v>-0.102411</v>
      </c>
      <c r="J127">
        <v>-0.45202999999999999</v>
      </c>
      <c r="K127">
        <v>0.23449</v>
      </c>
      <c r="L127">
        <v>1.0488000000000001E-2</v>
      </c>
      <c r="M127">
        <v>0</v>
      </c>
      <c r="N127">
        <v>0.20868</v>
      </c>
      <c r="O127">
        <v>0.53642400000000001</v>
      </c>
      <c r="P127">
        <v>0.86686118400000001</v>
      </c>
    </row>
    <row r="128" spans="1:16" x14ac:dyDescent="0.2">
      <c r="A128">
        <v>804</v>
      </c>
      <c r="B128">
        <v>5</v>
      </c>
      <c r="C128">
        <v>31679465</v>
      </c>
      <c r="D128">
        <v>32727914</v>
      </c>
      <c r="E128">
        <v>2449</v>
      </c>
      <c r="F128">
        <v>297</v>
      </c>
      <c r="G128" t="s">
        <v>34</v>
      </c>
      <c r="H128" t="s">
        <v>22</v>
      </c>
      <c r="I128">
        <v>9.1992599999999994E-2</v>
      </c>
      <c r="J128">
        <v>-0.23488999999999999</v>
      </c>
      <c r="K128">
        <v>0.42877999999999999</v>
      </c>
      <c r="L128">
        <v>8.4626400000000004E-3</v>
      </c>
      <c r="M128">
        <v>0</v>
      </c>
      <c r="N128">
        <v>0.18854000000000001</v>
      </c>
      <c r="O128">
        <v>0.56997799999999998</v>
      </c>
      <c r="P128">
        <v>0.87061401481481504</v>
      </c>
    </row>
    <row r="129" spans="1:16" x14ac:dyDescent="0.2">
      <c r="A129">
        <v>1021</v>
      </c>
      <c r="B129">
        <v>6</v>
      </c>
      <c r="C129">
        <v>88499746</v>
      </c>
      <c r="D129">
        <v>89974267</v>
      </c>
      <c r="E129">
        <v>3244</v>
      </c>
      <c r="F129">
        <v>288</v>
      </c>
      <c r="G129" t="s">
        <v>34</v>
      </c>
      <c r="H129" t="s">
        <v>22</v>
      </c>
      <c r="I129">
        <v>0.102086</v>
      </c>
      <c r="J129">
        <v>-0.26950000000000002</v>
      </c>
      <c r="K129">
        <v>0.51221000000000005</v>
      </c>
      <c r="L129">
        <v>1.04216E-2</v>
      </c>
      <c r="M129">
        <v>0</v>
      </c>
      <c r="N129">
        <v>0.26579000000000003</v>
      </c>
      <c r="O129">
        <v>0.58184599999999997</v>
      </c>
      <c r="P129">
        <v>0.87061401481481504</v>
      </c>
    </row>
    <row r="130" spans="1:16" x14ac:dyDescent="0.2">
      <c r="A130">
        <v>1466</v>
      </c>
      <c r="B130">
        <v>9</v>
      </c>
      <c r="C130">
        <v>121008530</v>
      </c>
      <c r="D130">
        <v>122677719</v>
      </c>
      <c r="E130">
        <v>3224</v>
      </c>
      <c r="F130">
        <v>310</v>
      </c>
      <c r="G130" t="s">
        <v>34</v>
      </c>
      <c r="H130" t="s">
        <v>22</v>
      </c>
      <c r="I130">
        <v>8.8352E-2</v>
      </c>
      <c r="J130">
        <v>-0.22614000000000001</v>
      </c>
      <c r="K130">
        <v>0.41008</v>
      </c>
      <c r="L130">
        <v>7.80607E-3</v>
      </c>
      <c r="M130">
        <v>0</v>
      </c>
      <c r="N130">
        <v>0.17116000000000001</v>
      </c>
      <c r="O130">
        <v>0.57631200000000005</v>
      </c>
      <c r="P130">
        <v>0.87061401481481504</v>
      </c>
    </row>
    <row r="131" spans="1:16" x14ac:dyDescent="0.2">
      <c r="A131">
        <v>2035</v>
      </c>
      <c r="B131">
        <v>15</v>
      </c>
      <c r="C131">
        <v>22799927</v>
      </c>
      <c r="D131">
        <v>24099946</v>
      </c>
      <c r="E131">
        <v>1567</v>
      </c>
      <c r="F131">
        <v>265</v>
      </c>
      <c r="G131" t="s">
        <v>34</v>
      </c>
      <c r="H131" t="s">
        <v>22</v>
      </c>
      <c r="I131">
        <v>-8.5191799999999998E-2</v>
      </c>
      <c r="J131">
        <v>-0.38523000000000002</v>
      </c>
      <c r="K131">
        <v>0.20532</v>
      </c>
      <c r="L131">
        <v>7.25765E-3</v>
      </c>
      <c r="M131">
        <v>0</v>
      </c>
      <c r="N131">
        <v>0.15096999999999999</v>
      </c>
      <c r="O131">
        <v>0.55920199999999998</v>
      </c>
      <c r="P131">
        <v>0.87061401481481504</v>
      </c>
    </row>
    <row r="132" spans="1:16" x14ac:dyDescent="0.2">
      <c r="A132">
        <v>2117</v>
      </c>
      <c r="B132">
        <v>16</v>
      </c>
      <c r="C132">
        <v>12793150</v>
      </c>
      <c r="D132">
        <v>13893407</v>
      </c>
      <c r="E132">
        <v>3303</v>
      </c>
      <c r="F132">
        <v>286</v>
      </c>
      <c r="G132" t="s">
        <v>34</v>
      </c>
      <c r="H132" t="s">
        <v>22</v>
      </c>
      <c r="I132">
        <v>0.11025600000000001</v>
      </c>
      <c r="J132">
        <v>-0.30913000000000002</v>
      </c>
      <c r="K132">
        <v>0.53666000000000003</v>
      </c>
      <c r="L132">
        <v>1.2156500000000001E-2</v>
      </c>
      <c r="M132">
        <v>0</v>
      </c>
      <c r="N132">
        <v>0.29374</v>
      </c>
      <c r="O132">
        <v>0.57403300000000002</v>
      </c>
      <c r="P132">
        <v>0.87061401481481504</v>
      </c>
    </row>
    <row r="133" spans="1:16" x14ac:dyDescent="0.2">
      <c r="A133">
        <v>2135</v>
      </c>
      <c r="B133">
        <v>16</v>
      </c>
      <c r="C133">
        <v>53393883</v>
      </c>
      <c r="D133">
        <v>54866095</v>
      </c>
      <c r="E133">
        <v>3226</v>
      </c>
      <c r="F133">
        <v>335</v>
      </c>
      <c r="G133" t="s">
        <v>34</v>
      </c>
      <c r="H133" t="s">
        <v>22</v>
      </c>
      <c r="I133">
        <v>-8.9481199999999997E-2</v>
      </c>
      <c r="J133">
        <v>-0.40547</v>
      </c>
      <c r="K133">
        <v>0.2074</v>
      </c>
      <c r="L133">
        <v>8.0068899999999991E-3</v>
      </c>
      <c r="M133">
        <v>0</v>
      </c>
      <c r="N133">
        <v>0.16638</v>
      </c>
      <c r="O133">
        <v>0.55302899999999999</v>
      </c>
      <c r="P133">
        <v>0.87061401481481504</v>
      </c>
    </row>
    <row r="134" spans="1:16" x14ac:dyDescent="0.2">
      <c r="A134">
        <v>2223</v>
      </c>
      <c r="B134">
        <v>17</v>
      </c>
      <c r="C134">
        <v>65582328</v>
      </c>
      <c r="D134">
        <v>66757556</v>
      </c>
      <c r="E134">
        <v>2389</v>
      </c>
      <c r="F134">
        <v>266</v>
      </c>
      <c r="G134" t="s">
        <v>34</v>
      </c>
      <c r="H134" t="s">
        <v>22</v>
      </c>
      <c r="I134">
        <v>-0.101685</v>
      </c>
      <c r="J134">
        <v>-0.50416000000000005</v>
      </c>
      <c r="K134">
        <v>0.26644000000000001</v>
      </c>
      <c r="L134">
        <v>1.03398E-2</v>
      </c>
      <c r="M134">
        <v>0</v>
      </c>
      <c r="N134">
        <v>0.26157999999999998</v>
      </c>
      <c r="O134">
        <v>0.57759199999999999</v>
      </c>
      <c r="P134">
        <v>0.87061401481481504</v>
      </c>
    </row>
    <row r="135" spans="1:16" x14ac:dyDescent="0.2">
      <c r="A135">
        <v>2363</v>
      </c>
      <c r="B135">
        <v>19</v>
      </c>
      <c r="C135">
        <v>54602371</v>
      </c>
      <c r="D135">
        <v>55182973</v>
      </c>
      <c r="E135">
        <v>1582</v>
      </c>
      <c r="F135">
        <v>257</v>
      </c>
      <c r="G135" t="s">
        <v>34</v>
      </c>
      <c r="H135" t="s">
        <v>22</v>
      </c>
      <c r="I135">
        <v>-9.0737399999999996E-2</v>
      </c>
      <c r="J135">
        <v>-0.43420999999999998</v>
      </c>
      <c r="K135">
        <v>0.24682000000000001</v>
      </c>
      <c r="L135">
        <v>8.2332700000000009E-3</v>
      </c>
      <c r="M135">
        <v>0</v>
      </c>
      <c r="N135">
        <v>0.19131000000000001</v>
      </c>
      <c r="O135">
        <v>0.58000300000000005</v>
      </c>
      <c r="P135">
        <v>0.87061401481481504</v>
      </c>
    </row>
    <row r="136" spans="1:16" x14ac:dyDescent="0.2">
      <c r="A136">
        <v>2375</v>
      </c>
      <c r="B136">
        <v>20</v>
      </c>
      <c r="C136">
        <v>5379451</v>
      </c>
      <c r="D136">
        <v>6128358</v>
      </c>
      <c r="E136">
        <v>1985</v>
      </c>
      <c r="F136">
        <v>252</v>
      </c>
      <c r="G136" t="s">
        <v>34</v>
      </c>
      <c r="H136" t="s">
        <v>22</v>
      </c>
      <c r="I136">
        <v>-0.102645</v>
      </c>
      <c r="J136">
        <v>-0.48737999999999998</v>
      </c>
      <c r="K136">
        <v>0.26268999999999998</v>
      </c>
      <c r="L136">
        <v>1.05361E-2</v>
      </c>
      <c r="M136">
        <v>0</v>
      </c>
      <c r="N136">
        <v>0.24360000000000001</v>
      </c>
      <c r="O136">
        <v>0.56305700000000003</v>
      </c>
      <c r="P136">
        <v>0.87061401481481504</v>
      </c>
    </row>
    <row r="137" spans="1:16" x14ac:dyDescent="0.2">
      <c r="A137">
        <v>2492</v>
      </c>
      <c r="B137">
        <v>22</v>
      </c>
      <c r="C137">
        <v>48269178</v>
      </c>
      <c r="D137">
        <v>48977538</v>
      </c>
      <c r="E137">
        <v>2111</v>
      </c>
      <c r="F137">
        <v>299</v>
      </c>
      <c r="G137" t="s">
        <v>34</v>
      </c>
      <c r="H137" t="s">
        <v>22</v>
      </c>
      <c r="I137">
        <v>-8.9367799999999997E-2</v>
      </c>
      <c r="J137">
        <v>-0.3982</v>
      </c>
      <c r="K137">
        <v>0.21435000000000001</v>
      </c>
      <c r="L137">
        <v>7.9865999999999999E-3</v>
      </c>
      <c r="M137">
        <v>0</v>
      </c>
      <c r="N137">
        <v>0.16086</v>
      </c>
      <c r="O137">
        <v>0.54808500000000004</v>
      </c>
      <c r="P137">
        <v>0.87061401481481504</v>
      </c>
    </row>
    <row r="138" spans="1:16" x14ac:dyDescent="0.2">
      <c r="A138">
        <v>1085</v>
      </c>
      <c r="B138">
        <v>6</v>
      </c>
      <c r="C138">
        <v>161371015</v>
      </c>
      <c r="D138">
        <v>162254229</v>
      </c>
      <c r="E138">
        <v>2260</v>
      </c>
      <c r="F138">
        <v>268</v>
      </c>
      <c r="G138" t="s">
        <v>34</v>
      </c>
      <c r="H138" t="s">
        <v>22</v>
      </c>
      <c r="I138">
        <v>0.101622</v>
      </c>
      <c r="J138">
        <v>-0.29076000000000002</v>
      </c>
      <c r="K138">
        <v>0.51680000000000004</v>
      </c>
      <c r="L138">
        <v>1.03269E-2</v>
      </c>
      <c r="M138">
        <v>0</v>
      </c>
      <c r="N138">
        <v>0.27532000000000001</v>
      </c>
      <c r="O138">
        <v>0.59555400000000003</v>
      </c>
      <c r="P138">
        <v>0.88457285294117705</v>
      </c>
    </row>
    <row r="139" spans="1:16" x14ac:dyDescent="0.2">
      <c r="A139">
        <v>1562</v>
      </c>
      <c r="B139">
        <v>10</v>
      </c>
      <c r="C139">
        <v>82378049</v>
      </c>
      <c r="D139">
        <v>83596350</v>
      </c>
      <c r="E139">
        <v>3229</v>
      </c>
      <c r="F139">
        <v>233</v>
      </c>
      <c r="G139" t="s">
        <v>34</v>
      </c>
      <c r="H139" t="s">
        <v>22</v>
      </c>
      <c r="I139">
        <v>-9.7038899999999997E-2</v>
      </c>
      <c r="J139">
        <v>-0.48898000000000003</v>
      </c>
      <c r="K139">
        <v>0.28733999999999998</v>
      </c>
      <c r="L139">
        <v>9.4165399999999993E-3</v>
      </c>
      <c r="M139">
        <v>0</v>
      </c>
      <c r="N139">
        <v>0.24848999999999999</v>
      </c>
      <c r="O139">
        <v>0.60083500000000001</v>
      </c>
      <c r="P139">
        <v>0.88590270072992705</v>
      </c>
    </row>
    <row r="140" spans="1:16" x14ac:dyDescent="0.2">
      <c r="A140">
        <v>833</v>
      </c>
      <c r="B140">
        <v>5</v>
      </c>
      <c r="C140">
        <v>67096192</v>
      </c>
      <c r="D140">
        <v>68006993</v>
      </c>
      <c r="E140">
        <v>1934</v>
      </c>
      <c r="F140">
        <v>253</v>
      </c>
      <c r="G140" t="s">
        <v>34</v>
      </c>
      <c r="H140" t="s">
        <v>22</v>
      </c>
      <c r="I140">
        <v>9.9767800000000004E-2</v>
      </c>
      <c r="J140">
        <v>-0.31616</v>
      </c>
      <c r="K140">
        <v>0.53022000000000002</v>
      </c>
      <c r="L140">
        <v>9.9535999999999999E-3</v>
      </c>
      <c r="M140">
        <v>0</v>
      </c>
      <c r="N140">
        <v>0.29210000000000003</v>
      </c>
      <c r="O140">
        <v>0.62201200000000001</v>
      </c>
      <c r="P140">
        <v>0.91048133333333303</v>
      </c>
    </row>
    <row r="141" spans="1:16" x14ac:dyDescent="0.2">
      <c r="A141">
        <v>549</v>
      </c>
      <c r="B141">
        <v>3</v>
      </c>
      <c r="C141">
        <v>145903839</v>
      </c>
      <c r="D141">
        <v>147358243</v>
      </c>
      <c r="E141">
        <v>3384</v>
      </c>
      <c r="F141">
        <v>243</v>
      </c>
      <c r="G141" t="s">
        <v>34</v>
      </c>
      <c r="H141" t="s">
        <v>22</v>
      </c>
      <c r="I141">
        <v>7.9000200000000007E-2</v>
      </c>
      <c r="J141">
        <v>-0.26451999999999998</v>
      </c>
      <c r="K141">
        <v>0.42546</v>
      </c>
      <c r="L141">
        <v>6.2410299999999998E-3</v>
      </c>
      <c r="M141">
        <v>0</v>
      </c>
      <c r="N141">
        <v>0.18953999999999999</v>
      </c>
      <c r="O141">
        <v>0.63606099999999999</v>
      </c>
      <c r="P141">
        <v>0.91473909219858196</v>
      </c>
    </row>
    <row r="142" spans="1:16" x14ac:dyDescent="0.2">
      <c r="A142">
        <v>1266</v>
      </c>
      <c r="B142">
        <v>8</v>
      </c>
      <c r="C142">
        <v>20812108</v>
      </c>
      <c r="D142">
        <v>21650453</v>
      </c>
      <c r="E142">
        <v>2210</v>
      </c>
      <c r="F142">
        <v>273</v>
      </c>
      <c r="G142" t="s">
        <v>34</v>
      </c>
      <c r="H142" t="s">
        <v>22</v>
      </c>
      <c r="I142">
        <v>-8.1016500000000005E-2</v>
      </c>
      <c r="J142">
        <v>-0.44606000000000001</v>
      </c>
      <c r="K142">
        <v>0.27338000000000001</v>
      </c>
      <c r="L142">
        <v>6.5636699999999997E-3</v>
      </c>
      <c r="M142">
        <v>0</v>
      </c>
      <c r="N142">
        <v>0.20385</v>
      </c>
      <c r="O142">
        <v>0.63850600000000002</v>
      </c>
      <c r="P142">
        <v>0.91473909219858196</v>
      </c>
    </row>
    <row r="143" spans="1:16" x14ac:dyDescent="0.2">
      <c r="A143">
        <v>1309</v>
      </c>
      <c r="B143">
        <v>8</v>
      </c>
      <c r="C143">
        <v>73838028</v>
      </c>
      <c r="D143">
        <v>75011699</v>
      </c>
      <c r="E143">
        <v>2484</v>
      </c>
      <c r="F143">
        <v>262</v>
      </c>
      <c r="G143" t="s">
        <v>34</v>
      </c>
      <c r="H143" t="s">
        <v>22</v>
      </c>
      <c r="I143">
        <v>8.5130300000000006E-2</v>
      </c>
      <c r="J143">
        <v>-0.28859000000000001</v>
      </c>
      <c r="K143">
        <v>0.47813</v>
      </c>
      <c r="L143">
        <v>7.2471699999999998E-3</v>
      </c>
      <c r="M143">
        <v>0</v>
      </c>
      <c r="N143">
        <v>0.23635</v>
      </c>
      <c r="O143">
        <v>0.63735200000000003</v>
      </c>
      <c r="P143">
        <v>0.91473909219858196</v>
      </c>
    </row>
    <row r="144" spans="1:16" x14ac:dyDescent="0.2">
      <c r="A144">
        <v>226</v>
      </c>
      <c r="B144">
        <v>2</v>
      </c>
      <c r="C144">
        <v>22429641</v>
      </c>
      <c r="D144">
        <v>23538527</v>
      </c>
      <c r="E144">
        <v>2294</v>
      </c>
      <c r="F144">
        <v>269</v>
      </c>
      <c r="G144" t="s">
        <v>34</v>
      </c>
      <c r="H144" t="s">
        <v>22</v>
      </c>
      <c r="I144">
        <v>-7.5265899999999997E-2</v>
      </c>
      <c r="J144">
        <v>-0.48768</v>
      </c>
      <c r="K144">
        <v>0.33055000000000001</v>
      </c>
      <c r="L144">
        <v>5.6649500000000002E-3</v>
      </c>
      <c r="M144">
        <v>0</v>
      </c>
      <c r="N144">
        <v>0.25752000000000003</v>
      </c>
      <c r="O144">
        <v>0.69710799999999995</v>
      </c>
      <c r="P144">
        <v>0.93485088607594902</v>
      </c>
    </row>
    <row r="145" spans="1:16" x14ac:dyDescent="0.2">
      <c r="A145">
        <v>409</v>
      </c>
      <c r="B145">
        <v>2</v>
      </c>
      <c r="C145">
        <v>233352723</v>
      </c>
      <c r="D145">
        <v>234115092</v>
      </c>
      <c r="E145">
        <v>1799</v>
      </c>
      <c r="F145">
        <v>222</v>
      </c>
      <c r="G145" t="s">
        <v>34</v>
      </c>
      <c r="H145" t="s">
        <v>22</v>
      </c>
      <c r="I145">
        <v>-6.2407900000000002E-2</v>
      </c>
      <c r="J145">
        <v>-0.38388</v>
      </c>
      <c r="K145">
        <v>0.25561</v>
      </c>
      <c r="L145">
        <v>3.8947399999999998E-3</v>
      </c>
      <c r="M145">
        <v>0</v>
      </c>
      <c r="N145">
        <v>0.15432000000000001</v>
      </c>
      <c r="O145">
        <v>0.68618199999999996</v>
      </c>
      <c r="P145">
        <v>0.93485088607594902</v>
      </c>
    </row>
    <row r="146" spans="1:16" x14ac:dyDescent="0.2">
      <c r="A146">
        <v>466</v>
      </c>
      <c r="B146">
        <v>3</v>
      </c>
      <c r="C146">
        <v>51953969</v>
      </c>
      <c r="D146">
        <v>54074844</v>
      </c>
      <c r="E146">
        <v>3207</v>
      </c>
      <c r="F146">
        <v>288</v>
      </c>
      <c r="G146" t="s">
        <v>34</v>
      </c>
      <c r="H146" t="s">
        <v>22</v>
      </c>
      <c r="I146">
        <v>5.6422199999999999E-2</v>
      </c>
      <c r="J146">
        <v>-0.19866</v>
      </c>
      <c r="K146">
        <v>0.32211000000000001</v>
      </c>
      <c r="L146">
        <v>3.1834699999999999E-3</v>
      </c>
      <c r="M146">
        <v>0</v>
      </c>
      <c r="N146">
        <v>0.10684</v>
      </c>
      <c r="O146">
        <v>0.66412899999999997</v>
      </c>
      <c r="P146">
        <v>0.93485088607594902</v>
      </c>
    </row>
    <row r="147" spans="1:16" x14ac:dyDescent="0.2">
      <c r="A147">
        <v>488</v>
      </c>
      <c r="B147">
        <v>3</v>
      </c>
      <c r="C147">
        <v>76157471</v>
      </c>
      <c r="D147">
        <v>77507832</v>
      </c>
      <c r="E147">
        <v>3001</v>
      </c>
      <c r="F147">
        <v>256</v>
      </c>
      <c r="G147" t="s">
        <v>34</v>
      </c>
      <c r="H147" t="s">
        <v>22</v>
      </c>
      <c r="I147">
        <v>5.0323100000000003E-2</v>
      </c>
      <c r="J147">
        <v>-0.1908</v>
      </c>
      <c r="K147">
        <v>0.29348000000000002</v>
      </c>
      <c r="L147">
        <v>2.5324200000000001E-3</v>
      </c>
      <c r="M147">
        <v>0</v>
      </c>
      <c r="N147">
        <v>8.7580000000000005E-2</v>
      </c>
      <c r="O147">
        <v>0.67604799999999998</v>
      </c>
      <c r="P147">
        <v>0.93485088607594902</v>
      </c>
    </row>
    <row r="148" spans="1:16" x14ac:dyDescent="0.2">
      <c r="A148">
        <v>550</v>
      </c>
      <c r="B148">
        <v>3</v>
      </c>
      <c r="C148">
        <v>147358244</v>
      </c>
      <c r="D148">
        <v>148638308</v>
      </c>
      <c r="E148">
        <v>2810</v>
      </c>
      <c r="F148">
        <v>263</v>
      </c>
      <c r="G148" t="s">
        <v>34</v>
      </c>
      <c r="H148" t="s">
        <v>22</v>
      </c>
      <c r="I148">
        <v>-6.41235E-2</v>
      </c>
      <c r="J148">
        <v>-0.38035999999999998</v>
      </c>
      <c r="K148">
        <v>0.24868000000000001</v>
      </c>
      <c r="L148">
        <v>4.1118200000000004E-3</v>
      </c>
      <c r="M148">
        <v>0</v>
      </c>
      <c r="N148">
        <v>0.15035000000000001</v>
      </c>
      <c r="O148">
        <v>0.68356799999999995</v>
      </c>
      <c r="P148">
        <v>0.93485088607594902</v>
      </c>
    </row>
    <row r="149" spans="1:16" x14ac:dyDescent="0.2">
      <c r="A149">
        <v>881</v>
      </c>
      <c r="B149">
        <v>5</v>
      </c>
      <c r="C149">
        <v>124109486</v>
      </c>
      <c r="D149">
        <v>125131720</v>
      </c>
      <c r="E149">
        <v>2517</v>
      </c>
      <c r="F149">
        <v>277</v>
      </c>
      <c r="G149" t="s">
        <v>34</v>
      </c>
      <c r="H149" t="s">
        <v>22</v>
      </c>
      <c r="I149">
        <v>5.6997600000000002E-2</v>
      </c>
      <c r="J149">
        <v>-0.23315</v>
      </c>
      <c r="K149">
        <v>0.35109000000000001</v>
      </c>
      <c r="L149">
        <v>3.24873E-3</v>
      </c>
      <c r="M149">
        <v>0</v>
      </c>
      <c r="N149">
        <v>0.12989999999999999</v>
      </c>
      <c r="O149">
        <v>0.69286499999999995</v>
      </c>
      <c r="P149">
        <v>0.93485088607594902</v>
      </c>
    </row>
    <row r="150" spans="1:16" x14ac:dyDescent="0.2">
      <c r="A150">
        <v>969</v>
      </c>
      <c r="B150">
        <v>6</v>
      </c>
      <c r="C150">
        <v>33194976</v>
      </c>
      <c r="D150">
        <v>33864262</v>
      </c>
      <c r="E150">
        <v>1640</v>
      </c>
      <c r="F150">
        <v>183</v>
      </c>
      <c r="G150" t="s">
        <v>34</v>
      </c>
      <c r="H150" t="s">
        <v>22</v>
      </c>
      <c r="I150">
        <v>-6.8222199999999997E-2</v>
      </c>
      <c r="J150">
        <v>-0.49626999999999999</v>
      </c>
      <c r="K150">
        <v>0.33599000000000001</v>
      </c>
      <c r="L150">
        <v>4.6542700000000003E-3</v>
      </c>
      <c r="M150">
        <v>0</v>
      </c>
      <c r="N150">
        <v>0.25853999999999999</v>
      </c>
      <c r="O150">
        <v>0.73121999999999998</v>
      </c>
      <c r="P150">
        <v>0.93485088607594902</v>
      </c>
    </row>
    <row r="151" spans="1:16" x14ac:dyDescent="0.2">
      <c r="A151">
        <v>1213</v>
      </c>
      <c r="B151">
        <v>7</v>
      </c>
      <c r="C151">
        <v>136113468</v>
      </c>
      <c r="D151">
        <v>137657459</v>
      </c>
      <c r="E151">
        <v>2935</v>
      </c>
      <c r="F151">
        <v>270</v>
      </c>
      <c r="G151" t="s">
        <v>34</v>
      </c>
      <c r="H151" t="s">
        <v>22</v>
      </c>
      <c r="I151">
        <v>-7.4664900000000006E-2</v>
      </c>
      <c r="J151">
        <v>-0.43418000000000001</v>
      </c>
      <c r="K151">
        <v>0.28519</v>
      </c>
      <c r="L151">
        <v>5.5748500000000001E-3</v>
      </c>
      <c r="M151">
        <v>0</v>
      </c>
      <c r="N151">
        <v>0.19980000000000001</v>
      </c>
      <c r="O151">
        <v>0.66791400000000001</v>
      </c>
      <c r="P151">
        <v>0.93485088607594902</v>
      </c>
    </row>
    <row r="152" spans="1:16" x14ac:dyDescent="0.2">
      <c r="A152">
        <v>1582</v>
      </c>
      <c r="B152">
        <v>10</v>
      </c>
      <c r="C152">
        <v>106142284</v>
      </c>
      <c r="D152">
        <v>107877787</v>
      </c>
      <c r="E152">
        <v>3529</v>
      </c>
      <c r="F152">
        <v>243</v>
      </c>
      <c r="G152" t="s">
        <v>34</v>
      </c>
      <c r="H152" t="s">
        <v>22</v>
      </c>
      <c r="I152">
        <v>6.1814599999999997E-2</v>
      </c>
      <c r="J152">
        <v>-0.28458</v>
      </c>
      <c r="K152">
        <v>0.40915000000000001</v>
      </c>
      <c r="L152">
        <v>3.8210399999999999E-3</v>
      </c>
      <c r="M152">
        <v>0</v>
      </c>
      <c r="N152">
        <v>0.17602000000000001</v>
      </c>
      <c r="O152">
        <v>0.70905499999999999</v>
      </c>
      <c r="P152">
        <v>0.93485088607594902</v>
      </c>
    </row>
    <row r="153" spans="1:16" x14ac:dyDescent="0.2">
      <c r="A153">
        <v>1589</v>
      </c>
      <c r="B153">
        <v>10</v>
      </c>
      <c r="C153">
        <v>114255955</v>
      </c>
      <c r="D153">
        <v>115588903</v>
      </c>
      <c r="E153">
        <v>2620</v>
      </c>
      <c r="F153">
        <v>314</v>
      </c>
      <c r="G153" t="s">
        <v>34</v>
      </c>
      <c r="H153" t="s">
        <v>22</v>
      </c>
      <c r="I153">
        <v>5.97998E-2</v>
      </c>
      <c r="J153">
        <v>-0.27532000000000001</v>
      </c>
      <c r="K153">
        <v>0.39023000000000002</v>
      </c>
      <c r="L153">
        <v>3.5760100000000001E-3</v>
      </c>
      <c r="M153">
        <v>0</v>
      </c>
      <c r="N153">
        <v>0.16389000000000001</v>
      </c>
      <c r="O153">
        <v>0.71064300000000002</v>
      </c>
      <c r="P153">
        <v>0.93485088607594902</v>
      </c>
    </row>
    <row r="154" spans="1:16" x14ac:dyDescent="0.2">
      <c r="A154">
        <v>1988</v>
      </c>
      <c r="B154">
        <v>14</v>
      </c>
      <c r="C154">
        <v>56206431</v>
      </c>
      <c r="D154">
        <v>57460781</v>
      </c>
      <c r="E154">
        <v>2995</v>
      </c>
      <c r="F154">
        <v>297</v>
      </c>
      <c r="G154" t="s">
        <v>34</v>
      </c>
      <c r="H154" t="s">
        <v>22</v>
      </c>
      <c r="I154">
        <v>-5.2915900000000002E-2</v>
      </c>
      <c r="J154">
        <v>-0.37258999999999998</v>
      </c>
      <c r="K154">
        <v>0.25269000000000003</v>
      </c>
      <c r="L154">
        <v>2.8000899999999999E-3</v>
      </c>
      <c r="M154">
        <v>0</v>
      </c>
      <c r="N154">
        <v>0.14412</v>
      </c>
      <c r="O154">
        <v>0.72916700000000001</v>
      </c>
      <c r="P154">
        <v>0.93485088607594902</v>
      </c>
    </row>
    <row r="155" spans="1:16" x14ac:dyDescent="0.2">
      <c r="A155">
        <v>2118</v>
      </c>
      <c r="B155">
        <v>16</v>
      </c>
      <c r="C155">
        <v>13893408</v>
      </c>
      <c r="D155">
        <v>15921108</v>
      </c>
      <c r="E155">
        <v>2411</v>
      </c>
      <c r="F155">
        <v>276</v>
      </c>
      <c r="G155" t="s">
        <v>34</v>
      </c>
      <c r="H155" t="s">
        <v>22</v>
      </c>
      <c r="I155">
        <v>6.2159300000000001E-2</v>
      </c>
      <c r="J155">
        <v>-0.26634000000000002</v>
      </c>
      <c r="K155">
        <v>0.40028999999999998</v>
      </c>
      <c r="L155">
        <v>3.8637799999999998E-3</v>
      </c>
      <c r="M155">
        <v>0</v>
      </c>
      <c r="N155">
        <v>0.16811000000000001</v>
      </c>
      <c r="O155">
        <v>0.70139099999999999</v>
      </c>
      <c r="P155">
        <v>0.93485088607594902</v>
      </c>
    </row>
    <row r="156" spans="1:16" x14ac:dyDescent="0.2">
      <c r="A156">
        <v>2123</v>
      </c>
      <c r="B156">
        <v>16</v>
      </c>
      <c r="C156">
        <v>22667049</v>
      </c>
      <c r="D156">
        <v>24014705</v>
      </c>
      <c r="E156">
        <v>2821</v>
      </c>
      <c r="F156">
        <v>282</v>
      </c>
      <c r="G156" t="s">
        <v>34</v>
      </c>
      <c r="H156" t="s">
        <v>22</v>
      </c>
      <c r="I156">
        <v>5.1224699999999998E-2</v>
      </c>
      <c r="J156">
        <v>-0.25269999999999998</v>
      </c>
      <c r="K156">
        <v>0.34950999999999999</v>
      </c>
      <c r="L156">
        <v>2.6239700000000002E-3</v>
      </c>
      <c r="M156">
        <v>0</v>
      </c>
      <c r="N156">
        <v>0.12859000000000001</v>
      </c>
      <c r="O156">
        <v>0.72661799999999999</v>
      </c>
      <c r="P156">
        <v>0.93485088607594902</v>
      </c>
    </row>
    <row r="157" spans="1:16" x14ac:dyDescent="0.2">
      <c r="A157">
        <v>2201</v>
      </c>
      <c r="B157">
        <v>17</v>
      </c>
      <c r="C157">
        <v>34474612</v>
      </c>
      <c r="D157">
        <v>36116884</v>
      </c>
      <c r="E157">
        <v>2112</v>
      </c>
      <c r="F157">
        <v>287</v>
      </c>
      <c r="G157" t="s">
        <v>34</v>
      </c>
      <c r="H157" t="s">
        <v>22</v>
      </c>
      <c r="I157">
        <v>5.5170200000000003E-2</v>
      </c>
      <c r="J157">
        <v>-0.27282000000000001</v>
      </c>
      <c r="K157">
        <v>0.37696000000000002</v>
      </c>
      <c r="L157">
        <v>3.04375E-3</v>
      </c>
      <c r="M157">
        <v>0</v>
      </c>
      <c r="N157">
        <v>0.15476000000000001</v>
      </c>
      <c r="O157">
        <v>0.72529699999999997</v>
      </c>
      <c r="P157">
        <v>0.93485088607594902</v>
      </c>
    </row>
    <row r="158" spans="1:16" x14ac:dyDescent="0.2">
      <c r="A158">
        <v>2342</v>
      </c>
      <c r="B158">
        <v>19</v>
      </c>
      <c r="C158">
        <v>35649344</v>
      </c>
      <c r="D158">
        <v>36638122</v>
      </c>
      <c r="E158">
        <v>2124</v>
      </c>
      <c r="F158">
        <v>276</v>
      </c>
      <c r="G158" t="s">
        <v>34</v>
      </c>
      <c r="H158" t="s">
        <v>22</v>
      </c>
      <c r="I158">
        <v>5.9307600000000002E-2</v>
      </c>
      <c r="J158">
        <v>-0.25285000000000002</v>
      </c>
      <c r="K158">
        <v>0.37334000000000001</v>
      </c>
      <c r="L158">
        <v>3.51739E-3</v>
      </c>
      <c r="M158">
        <v>0</v>
      </c>
      <c r="N158">
        <v>0.14927000000000001</v>
      </c>
      <c r="O158">
        <v>0.697523</v>
      </c>
      <c r="P158">
        <v>0.93485088607594902</v>
      </c>
    </row>
    <row r="159" spans="1:16" x14ac:dyDescent="0.2">
      <c r="A159">
        <v>2350</v>
      </c>
      <c r="B159">
        <v>19</v>
      </c>
      <c r="C159">
        <v>43960959</v>
      </c>
      <c r="D159">
        <v>45040932</v>
      </c>
      <c r="E159">
        <v>2423</v>
      </c>
      <c r="F159">
        <v>231</v>
      </c>
      <c r="G159" t="s">
        <v>34</v>
      </c>
      <c r="H159" t="s">
        <v>22</v>
      </c>
      <c r="I159">
        <v>-7.1415300000000001E-2</v>
      </c>
      <c r="J159">
        <v>-0.46607999999999999</v>
      </c>
      <c r="K159">
        <v>0.30386000000000002</v>
      </c>
      <c r="L159">
        <v>5.1001400000000004E-3</v>
      </c>
      <c r="M159">
        <v>0</v>
      </c>
      <c r="N159">
        <v>0.23144999999999999</v>
      </c>
      <c r="O159">
        <v>0.700492</v>
      </c>
      <c r="P159">
        <v>0.93485088607594902</v>
      </c>
    </row>
    <row r="160" spans="1:16" x14ac:dyDescent="0.2">
      <c r="A160">
        <v>2466</v>
      </c>
      <c r="B160">
        <v>22</v>
      </c>
      <c r="C160">
        <v>20969185</v>
      </c>
      <c r="D160">
        <v>22404422</v>
      </c>
      <c r="E160">
        <v>1995</v>
      </c>
      <c r="F160">
        <v>212</v>
      </c>
      <c r="G160" t="s">
        <v>34</v>
      </c>
      <c r="H160" t="s">
        <v>22</v>
      </c>
      <c r="I160">
        <v>-6.7646100000000001E-2</v>
      </c>
      <c r="J160">
        <v>-0.46550000000000002</v>
      </c>
      <c r="K160">
        <v>0.32203999999999999</v>
      </c>
      <c r="L160">
        <v>4.5760000000000002E-3</v>
      </c>
      <c r="M160">
        <v>0</v>
      </c>
      <c r="N160">
        <v>0.23765</v>
      </c>
      <c r="O160">
        <v>0.72243999999999997</v>
      </c>
      <c r="P160">
        <v>0.93485088607594902</v>
      </c>
    </row>
    <row r="161" spans="1:16" x14ac:dyDescent="0.2">
      <c r="A161">
        <v>2088</v>
      </c>
      <c r="B161">
        <v>15</v>
      </c>
      <c r="C161">
        <v>88035758</v>
      </c>
      <c r="D161">
        <v>89385187</v>
      </c>
      <c r="E161">
        <v>2382</v>
      </c>
      <c r="F161">
        <v>324</v>
      </c>
      <c r="G161" t="s">
        <v>34</v>
      </c>
      <c r="H161" t="s">
        <v>22</v>
      </c>
      <c r="I161">
        <v>-4.7372200000000003E-2</v>
      </c>
      <c r="J161">
        <v>-0.34710999999999997</v>
      </c>
      <c r="K161">
        <v>0.24918999999999999</v>
      </c>
      <c r="L161">
        <v>2.2441200000000001E-3</v>
      </c>
      <c r="M161">
        <v>0</v>
      </c>
      <c r="N161">
        <v>0.13153999999999999</v>
      </c>
      <c r="O161">
        <v>0.74816099999999996</v>
      </c>
      <c r="P161">
        <v>0.94455326250000005</v>
      </c>
    </row>
    <row r="162" spans="1:16" x14ac:dyDescent="0.2">
      <c r="A162">
        <v>2318</v>
      </c>
      <c r="B162">
        <v>19</v>
      </c>
      <c r="C162">
        <v>10028841</v>
      </c>
      <c r="D162">
        <v>11681978</v>
      </c>
      <c r="E162">
        <v>3382</v>
      </c>
      <c r="F162">
        <v>329</v>
      </c>
      <c r="G162" t="s">
        <v>34</v>
      </c>
      <c r="H162" t="s">
        <v>22</v>
      </c>
      <c r="I162">
        <v>5.2736900000000003E-2</v>
      </c>
      <c r="J162">
        <v>-0.28754999999999997</v>
      </c>
      <c r="K162">
        <v>0.38494</v>
      </c>
      <c r="L162">
        <v>2.7811799999999999E-3</v>
      </c>
      <c r="M162">
        <v>0</v>
      </c>
      <c r="N162">
        <v>0.16377</v>
      </c>
      <c r="O162">
        <v>0.74520699999999995</v>
      </c>
      <c r="P162">
        <v>0.94455326250000005</v>
      </c>
    </row>
    <row r="163" spans="1:16" x14ac:dyDescent="0.2">
      <c r="A163">
        <v>1745</v>
      </c>
      <c r="B163">
        <v>12</v>
      </c>
      <c r="C163">
        <v>4967644</v>
      </c>
      <c r="D163">
        <v>6023700</v>
      </c>
      <c r="E163">
        <v>2298</v>
      </c>
      <c r="F163">
        <v>307</v>
      </c>
      <c r="G163" t="s">
        <v>34</v>
      </c>
      <c r="H163" t="s">
        <v>22</v>
      </c>
      <c r="I163">
        <v>-4.42887E-2</v>
      </c>
      <c r="J163">
        <v>-0.34421000000000002</v>
      </c>
      <c r="K163">
        <v>0.25348999999999999</v>
      </c>
      <c r="L163">
        <v>1.9614900000000002E-3</v>
      </c>
      <c r="M163">
        <v>0</v>
      </c>
      <c r="N163">
        <v>0.1283</v>
      </c>
      <c r="O163">
        <v>0.76171299999999997</v>
      </c>
      <c r="P163">
        <v>0.95568960248447199</v>
      </c>
    </row>
    <row r="164" spans="1:16" x14ac:dyDescent="0.2">
      <c r="A164">
        <v>2094</v>
      </c>
      <c r="B164">
        <v>15</v>
      </c>
      <c r="C164">
        <v>94565522</v>
      </c>
      <c r="D164">
        <v>95662425</v>
      </c>
      <c r="E164">
        <v>2571</v>
      </c>
      <c r="F164">
        <v>333</v>
      </c>
      <c r="G164" t="s">
        <v>34</v>
      </c>
      <c r="H164" t="s">
        <v>22</v>
      </c>
      <c r="I164">
        <v>5.0541900000000001E-2</v>
      </c>
      <c r="J164">
        <v>-0.29731999999999997</v>
      </c>
      <c r="K164">
        <v>0.40295999999999998</v>
      </c>
      <c r="L164">
        <v>2.55448E-3</v>
      </c>
      <c r="M164">
        <v>0</v>
      </c>
      <c r="N164">
        <v>0.18028</v>
      </c>
      <c r="O164">
        <v>0.76678500000000005</v>
      </c>
      <c r="P164">
        <v>0.95611462962963001</v>
      </c>
    </row>
    <row r="165" spans="1:16" x14ac:dyDescent="0.2">
      <c r="A165">
        <v>1179</v>
      </c>
      <c r="B165">
        <v>7</v>
      </c>
      <c r="C165">
        <v>90660832</v>
      </c>
      <c r="D165">
        <v>92530165</v>
      </c>
      <c r="E165">
        <v>2514</v>
      </c>
      <c r="F165">
        <v>267</v>
      </c>
      <c r="G165" t="s">
        <v>34</v>
      </c>
      <c r="H165" t="s">
        <v>22</v>
      </c>
      <c r="I165">
        <v>4.1248100000000003E-2</v>
      </c>
      <c r="J165">
        <v>-0.25236999999999998</v>
      </c>
      <c r="K165">
        <v>0.34437000000000001</v>
      </c>
      <c r="L165">
        <v>1.7014E-3</v>
      </c>
      <c r="M165">
        <v>0</v>
      </c>
      <c r="N165">
        <v>0.12762000000000001</v>
      </c>
      <c r="O165">
        <v>0.78055300000000005</v>
      </c>
      <c r="P165">
        <v>0.95745687951807201</v>
      </c>
    </row>
    <row r="166" spans="1:16" x14ac:dyDescent="0.2">
      <c r="A166">
        <v>2001</v>
      </c>
      <c r="B166">
        <v>14</v>
      </c>
      <c r="C166">
        <v>71140427</v>
      </c>
      <c r="D166">
        <v>72665319</v>
      </c>
      <c r="E166">
        <v>3108</v>
      </c>
      <c r="F166">
        <v>243</v>
      </c>
      <c r="G166" t="s">
        <v>34</v>
      </c>
      <c r="H166" t="s">
        <v>22</v>
      </c>
      <c r="I166">
        <v>4.2108399999999997E-2</v>
      </c>
      <c r="J166">
        <v>-0.27195999999999998</v>
      </c>
      <c r="K166">
        <v>0.35727999999999999</v>
      </c>
      <c r="L166">
        <v>1.7731100000000001E-3</v>
      </c>
      <c r="M166">
        <v>0</v>
      </c>
      <c r="N166">
        <v>0.14015</v>
      </c>
      <c r="O166">
        <v>0.78339099999999995</v>
      </c>
      <c r="P166">
        <v>0.95745687951807201</v>
      </c>
    </row>
    <row r="167" spans="1:16" x14ac:dyDescent="0.2">
      <c r="A167">
        <v>2038</v>
      </c>
      <c r="B167">
        <v>15</v>
      </c>
      <c r="C167">
        <v>25384328</v>
      </c>
      <c r="D167">
        <v>26392947</v>
      </c>
      <c r="E167">
        <v>2330</v>
      </c>
      <c r="F167">
        <v>289</v>
      </c>
      <c r="G167" t="s">
        <v>34</v>
      </c>
      <c r="H167" t="s">
        <v>22</v>
      </c>
      <c r="I167">
        <v>-3.3895000000000002E-2</v>
      </c>
      <c r="J167">
        <v>-0.28716999999999998</v>
      </c>
      <c r="K167">
        <v>0.21163000000000001</v>
      </c>
      <c r="L167">
        <v>1.14887E-3</v>
      </c>
      <c r="M167">
        <v>0</v>
      </c>
      <c r="N167">
        <v>9.0539999999999995E-2</v>
      </c>
      <c r="O167">
        <v>0.78682099999999999</v>
      </c>
      <c r="P167">
        <v>0.95745687951807201</v>
      </c>
    </row>
    <row r="168" spans="1:16" x14ac:dyDescent="0.2">
      <c r="A168">
        <v>2127</v>
      </c>
      <c r="B168">
        <v>16</v>
      </c>
      <c r="C168">
        <v>27443062</v>
      </c>
      <c r="D168">
        <v>29043177</v>
      </c>
      <c r="E168">
        <v>1782</v>
      </c>
      <c r="F168">
        <v>254</v>
      </c>
      <c r="G168" t="s">
        <v>34</v>
      </c>
      <c r="H168" t="s">
        <v>22</v>
      </c>
      <c r="I168">
        <v>4.5185200000000002E-2</v>
      </c>
      <c r="J168">
        <v>-0.27814</v>
      </c>
      <c r="K168">
        <v>0.37165999999999999</v>
      </c>
      <c r="L168">
        <v>2.0417E-3</v>
      </c>
      <c r="M168">
        <v>0</v>
      </c>
      <c r="N168">
        <v>0.14696000000000001</v>
      </c>
      <c r="O168">
        <v>0.774011</v>
      </c>
      <c r="P168">
        <v>0.95745687951807201</v>
      </c>
    </row>
    <row r="169" spans="1:16" x14ac:dyDescent="0.2">
      <c r="A169">
        <v>196</v>
      </c>
      <c r="B169">
        <v>1</v>
      </c>
      <c r="C169">
        <v>244723197</v>
      </c>
      <c r="D169">
        <v>245970505</v>
      </c>
      <c r="E169">
        <v>2936</v>
      </c>
      <c r="F169">
        <v>347</v>
      </c>
      <c r="G169" t="s">
        <v>34</v>
      </c>
      <c r="H169" t="s">
        <v>22</v>
      </c>
      <c r="I169">
        <v>-4.4470099999999999E-2</v>
      </c>
      <c r="J169">
        <v>-0.40712999999999999</v>
      </c>
      <c r="K169">
        <v>0.30025000000000002</v>
      </c>
      <c r="L169">
        <v>1.97759E-3</v>
      </c>
      <c r="M169">
        <v>0</v>
      </c>
      <c r="N169">
        <v>0.17734</v>
      </c>
      <c r="O169">
        <v>0.79325100000000004</v>
      </c>
      <c r="P169">
        <v>0.95950120958083795</v>
      </c>
    </row>
    <row r="170" spans="1:16" x14ac:dyDescent="0.2">
      <c r="A170">
        <v>1744</v>
      </c>
      <c r="B170">
        <v>12</v>
      </c>
      <c r="C170">
        <v>3871115</v>
      </c>
      <c r="D170">
        <v>4967643</v>
      </c>
      <c r="E170">
        <v>2267</v>
      </c>
      <c r="F170">
        <v>308</v>
      </c>
      <c r="G170" t="s">
        <v>34</v>
      </c>
      <c r="H170" t="s">
        <v>22</v>
      </c>
      <c r="I170">
        <v>-3.2979799999999997E-2</v>
      </c>
      <c r="J170">
        <v>-0.29450999999999999</v>
      </c>
      <c r="K170">
        <v>0.22864000000000001</v>
      </c>
      <c r="L170">
        <v>1.08767E-3</v>
      </c>
      <c r="M170">
        <v>0</v>
      </c>
      <c r="N170">
        <v>9.5619999999999997E-2</v>
      </c>
      <c r="O170">
        <v>0.80247199999999996</v>
      </c>
      <c r="P170">
        <v>0.96487704761904802</v>
      </c>
    </row>
    <row r="171" spans="1:16" x14ac:dyDescent="0.2">
      <c r="A171">
        <v>418</v>
      </c>
      <c r="B171">
        <v>2</v>
      </c>
      <c r="C171">
        <v>240325601</v>
      </c>
      <c r="D171">
        <v>241113279</v>
      </c>
      <c r="E171">
        <v>2373</v>
      </c>
      <c r="F171">
        <v>289</v>
      </c>
      <c r="G171" t="s">
        <v>34</v>
      </c>
      <c r="H171" t="s">
        <v>22</v>
      </c>
      <c r="I171">
        <v>2.37868E-2</v>
      </c>
      <c r="J171">
        <v>-0.24593999999999999</v>
      </c>
      <c r="K171">
        <v>0.28986000000000001</v>
      </c>
      <c r="L171">
        <v>5.6581199999999996E-4</v>
      </c>
      <c r="M171">
        <v>0</v>
      </c>
      <c r="N171">
        <v>9.5369999999999996E-2</v>
      </c>
      <c r="O171">
        <v>0.85365199999999997</v>
      </c>
      <c r="P171">
        <v>0.96922854444444495</v>
      </c>
    </row>
    <row r="172" spans="1:16" x14ac:dyDescent="0.2">
      <c r="A172">
        <v>972</v>
      </c>
      <c r="B172">
        <v>6</v>
      </c>
      <c r="C172">
        <v>36346354</v>
      </c>
      <c r="D172">
        <v>37570051</v>
      </c>
      <c r="E172">
        <v>2881</v>
      </c>
      <c r="F172">
        <v>293</v>
      </c>
      <c r="G172" t="s">
        <v>34</v>
      </c>
      <c r="H172" t="s">
        <v>22</v>
      </c>
      <c r="I172">
        <v>2.87449E-2</v>
      </c>
      <c r="J172">
        <v>-0.32107999999999998</v>
      </c>
      <c r="K172">
        <v>0.37622</v>
      </c>
      <c r="L172">
        <v>8.2627099999999995E-4</v>
      </c>
      <c r="M172">
        <v>0</v>
      </c>
      <c r="N172">
        <v>0.16148999999999999</v>
      </c>
      <c r="O172">
        <v>0.86316499999999996</v>
      </c>
      <c r="P172">
        <v>0.96922854444444495</v>
      </c>
    </row>
    <row r="173" spans="1:16" x14ac:dyDescent="0.2">
      <c r="A173">
        <v>1075</v>
      </c>
      <c r="B173">
        <v>6</v>
      </c>
      <c r="C173">
        <v>152376500</v>
      </c>
      <c r="D173">
        <v>153082361</v>
      </c>
      <c r="E173">
        <v>1851</v>
      </c>
      <c r="F173">
        <v>211</v>
      </c>
      <c r="G173" t="s">
        <v>34</v>
      </c>
      <c r="H173" t="s">
        <v>22</v>
      </c>
      <c r="I173">
        <v>-4.2432499999999998E-2</v>
      </c>
      <c r="J173">
        <v>-0.45433000000000001</v>
      </c>
      <c r="K173">
        <v>0.36431000000000002</v>
      </c>
      <c r="L173">
        <v>1.8005199999999999E-3</v>
      </c>
      <c r="M173">
        <v>0</v>
      </c>
      <c r="N173">
        <v>0.24245</v>
      </c>
      <c r="O173">
        <v>0.82749799999999996</v>
      </c>
      <c r="P173">
        <v>0.96922854444444495</v>
      </c>
    </row>
    <row r="174" spans="1:16" x14ac:dyDescent="0.2">
      <c r="A174">
        <v>1207</v>
      </c>
      <c r="B174">
        <v>7</v>
      </c>
      <c r="C174">
        <v>127903739</v>
      </c>
      <c r="D174">
        <v>128779173</v>
      </c>
      <c r="E174">
        <v>2065</v>
      </c>
      <c r="F174">
        <v>198</v>
      </c>
      <c r="G174" t="s">
        <v>34</v>
      </c>
      <c r="H174" t="s">
        <v>22</v>
      </c>
      <c r="I174">
        <v>-3.4565699999999998E-2</v>
      </c>
      <c r="J174">
        <v>-0.38196999999999998</v>
      </c>
      <c r="K174">
        <v>0.30947999999999998</v>
      </c>
      <c r="L174">
        <v>1.19479E-3</v>
      </c>
      <c r="M174">
        <v>0</v>
      </c>
      <c r="N174">
        <v>0.16413</v>
      </c>
      <c r="O174">
        <v>0.83737700000000004</v>
      </c>
      <c r="P174">
        <v>0.96922854444444495</v>
      </c>
    </row>
    <row r="175" spans="1:16" x14ac:dyDescent="0.2">
      <c r="A175">
        <v>1225</v>
      </c>
      <c r="B175">
        <v>7</v>
      </c>
      <c r="C175">
        <v>152253295</v>
      </c>
      <c r="D175">
        <v>153241228</v>
      </c>
      <c r="E175">
        <v>2970</v>
      </c>
      <c r="F175">
        <v>298</v>
      </c>
      <c r="G175" t="s">
        <v>34</v>
      </c>
      <c r="H175" t="s">
        <v>22</v>
      </c>
      <c r="I175">
        <v>-2.9869099999999999E-2</v>
      </c>
      <c r="J175">
        <v>-0.37090000000000001</v>
      </c>
      <c r="K175">
        <v>0.31308000000000002</v>
      </c>
      <c r="L175">
        <v>8.9216199999999995E-4</v>
      </c>
      <c r="M175">
        <v>0</v>
      </c>
      <c r="N175">
        <v>0.15919</v>
      </c>
      <c r="O175">
        <v>0.85795699999999997</v>
      </c>
      <c r="P175">
        <v>0.96922854444444495</v>
      </c>
    </row>
    <row r="176" spans="1:16" x14ac:dyDescent="0.2">
      <c r="A176">
        <v>1477</v>
      </c>
      <c r="B176">
        <v>9</v>
      </c>
      <c r="C176">
        <v>134141937</v>
      </c>
      <c r="D176">
        <v>135135887</v>
      </c>
      <c r="E176">
        <v>1823</v>
      </c>
      <c r="F176">
        <v>249</v>
      </c>
      <c r="G176" t="s">
        <v>34</v>
      </c>
      <c r="H176" t="s">
        <v>22</v>
      </c>
      <c r="I176">
        <v>2.4459600000000001E-2</v>
      </c>
      <c r="J176">
        <v>-0.27316000000000001</v>
      </c>
      <c r="K176">
        <v>0.31946000000000002</v>
      </c>
      <c r="L176">
        <v>5.9827299999999997E-4</v>
      </c>
      <c r="M176">
        <v>0</v>
      </c>
      <c r="N176">
        <v>0.12002</v>
      </c>
      <c r="O176">
        <v>0.86366900000000002</v>
      </c>
      <c r="P176">
        <v>0.96922854444444495</v>
      </c>
    </row>
    <row r="177" spans="1:16" x14ac:dyDescent="0.2">
      <c r="A177">
        <v>1500</v>
      </c>
      <c r="B177">
        <v>10</v>
      </c>
      <c r="C177">
        <v>12581572</v>
      </c>
      <c r="D177">
        <v>13208061</v>
      </c>
      <c r="E177">
        <v>1776</v>
      </c>
      <c r="F177">
        <v>254</v>
      </c>
      <c r="G177" t="s">
        <v>34</v>
      </c>
      <c r="H177" t="s">
        <v>22</v>
      </c>
      <c r="I177">
        <v>-3.5572399999999997E-2</v>
      </c>
      <c r="J177">
        <v>-0.39188000000000001</v>
      </c>
      <c r="K177">
        <v>0.30695</v>
      </c>
      <c r="L177">
        <v>1.2654000000000001E-3</v>
      </c>
      <c r="M177">
        <v>0</v>
      </c>
      <c r="N177">
        <v>0.17407</v>
      </c>
      <c r="O177">
        <v>0.83601000000000003</v>
      </c>
      <c r="P177">
        <v>0.96922854444444495</v>
      </c>
    </row>
    <row r="178" spans="1:16" x14ac:dyDescent="0.2">
      <c r="A178">
        <v>2027</v>
      </c>
      <c r="B178">
        <v>14</v>
      </c>
      <c r="C178">
        <v>100786190</v>
      </c>
      <c r="D178">
        <v>102004377</v>
      </c>
      <c r="E178">
        <v>2596</v>
      </c>
      <c r="F178">
        <v>345</v>
      </c>
      <c r="G178" t="s">
        <v>34</v>
      </c>
      <c r="H178" t="s">
        <v>22</v>
      </c>
      <c r="I178">
        <v>2.7936300000000001E-2</v>
      </c>
      <c r="J178">
        <v>-0.26246000000000003</v>
      </c>
      <c r="K178">
        <v>0.31789000000000001</v>
      </c>
      <c r="L178">
        <v>7.8043800000000005E-4</v>
      </c>
      <c r="M178">
        <v>0</v>
      </c>
      <c r="N178">
        <v>0.11294999999999999</v>
      </c>
      <c r="O178">
        <v>0.845804</v>
      </c>
      <c r="P178">
        <v>0.96922854444444495</v>
      </c>
    </row>
    <row r="179" spans="1:16" x14ac:dyDescent="0.2">
      <c r="A179">
        <v>2247</v>
      </c>
      <c r="B179">
        <v>18</v>
      </c>
      <c r="C179">
        <v>8788525</v>
      </c>
      <c r="D179">
        <v>9816164</v>
      </c>
      <c r="E179">
        <v>2828</v>
      </c>
      <c r="F179">
        <v>298</v>
      </c>
      <c r="G179" t="s">
        <v>34</v>
      </c>
      <c r="H179" t="s">
        <v>22</v>
      </c>
      <c r="I179">
        <v>-4.0575300000000002E-2</v>
      </c>
      <c r="J179">
        <v>-0.42020999999999997</v>
      </c>
      <c r="K179">
        <v>0.32122000000000001</v>
      </c>
      <c r="L179">
        <v>1.64635E-3</v>
      </c>
      <c r="M179">
        <v>0</v>
      </c>
      <c r="N179">
        <v>0.19692000000000001</v>
      </c>
      <c r="O179">
        <v>0.820581</v>
      </c>
      <c r="P179">
        <v>0.96922854444444495</v>
      </c>
    </row>
    <row r="180" spans="1:16" x14ac:dyDescent="0.2">
      <c r="A180">
        <v>2357</v>
      </c>
      <c r="B180">
        <v>19</v>
      </c>
      <c r="C180">
        <v>50451926</v>
      </c>
      <c r="D180">
        <v>51259178</v>
      </c>
      <c r="E180">
        <v>1572</v>
      </c>
      <c r="F180">
        <v>260</v>
      </c>
      <c r="G180" t="s">
        <v>34</v>
      </c>
      <c r="H180" t="s">
        <v>22</v>
      </c>
      <c r="I180">
        <v>-2.30707E-2</v>
      </c>
      <c r="J180">
        <v>-0.29063</v>
      </c>
      <c r="K180">
        <v>0.25176999999999999</v>
      </c>
      <c r="L180">
        <v>5.3225799999999997E-4</v>
      </c>
      <c r="M180">
        <v>0</v>
      </c>
      <c r="N180">
        <v>9.9449999999999997E-2</v>
      </c>
      <c r="O180">
        <v>0.86253000000000002</v>
      </c>
      <c r="P180">
        <v>0.96922854444444495</v>
      </c>
    </row>
    <row r="181" spans="1:16" x14ac:dyDescent="0.2">
      <c r="A181">
        <v>2405</v>
      </c>
      <c r="B181">
        <v>20</v>
      </c>
      <c r="C181">
        <v>41351515</v>
      </c>
      <c r="D181">
        <v>42185671</v>
      </c>
      <c r="E181">
        <v>1833</v>
      </c>
      <c r="F181">
        <v>266</v>
      </c>
      <c r="G181" t="s">
        <v>34</v>
      </c>
      <c r="H181" t="s">
        <v>22</v>
      </c>
      <c r="I181">
        <v>3.3889599999999999E-2</v>
      </c>
      <c r="J181">
        <v>-0.31381999999999999</v>
      </c>
      <c r="K181">
        <v>0.37744</v>
      </c>
      <c r="L181">
        <v>1.1485099999999999E-3</v>
      </c>
      <c r="M181">
        <v>0</v>
      </c>
      <c r="N181">
        <v>0.16222</v>
      </c>
      <c r="O181">
        <v>0.83954499999999999</v>
      </c>
      <c r="P181">
        <v>0.96922854444444495</v>
      </c>
    </row>
    <row r="182" spans="1:16" x14ac:dyDescent="0.2">
      <c r="A182">
        <v>2472</v>
      </c>
      <c r="B182">
        <v>22</v>
      </c>
      <c r="C182">
        <v>27192924</v>
      </c>
      <c r="D182">
        <v>27952441</v>
      </c>
      <c r="E182">
        <v>2381</v>
      </c>
      <c r="F182">
        <v>334</v>
      </c>
      <c r="G182" t="s">
        <v>34</v>
      </c>
      <c r="H182" t="s">
        <v>22</v>
      </c>
      <c r="I182">
        <v>2.81888E-2</v>
      </c>
      <c r="J182">
        <v>-0.28869</v>
      </c>
      <c r="K182">
        <v>0.34022000000000002</v>
      </c>
      <c r="L182">
        <v>7.9460999999999996E-4</v>
      </c>
      <c r="M182">
        <v>0</v>
      </c>
      <c r="N182">
        <v>0.13475999999999999</v>
      </c>
      <c r="O182">
        <v>0.85226299999999999</v>
      </c>
      <c r="P182">
        <v>0.96922854444444495</v>
      </c>
    </row>
    <row r="183" spans="1:16" x14ac:dyDescent="0.2">
      <c r="A183">
        <v>257</v>
      </c>
      <c r="B183">
        <v>2</v>
      </c>
      <c r="C183">
        <v>50756241</v>
      </c>
      <c r="D183">
        <v>51669493</v>
      </c>
      <c r="E183">
        <v>2007</v>
      </c>
      <c r="F183">
        <v>206</v>
      </c>
      <c r="G183" t="s">
        <v>34</v>
      </c>
      <c r="H183" t="s">
        <v>22</v>
      </c>
      <c r="I183">
        <v>-2.5657900000000001E-2</v>
      </c>
      <c r="J183">
        <v>-0.36832999999999999</v>
      </c>
      <c r="K183">
        <v>0.31535000000000002</v>
      </c>
      <c r="L183">
        <v>6.5832599999999998E-4</v>
      </c>
      <c r="M183">
        <v>0</v>
      </c>
      <c r="N183">
        <v>0.15670000000000001</v>
      </c>
      <c r="O183">
        <v>0.87637799999999999</v>
      </c>
      <c r="P183">
        <v>0.97268327472527505</v>
      </c>
    </row>
    <row r="184" spans="1:16" x14ac:dyDescent="0.2">
      <c r="A184">
        <v>1625</v>
      </c>
      <c r="B184">
        <v>11</v>
      </c>
      <c r="C184">
        <v>12470450</v>
      </c>
      <c r="D184">
        <v>13364727</v>
      </c>
      <c r="E184">
        <v>2065</v>
      </c>
      <c r="F184">
        <v>251</v>
      </c>
      <c r="G184" t="s">
        <v>34</v>
      </c>
      <c r="H184" t="s">
        <v>22</v>
      </c>
      <c r="I184">
        <v>-2.6512999999999998E-2</v>
      </c>
      <c r="J184">
        <v>-0.37736999999999998</v>
      </c>
      <c r="K184">
        <v>0.31696999999999997</v>
      </c>
      <c r="L184">
        <v>7.0293799999999996E-4</v>
      </c>
      <c r="M184">
        <v>0</v>
      </c>
      <c r="N184">
        <v>0.16392000000000001</v>
      </c>
      <c r="O184">
        <v>0.87333899999999998</v>
      </c>
      <c r="P184">
        <v>0.97268327472527505</v>
      </c>
    </row>
    <row r="185" spans="1:16" x14ac:dyDescent="0.2">
      <c r="A185">
        <v>160</v>
      </c>
      <c r="B185">
        <v>1</v>
      </c>
      <c r="C185">
        <v>208162952</v>
      </c>
      <c r="D185">
        <v>209711169</v>
      </c>
      <c r="E185">
        <v>3246</v>
      </c>
      <c r="F185">
        <v>341</v>
      </c>
      <c r="G185" t="s">
        <v>34</v>
      </c>
      <c r="H185" t="s">
        <v>22</v>
      </c>
      <c r="I185">
        <v>-2.15785E-2</v>
      </c>
      <c r="J185">
        <v>-0.34548000000000001</v>
      </c>
      <c r="K185">
        <v>0.30185000000000001</v>
      </c>
      <c r="L185">
        <v>4.6563300000000002E-4</v>
      </c>
      <c r="M185">
        <v>0</v>
      </c>
      <c r="N185">
        <v>0.14272000000000001</v>
      </c>
      <c r="O185">
        <v>0.89281600000000005</v>
      </c>
      <c r="P185">
        <v>0.97690085714285702</v>
      </c>
    </row>
    <row r="186" spans="1:16" x14ac:dyDescent="0.2">
      <c r="A186">
        <v>1497</v>
      </c>
      <c r="B186">
        <v>10</v>
      </c>
      <c r="C186">
        <v>10081280</v>
      </c>
      <c r="D186">
        <v>10969481</v>
      </c>
      <c r="E186">
        <v>2228</v>
      </c>
      <c r="F186">
        <v>233</v>
      </c>
      <c r="G186" t="s">
        <v>34</v>
      </c>
      <c r="H186" t="s">
        <v>22</v>
      </c>
      <c r="I186">
        <v>1.9812400000000001E-2</v>
      </c>
      <c r="J186">
        <v>-0.32557999999999998</v>
      </c>
      <c r="K186">
        <v>0.35741000000000001</v>
      </c>
      <c r="L186">
        <v>3.9253299999999998E-4</v>
      </c>
      <c r="M186">
        <v>0</v>
      </c>
      <c r="N186">
        <v>0.15479999999999999</v>
      </c>
      <c r="O186">
        <v>0.90445200000000003</v>
      </c>
      <c r="P186">
        <v>0.97690085714285702</v>
      </c>
    </row>
    <row r="187" spans="1:16" x14ac:dyDescent="0.2">
      <c r="A187">
        <v>1499</v>
      </c>
      <c r="B187">
        <v>10</v>
      </c>
      <c r="C187">
        <v>11856925</v>
      </c>
      <c r="D187">
        <v>12581571</v>
      </c>
      <c r="E187">
        <v>1822</v>
      </c>
      <c r="F187">
        <v>241</v>
      </c>
      <c r="G187" t="s">
        <v>34</v>
      </c>
      <c r="H187" t="s">
        <v>22</v>
      </c>
      <c r="I187">
        <v>1.64155E-2</v>
      </c>
      <c r="J187">
        <v>-0.26868999999999998</v>
      </c>
      <c r="K187">
        <v>0.30776999999999999</v>
      </c>
      <c r="L187">
        <v>2.6946799999999998E-4</v>
      </c>
      <c r="M187">
        <v>0</v>
      </c>
      <c r="N187">
        <v>0.11398999999999999</v>
      </c>
      <c r="O187">
        <v>0.90711900000000001</v>
      </c>
      <c r="P187">
        <v>0.97690085714285702</v>
      </c>
    </row>
    <row r="188" spans="1:16" x14ac:dyDescent="0.2">
      <c r="A188">
        <v>2124</v>
      </c>
      <c r="B188">
        <v>16</v>
      </c>
      <c r="C188">
        <v>24014706</v>
      </c>
      <c r="D188">
        <v>25235251</v>
      </c>
      <c r="E188">
        <v>2495</v>
      </c>
      <c r="F188">
        <v>309</v>
      </c>
      <c r="G188" t="s">
        <v>34</v>
      </c>
      <c r="H188" t="s">
        <v>22</v>
      </c>
      <c r="I188">
        <v>1.8484199999999999E-2</v>
      </c>
      <c r="J188">
        <v>-0.33161000000000002</v>
      </c>
      <c r="K188">
        <v>0.36523</v>
      </c>
      <c r="L188">
        <v>3.41665E-4</v>
      </c>
      <c r="M188">
        <v>0</v>
      </c>
      <c r="N188">
        <v>0.15978000000000001</v>
      </c>
      <c r="O188">
        <v>0.91268700000000003</v>
      </c>
      <c r="P188">
        <v>0.97690085714285702</v>
      </c>
    </row>
    <row r="189" spans="1:16" x14ac:dyDescent="0.2">
      <c r="A189">
        <v>2173</v>
      </c>
      <c r="B189">
        <v>17</v>
      </c>
      <c r="C189">
        <v>52</v>
      </c>
      <c r="D189">
        <v>815653</v>
      </c>
      <c r="E189">
        <v>2013</v>
      </c>
      <c r="F189">
        <v>279</v>
      </c>
      <c r="G189" t="s">
        <v>34</v>
      </c>
      <c r="H189" t="s">
        <v>22</v>
      </c>
      <c r="I189">
        <v>-1.9134499999999999E-2</v>
      </c>
      <c r="J189">
        <v>-0.31378</v>
      </c>
      <c r="K189">
        <v>0.27778000000000003</v>
      </c>
      <c r="L189">
        <v>3.6612999999999999E-4</v>
      </c>
      <c r="M189">
        <v>0</v>
      </c>
      <c r="N189">
        <v>0.12082</v>
      </c>
      <c r="O189">
        <v>0.89665799999999996</v>
      </c>
      <c r="P189">
        <v>0.97690085714285702</v>
      </c>
    </row>
    <row r="190" spans="1:16" x14ac:dyDescent="0.2">
      <c r="A190">
        <v>2308</v>
      </c>
      <c r="B190">
        <v>19</v>
      </c>
      <c r="C190">
        <v>1515921</v>
      </c>
      <c r="D190">
        <v>2253174</v>
      </c>
      <c r="E190">
        <v>1536</v>
      </c>
      <c r="F190">
        <v>274</v>
      </c>
      <c r="G190" t="s">
        <v>34</v>
      </c>
      <c r="H190" t="s">
        <v>22</v>
      </c>
      <c r="I190">
        <v>1.34463E-2</v>
      </c>
      <c r="J190">
        <v>-0.23991999999999999</v>
      </c>
      <c r="K190">
        <v>0.26741999999999999</v>
      </c>
      <c r="L190">
        <v>1.80803E-4</v>
      </c>
      <c r="M190">
        <v>0</v>
      </c>
      <c r="N190">
        <v>8.7080000000000005E-2</v>
      </c>
      <c r="O190">
        <v>0.91403100000000004</v>
      </c>
      <c r="P190">
        <v>0.97690085714285702</v>
      </c>
    </row>
    <row r="191" spans="1:16" x14ac:dyDescent="0.2">
      <c r="A191">
        <v>2429</v>
      </c>
      <c r="B191">
        <v>20</v>
      </c>
      <c r="C191">
        <v>62179242</v>
      </c>
      <c r="D191">
        <v>62963627</v>
      </c>
      <c r="E191">
        <v>1731</v>
      </c>
      <c r="F191">
        <v>228</v>
      </c>
      <c r="G191" t="s">
        <v>34</v>
      </c>
      <c r="H191" t="s">
        <v>22</v>
      </c>
      <c r="I191">
        <v>-2.4126499999999999E-2</v>
      </c>
      <c r="J191">
        <v>-0.43524000000000002</v>
      </c>
      <c r="K191">
        <v>0.37269999999999998</v>
      </c>
      <c r="L191">
        <v>5.82086E-4</v>
      </c>
      <c r="M191">
        <v>0</v>
      </c>
      <c r="N191">
        <v>0.22328000000000001</v>
      </c>
      <c r="O191">
        <v>0.90068599999999999</v>
      </c>
      <c r="P191">
        <v>0.97690085714285702</v>
      </c>
    </row>
    <row r="192" spans="1:16" x14ac:dyDescent="0.2">
      <c r="A192">
        <v>1894</v>
      </c>
      <c r="B192">
        <v>13</v>
      </c>
      <c r="C192">
        <v>51554237</v>
      </c>
      <c r="D192">
        <v>53336571</v>
      </c>
      <c r="E192">
        <v>2709</v>
      </c>
      <c r="F192">
        <v>258</v>
      </c>
      <c r="G192" t="s">
        <v>34</v>
      </c>
      <c r="H192" t="s">
        <v>22</v>
      </c>
      <c r="I192">
        <v>1.31363E-2</v>
      </c>
      <c r="J192">
        <v>-0.30336000000000002</v>
      </c>
      <c r="K192">
        <v>0.32111000000000001</v>
      </c>
      <c r="L192">
        <v>1.7256300000000001E-4</v>
      </c>
      <c r="M192">
        <v>0</v>
      </c>
      <c r="N192">
        <v>0.12909999999999999</v>
      </c>
      <c r="O192">
        <v>0.93080600000000002</v>
      </c>
      <c r="P192">
        <v>0.98441262827225096</v>
      </c>
    </row>
    <row r="193" spans="1:16" x14ac:dyDescent="0.2">
      <c r="A193">
        <v>2463</v>
      </c>
      <c r="B193">
        <v>22</v>
      </c>
      <c r="C193">
        <v>17587475</v>
      </c>
      <c r="D193">
        <v>18535225</v>
      </c>
      <c r="E193">
        <v>2557</v>
      </c>
      <c r="F193">
        <v>314</v>
      </c>
      <c r="G193" t="s">
        <v>34</v>
      </c>
      <c r="H193" t="s">
        <v>22</v>
      </c>
      <c r="I193">
        <v>-1.41879E-2</v>
      </c>
      <c r="J193">
        <v>-0.32055</v>
      </c>
      <c r="K193">
        <v>0.30342999999999998</v>
      </c>
      <c r="L193">
        <v>2.0129800000000001E-4</v>
      </c>
      <c r="M193">
        <v>0</v>
      </c>
      <c r="N193">
        <v>0.13472000000000001</v>
      </c>
      <c r="O193">
        <v>0.92616399999999999</v>
      </c>
      <c r="P193">
        <v>0.98441262827225096</v>
      </c>
    </row>
    <row r="194" spans="1:16" x14ac:dyDescent="0.2">
      <c r="A194">
        <v>1888</v>
      </c>
      <c r="B194">
        <v>13</v>
      </c>
      <c r="C194">
        <v>45476447</v>
      </c>
      <c r="D194">
        <v>46493236</v>
      </c>
      <c r="E194">
        <v>1937</v>
      </c>
      <c r="F194">
        <v>223</v>
      </c>
      <c r="G194" t="s">
        <v>34</v>
      </c>
      <c r="H194" t="s">
        <v>22</v>
      </c>
      <c r="I194">
        <v>1.5625900000000002E-2</v>
      </c>
      <c r="J194">
        <v>-0.43592999999999998</v>
      </c>
      <c r="K194">
        <v>0.46139999999999998</v>
      </c>
      <c r="L194">
        <v>2.4416999999999999E-4</v>
      </c>
      <c r="M194">
        <v>0</v>
      </c>
      <c r="N194">
        <v>0.27877999999999997</v>
      </c>
      <c r="O194">
        <v>0.93982200000000005</v>
      </c>
      <c r="P194">
        <v>0.98877106250000002</v>
      </c>
    </row>
    <row r="195" spans="1:16" x14ac:dyDescent="0.2">
      <c r="A195">
        <v>15</v>
      </c>
      <c r="B195">
        <v>1</v>
      </c>
      <c r="C195">
        <v>13481026</v>
      </c>
      <c r="D195">
        <v>14720131</v>
      </c>
      <c r="E195">
        <v>2648</v>
      </c>
      <c r="F195">
        <v>290</v>
      </c>
      <c r="G195" t="s">
        <v>34</v>
      </c>
      <c r="H195" t="s">
        <v>22</v>
      </c>
      <c r="I195">
        <v>4.7662099999999999E-3</v>
      </c>
      <c r="J195">
        <v>-0.33478000000000002</v>
      </c>
      <c r="K195">
        <v>0.34677999999999998</v>
      </c>
      <c r="L195" s="5">
        <v>2.2716699999999999E-5</v>
      </c>
      <c r="M195">
        <v>0</v>
      </c>
      <c r="N195">
        <v>0.15347</v>
      </c>
      <c r="O195">
        <v>0.97678299999999996</v>
      </c>
      <c r="P195">
        <v>0.99681900000000001</v>
      </c>
    </row>
    <row r="196" spans="1:16" x14ac:dyDescent="0.2">
      <c r="A196">
        <v>393</v>
      </c>
      <c r="B196">
        <v>2</v>
      </c>
      <c r="C196">
        <v>215899571</v>
      </c>
      <c r="D196">
        <v>217566011</v>
      </c>
      <c r="E196">
        <v>3465</v>
      </c>
      <c r="F196">
        <v>335</v>
      </c>
      <c r="G196" t="s">
        <v>34</v>
      </c>
      <c r="H196" t="s">
        <v>22</v>
      </c>
      <c r="I196">
        <v>6.0875999999999997E-4</v>
      </c>
      <c r="J196">
        <v>-0.29383999999999999</v>
      </c>
      <c r="K196">
        <v>0.28758</v>
      </c>
      <c r="L196" s="5">
        <v>3.7058900000000001E-7</v>
      </c>
      <c r="M196">
        <v>0</v>
      </c>
      <c r="N196">
        <v>0.11402</v>
      </c>
      <c r="O196">
        <v>0.996583</v>
      </c>
      <c r="P196">
        <v>0.99681900000000001</v>
      </c>
    </row>
    <row r="197" spans="1:16" x14ac:dyDescent="0.2">
      <c r="A197">
        <v>965</v>
      </c>
      <c r="B197">
        <v>6</v>
      </c>
      <c r="C197">
        <v>32586785</v>
      </c>
      <c r="D197">
        <v>32629239</v>
      </c>
      <c r="E197">
        <v>187</v>
      </c>
      <c r="F197">
        <v>55</v>
      </c>
      <c r="G197" t="s">
        <v>34</v>
      </c>
      <c r="H197" t="s">
        <v>22</v>
      </c>
      <c r="I197">
        <v>-5.3238199999999997E-4</v>
      </c>
      <c r="J197">
        <v>-0.28065000000000001</v>
      </c>
      <c r="K197">
        <v>0.28344000000000003</v>
      </c>
      <c r="L197" s="5">
        <v>2.8342999999999999E-7</v>
      </c>
      <c r="M197">
        <v>0</v>
      </c>
      <c r="N197">
        <v>0.10445</v>
      </c>
      <c r="O197">
        <v>0.99681900000000001</v>
      </c>
      <c r="P197">
        <v>0.99681900000000001</v>
      </c>
    </row>
    <row r="198" spans="1:16" x14ac:dyDescent="0.2">
      <c r="A198">
        <v>1411</v>
      </c>
      <c r="B198">
        <v>9</v>
      </c>
      <c r="C198">
        <v>33194893</v>
      </c>
      <c r="D198">
        <v>34704544</v>
      </c>
      <c r="E198">
        <v>2808</v>
      </c>
      <c r="F198">
        <v>222</v>
      </c>
      <c r="G198" t="s">
        <v>34</v>
      </c>
      <c r="H198" t="s">
        <v>22</v>
      </c>
      <c r="I198">
        <v>-9.7375399999999994E-3</v>
      </c>
      <c r="J198">
        <v>-0.41510999999999998</v>
      </c>
      <c r="K198">
        <v>0.39207999999999998</v>
      </c>
      <c r="L198" s="5">
        <v>9.4819800000000003E-5</v>
      </c>
      <c r="M198">
        <v>0</v>
      </c>
      <c r="N198">
        <v>0.21712999999999999</v>
      </c>
      <c r="O198">
        <v>0.95956399999999997</v>
      </c>
      <c r="P198">
        <v>0.99681900000000001</v>
      </c>
    </row>
    <row r="199" spans="1:16" x14ac:dyDescent="0.2">
      <c r="A199">
        <v>1627</v>
      </c>
      <c r="B199">
        <v>11</v>
      </c>
      <c r="C199">
        <v>15126768</v>
      </c>
      <c r="D199">
        <v>16383386</v>
      </c>
      <c r="E199">
        <v>2299</v>
      </c>
      <c r="F199">
        <v>231</v>
      </c>
      <c r="G199" t="s">
        <v>34</v>
      </c>
      <c r="H199" t="s">
        <v>22</v>
      </c>
      <c r="I199">
        <v>9.04691E-3</v>
      </c>
      <c r="J199">
        <v>-0.32751000000000002</v>
      </c>
      <c r="K199">
        <v>0.35192000000000001</v>
      </c>
      <c r="L199" s="5">
        <v>8.1846699999999997E-5</v>
      </c>
      <c r="M199">
        <v>0</v>
      </c>
      <c r="N199">
        <v>0.15609999999999999</v>
      </c>
      <c r="O199">
        <v>0.95613099999999995</v>
      </c>
      <c r="P199">
        <v>0.99681900000000001</v>
      </c>
    </row>
    <row r="200" spans="1:16" x14ac:dyDescent="0.2">
      <c r="A200">
        <v>2142</v>
      </c>
      <c r="B200">
        <v>16</v>
      </c>
      <c r="C200">
        <v>62607091</v>
      </c>
      <c r="D200">
        <v>64207176</v>
      </c>
      <c r="E200">
        <v>3082</v>
      </c>
      <c r="F200">
        <v>270</v>
      </c>
      <c r="G200" t="s">
        <v>34</v>
      </c>
      <c r="H200" t="s">
        <v>22</v>
      </c>
      <c r="I200">
        <v>3.8802799999999998E-3</v>
      </c>
      <c r="J200">
        <v>-0.43790000000000001</v>
      </c>
      <c r="K200">
        <v>0.43220999999999998</v>
      </c>
      <c r="L200" s="5">
        <v>1.5056500000000001E-5</v>
      </c>
      <c r="M200">
        <v>0</v>
      </c>
      <c r="N200">
        <v>0.24976000000000001</v>
      </c>
      <c r="O200">
        <v>0.98459600000000003</v>
      </c>
      <c r="P200">
        <v>0.99681900000000001</v>
      </c>
    </row>
    <row r="201" spans="1:16" x14ac:dyDescent="0.2">
      <c r="A201">
        <v>2174</v>
      </c>
      <c r="B201">
        <v>17</v>
      </c>
      <c r="C201">
        <v>815654</v>
      </c>
      <c r="D201">
        <v>1480056</v>
      </c>
      <c r="E201">
        <v>1871</v>
      </c>
      <c r="F201">
        <v>303</v>
      </c>
      <c r="G201" t="s">
        <v>34</v>
      </c>
      <c r="H201" t="s">
        <v>22</v>
      </c>
      <c r="I201">
        <v>-3.5684699999999998E-3</v>
      </c>
      <c r="J201">
        <v>-0.34425</v>
      </c>
      <c r="K201">
        <v>0.32651000000000002</v>
      </c>
      <c r="L201" s="5">
        <v>1.2734E-5</v>
      </c>
      <c r="M201">
        <v>0</v>
      </c>
      <c r="N201">
        <v>0.15112</v>
      </c>
      <c r="O201">
        <v>0.98254399999999997</v>
      </c>
      <c r="P201">
        <v>0.99681900000000001</v>
      </c>
    </row>
    <row r="202" spans="1:16" x14ac:dyDescent="0.2">
      <c r="A202">
        <v>2241</v>
      </c>
      <c r="B202">
        <v>18</v>
      </c>
      <c r="C202">
        <v>2839843</v>
      </c>
      <c r="D202">
        <v>3722828</v>
      </c>
      <c r="E202">
        <v>2137</v>
      </c>
      <c r="F202">
        <v>311</v>
      </c>
      <c r="G202" t="s">
        <v>34</v>
      </c>
      <c r="H202" t="s">
        <v>22</v>
      </c>
      <c r="I202">
        <v>-1.2770800000000001E-3</v>
      </c>
      <c r="J202">
        <v>-0.28100999999999998</v>
      </c>
      <c r="K202">
        <v>0.27466000000000002</v>
      </c>
      <c r="L202" s="5">
        <v>1.6309299999999999E-6</v>
      </c>
      <c r="M202">
        <v>0</v>
      </c>
      <c r="N202">
        <v>0.10344</v>
      </c>
      <c r="O202">
        <v>0.99255499999999997</v>
      </c>
      <c r="P202">
        <v>0.99681900000000001</v>
      </c>
    </row>
    <row r="203" spans="1:16" x14ac:dyDescent="0.2">
      <c r="A203">
        <v>2316</v>
      </c>
      <c r="B203">
        <v>19</v>
      </c>
      <c r="C203">
        <v>8199017</v>
      </c>
      <c r="D203">
        <v>9105577</v>
      </c>
      <c r="E203">
        <v>1958</v>
      </c>
      <c r="F203">
        <v>257</v>
      </c>
      <c r="G203" t="s">
        <v>34</v>
      </c>
      <c r="H203" t="s">
        <v>22</v>
      </c>
      <c r="I203">
        <v>-5.28291E-3</v>
      </c>
      <c r="J203">
        <v>-0.38480999999999999</v>
      </c>
      <c r="K203">
        <v>0.36485000000000001</v>
      </c>
      <c r="L203" s="5">
        <v>2.79091E-5</v>
      </c>
      <c r="M203">
        <v>0</v>
      </c>
      <c r="N203">
        <v>0.18955</v>
      </c>
      <c r="O203">
        <v>0.97647200000000001</v>
      </c>
      <c r="P203">
        <v>0.99681900000000001</v>
      </c>
    </row>
    <row r="204" spans="1:16" x14ac:dyDescent="0.2">
      <c r="A204">
        <v>2351</v>
      </c>
      <c r="B204">
        <v>19</v>
      </c>
      <c r="C204">
        <v>45040933</v>
      </c>
      <c r="D204">
        <v>45893307</v>
      </c>
      <c r="E204">
        <v>1838</v>
      </c>
      <c r="F204">
        <v>279</v>
      </c>
      <c r="G204" t="s">
        <v>34</v>
      </c>
      <c r="H204" t="s">
        <v>22</v>
      </c>
      <c r="I204">
        <v>7.4367300000000003E-4</v>
      </c>
      <c r="J204">
        <v>-0.22176000000000001</v>
      </c>
      <c r="K204">
        <v>0.23127</v>
      </c>
      <c r="L204" s="5">
        <v>5.5305000000000005E-7</v>
      </c>
      <c r="M204">
        <v>0</v>
      </c>
      <c r="N204">
        <v>6.8379999999999996E-2</v>
      </c>
      <c r="O204">
        <v>0.99474099999999999</v>
      </c>
      <c r="P204">
        <v>0.99681900000000001</v>
      </c>
    </row>
  </sheetData>
  <mergeCells count="1">
    <mergeCell ref="A1:P1"/>
  </mergeCells>
  <pageMargins left="0.7" right="0.7" top="0.75" bottom="0.75" header="0.3" footer="0.3"/>
  <pageSetup scale="49" fitToHeight="3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D4AD6-1129-4C43-B297-FEFE255E060F}">
  <sheetPr>
    <pageSetUpPr fitToPage="1"/>
  </sheetPr>
  <dimension ref="A1:P167"/>
  <sheetViews>
    <sheetView workbookViewId="0">
      <selection activeCell="N17" sqref="N17"/>
    </sheetView>
  </sheetViews>
  <sheetFormatPr baseColWidth="10" defaultRowHeight="15" x14ac:dyDescent="0.2"/>
  <sheetData>
    <row r="1" spans="1:16" ht="21" x14ac:dyDescent="0.25">
      <c r="A1" s="18" t="s">
        <v>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2312</v>
      </c>
      <c r="B3" s="3">
        <v>19</v>
      </c>
      <c r="C3" s="3">
        <v>4741719</v>
      </c>
      <c r="D3" s="3">
        <v>5478684</v>
      </c>
      <c r="E3" s="3">
        <v>1445</v>
      </c>
      <c r="F3" s="3">
        <v>289</v>
      </c>
      <c r="G3" s="3" t="s">
        <v>35</v>
      </c>
      <c r="H3" s="3" t="s">
        <v>21</v>
      </c>
      <c r="I3" s="3">
        <v>-1</v>
      </c>
      <c r="J3" s="3">
        <v>-1</v>
      </c>
      <c r="K3" s="3">
        <v>-0.68959999999999999</v>
      </c>
      <c r="L3" s="3">
        <v>1</v>
      </c>
      <c r="M3" s="3">
        <v>0.47554999999999997</v>
      </c>
      <c r="N3" s="3">
        <v>1</v>
      </c>
      <c r="O3" s="4">
        <v>1.23362E-8</v>
      </c>
      <c r="P3" s="4">
        <v>2.0354730000000001E-6</v>
      </c>
    </row>
    <row r="4" spans="1:16" x14ac:dyDescent="0.2">
      <c r="A4" s="3">
        <v>1630</v>
      </c>
      <c r="B4" s="3">
        <v>11</v>
      </c>
      <c r="C4" s="3">
        <v>18740268</v>
      </c>
      <c r="D4" s="3">
        <v>19780784</v>
      </c>
      <c r="E4" s="3">
        <v>1323</v>
      </c>
      <c r="F4" s="3">
        <v>282</v>
      </c>
      <c r="G4" s="3" t="s">
        <v>35</v>
      </c>
      <c r="H4" s="3" t="s">
        <v>21</v>
      </c>
      <c r="I4" s="3">
        <v>-0.67796199999999995</v>
      </c>
      <c r="J4" s="3">
        <v>-1</v>
      </c>
      <c r="K4" s="3">
        <v>-0.39079999999999998</v>
      </c>
      <c r="L4" s="3">
        <v>0.45963199999999999</v>
      </c>
      <c r="M4" s="3">
        <v>0.15273</v>
      </c>
      <c r="N4" s="3">
        <v>1</v>
      </c>
      <c r="O4" s="4">
        <v>1.5404300000000001E-5</v>
      </c>
      <c r="P4" s="3">
        <v>1.2708547499999999E-3</v>
      </c>
    </row>
    <row r="5" spans="1:16" x14ac:dyDescent="0.2">
      <c r="A5" s="3">
        <v>2412</v>
      </c>
      <c r="B5" s="3">
        <v>20</v>
      </c>
      <c r="C5" s="3">
        <v>48212976</v>
      </c>
      <c r="D5" s="3">
        <v>49236418</v>
      </c>
      <c r="E5" s="3">
        <v>1601</v>
      </c>
      <c r="F5" s="3">
        <v>266</v>
      </c>
      <c r="G5" s="3" t="s">
        <v>35</v>
      </c>
      <c r="H5" s="3" t="s">
        <v>21</v>
      </c>
      <c r="I5" s="3">
        <v>-0.79469100000000004</v>
      </c>
      <c r="J5" s="3">
        <v>-1</v>
      </c>
      <c r="K5" s="3">
        <v>-0.44036999999999998</v>
      </c>
      <c r="L5" s="3">
        <v>0.63153300000000001</v>
      </c>
      <c r="M5" s="3">
        <v>0.19392000000000001</v>
      </c>
      <c r="N5" s="3">
        <v>1</v>
      </c>
      <c r="O5" s="4">
        <v>7.4810100000000004E-5</v>
      </c>
      <c r="P5" s="3">
        <v>4.1145555000000004E-3</v>
      </c>
    </row>
    <row r="6" spans="1:16" x14ac:dyDescent="0.2">
      <c r="A6" s="3">
        <v>585</v>
      </c>
      <c r="B6" s="3">
        <v>3</v>
      </c>
      <c r="C6" s="3">
        <v>187939200</v>
      </c>
      <c r="D6" s="3">
        <v>189451805</v>
      </c>
      <c r="E6" s="3">
        <v>2256</v>
      </c>
      <c r="F6" s="3">
        <v>343</v>
      </c>
      <c r="G6" s="3" t="s">
        <v>35</v>
      </c>
      <c r="H6" s="3" t="s">
        <v>21</v>
      </c>
      <c r="I6" s="3">
        <v>-0.61096200000000001</v>
      </c>
      <c r="J6" s="3">
        <v>-1</v>
      </c>
      <c r="K6" s="3">
        <v>-0.30231999999999998</v>
      </c>
      <c r="L6" s="3">
        <v>0.37327399999999999</v>
      </c>
      <c r="M6" s="3">
        <v>9.1389999999999999E-2</v>
      </c>
      <c r="N6" s="3">
        <v>1</v>
      </c>
      <c r="O6" s="3">
        <v>2.4216099999999999E-4</v>
      </c>
      <c r="P6" s="3">
        <v>9.9891412499999999E-3</v>
      </c>
    </row>
    <row r="7" spans="1:16" x14ac:dyDescent="0.2">
      <c r="A7" s="3">
        <v>1738</v>
      </c>
      <c r="B7" s="3">
        <v>11</v>
      </c>
      <c r="C7" s="3">
        <v>133521643</v>
      </c>
      <c r="D7" s="3">
        <v>134351064</v>
      </c>
      <c r="E7" s="3">
        <v>1550</v>
      </c>
      <c r="F7" s="3">
        <v>290</v>
      </c>
      <c r="G7" s="3" t="s">
        <v>35</v>
      </c>
      <c r="H7" s="3" t="s">
        <v>21</v>
      </c>
      <c r="I7" s="3">
        <v>-0.53006799999999998</v>
      </c>
      <c r="J7" s="3">
        <v>-0.86328000000000005</v>
      </c>
      <c r="K7" s="3">
        <v>-0.25161</v>
      </c>
      <c r="L7" s="3">
        <v>0.280972</v>
      </c>
      <c r="M7" s="3">
        <v>6.3310000000000005E-2</v>
      </c>
      <c r="N7" s="3">
        <v>0.74526000000000003</v>
      </c>
      <c r="O7" s="3">
        <v>4.76346E-4</v>
      </c>
      <c r="P7" s="3">
        <v>1.5719417999999999E-2</v>
      </c>
    </row>
    <row r="8" spans="1:16" x14ac:dyDescent="0.2">
      <c r="A8" s="3">
        <v>1988</v>
      </c>
      <c r="B8" s="3">
        <v>14</v>
      </c>
      <c r="C8" s="3">
        <v>56206431</v>
      </c>
      <c r="D8" s="3">
        <v>57460781</v>
      </c>
      <c r="E8" s="3">
        <v>2083</v>
      </c>
      <c r="F8" s="3">
        <v>312</v>
      </c>
      <c r="G8" s="3" t="s">
        <v>35</v>
      </c>
      <c r="H8" s="3" t="s">
        <v>21</v>
      </c>
      <c r="I8" s="3">
        <v>-0.51991200000000004</v>
      </c>
      <c r="J8" s="3">
        <v>-0.89546999999999999</v>
      </c>
      <c r="K8" s="3">
        <v>-0.20971999999999999</v>
      </c>
      <c r="L8" s="3">
        <v>0.27030900000000002</v>
      </c>
      <c r="M8" s="3">
        <v>4.3979999999999998E-2</v>
      </c>
      <c r="N8" s="3">
        <v>0.80186999999999997</v>
      </c>
      <c r="O8" s="3">
        <v>1.3867899999999999E-3</v>
      </c>
      <c r="P8" s="3">
        <v>3.8136725000000003E-2</v>
      </c>
    </row>
    <row r="9" spans="1:16" x14ac:dyDescent="0.2">
      <c r="A9" s="3">
        <v>317</v>
      </c>
      <c r="B9" s="3">
        <v>2</v>
      </c>
      <c r="C9" s="3">
        <v>124730992</v>
      </c>
      <c r="D9" s="3">
        <v>125741528</v>
      </c>
      <c r="E9" s="3">
        <v>1898</v>
      </c>
      <c r="F9" s="3">
        <v>233</v>
      </c>
      <c r="G9" s="3" t="s">
        <v>35</v>
      </c>
      <c r="H9" s="3" t="s">
        <v>21</v>
      </c>
      <c r="I9" s="3">
        <v>-0.472779</v>
      </c>
      <c r="J9" s="3">
        <v>-0.79266000000000003</v>
      </c>
      <c r="K9" s="3">
        <v>-0.19370999999999999</v>
      </c>
      <c r="L9" s="3">
        <v>0.22352</v>
      </c>
      <c r="M9" s="3">
        <v>3.7519999999999998E-2</v>
      </c>
      <c r="N9" s="3">
        <v>0.62831000000000004</v>
      </c>
      <c r="O9" s="3">
        <v>1.79071E-3</v>
      </c>
      <c r="P9" s="3">
        <v>4.2209592857142902E-2</v>
      </c>
    </row>
    <row r="10" spans="1:16" x14ac:dyDescent="0.2">
      <c r="A10">
        <v>2351</v>
      </c>
      <c r="B10">
        <v>19</v>
      </c>
      <c r="C10">
        <v>45040933</v>
      </c>
      <c r="D10">
        <v>45893307</v>
      </c>
      <c r="E10">
        <v>1488</v>
      </c>
      <c r="F10">
        <v>294</v>
      </c>
      <c r="G10" t="s">
        <v>35</v>
      </c>
      <c r="H10" t="s">
        <v>21</v>
      </c>
      <c r="I10">
        <v>-0.45986300000000002</v>
      </c>
      <c r="J10">
        <v>-0.82991000000000004</v>
      </c>
      <c r="K10">
        <v>-0.17398</v>
      </c>
      <c r="L10">
        <v>0.211474</v>
      </c>
      <c r="M10">
        <v>3.0269999999999998E-2</v>
      </c>
      <c r="N10">
        <v>0.68874999999999997</v>
      </c>
      <c r="O10">
        <v>3.0702500000000001E-3</v>
      </c>
      <c r="P10">
        <v>6.3323906250000006E-2</v>
      </c>
    </row>
    <row r="11" spans="1:16" x14ac:dyDescent="0.2">
      <c r="A11">
        <v>1599</v>
      </c>
      <c r="B11">
        <v>10</v>
      </c>
      <c r="C11">
        <v>125798320</v>
      </c>
      <c r="D11">
        <v>126875816</v>
      </c>
      <c r="E11">
        <v>1790</v>
      </c>
      <c r="F11">
        <v>290</v>
      </c>
      <c r="G11" t="s">
        <v>35</v>
      </c>
      <c r="H11" t="s">
        <v>21</v>
      </c>
      <c r="I11">
        <v>-0.43699700000000002</v>
      </c>
      <c r="J11">
        <v>-0.78013999999999994</v>
      </c>
      <c r="K11">
        <v>-0.14627999999999999</v>
      </c>
      <c r="L11">
        <v>0.190967</v>
      </c>
      <c r="M11">
        <v>2.1399999999999999E-2</v>
      </c>
      <c r="N11">
        <v>0.60860999999999998</v>
      </c>
      <c r="O11">
        <v>3.7221300000000001E-3</v>
      </c>
      <c r="P11">
        <v>6.6892980000000005E-2</v>
      </c>
    </row>
    <row r="12" spans="1:16" x14ac:dyDescent="0.2">
      <c r="A12">
        <v>2478</v>
      </c>
      <c r="B12">
        <v>22</v>
      </c>
      <c r="C12">
        <v>33501726</v>
      </c>
      <c r="D12">
        <v>34361897</v>
      </c>
      <c r="E12">
        <v>1505</v>
      </c>
      <c r="F12">
        <v>273</v>
      </c>
      <c r="G12" t="s">
        <v>35</v>
      </c>
      <c r="H12" t="s">
        <v>21</v>
      </c>
      <c r="I12">
        <v>-0.537887</v>
      </c>
      <c r="J12">
        <v>-0.99629000000000001</v>
      </c>
      <c r="K12">
        <v>-0.192</v>
      </c>
      <c r="L12">
        <v>0.28932200000000002</v>
      </c>
      <c r="M12">
        <v>3.7089999999999998E-2</v>
      </c>
      <c r="N12">
        <v>0.99260000000000004</v>
      </c>
      <c r="O12">
        <v>4.0541199999999996E-3</v>
      </c>
      <c r="P12">
        <v>6.6892980000000005E-2</v>
      </c>
    </row>
    <row r="13" spans="1:16" x14ac:dyDescent="0.2">
      <c r="A13">
        <v>1226</v>
      </c>
      <c r="B13">
        <v>7</v>
      </c>
      <c r="C13">
        <v>153241229</v>
      </c>
      <c r="D13">
        <v>154407487</v>
      </c>
      <c r="E13">
        <v>1694</v>
      </c>
      <c r="F13">
        <v>316</v>
      </c>
      <c r="G13" t="s">
        <v>35</v>
      </c>
      <c r="H13" t="s">
        <v>21</v>
      </c>
      <c r="I13">
        <v>-0.456071</v>
      </c>
      <c r="J13">
        <v>-0.83077999999999996</v>
      </c>
      <c r="K13">
        <v>-0.14424000000000001</v>
      </c>
      <c r="L13">
        <v>0.20799999999999999</v>
      </c>
      <c r="M13">
        <v>2.0830000000000001E-2</v>
      </c>
      <c r="N13">
        <v>0.69020000000000004</v>
      </c>
      <c r="O13">
        <v>5.9456600000000002E-3</v>
      </c>
      <c r="P13">
        <v>7.0073849999999993E-2</v>
      </c>
    </row>
    <row r="14" spans="1:16" x14ac:dyDescent="0.2">
      <c r="A14">
        <v>1389</v>
      </c>
      <c r="B14">
        <v>9</v>
      </c>
      <c r="C14">
        <v>14244748</v>
      </c>
      <c r="D14">
        <v>14902924</v>
      </c>
      <c r="E14">
        <v>1290</v>
      </c>
      <c r="F14">
        <v>286</v>
      </c>
      <c r="G14" t="s">
        <v>35</v>
      </c>
      <c r="H14" t="s">
        <v>21</v>
      </c>
      <c r="I14">
        <v>-0.44851000000000002</v>
      </c>
      <c r="J14">
        <v>-0.80576000000000003</v>
      </c>
      <c r="K14">
        <v>-0.14471000000000001</v>
      </c>
      <c r="L14">
        <v>0.20116100000000001</v>
      </c>
      <c r="M14">
        <v>2.094E-2</v>
      </c>
      <c r="N14">
        <v>0.64924000000000004</v>
      </c>
      <c r="O14">
        <v>5.2877799999999997E-3</v>
      </c>
      <c r="P14">
        <v>7.0073849999999993E-2</v>
      </c>
    </row>
    <row r="15" spans="1:16" x14ac:dyDescent="0.2">
      <c r="A15">
        <v>1480</v>
      </c>
      <c r="B15">
        <v>9</v>
      </c>
      <c r="C15">
        <v>136770927</v>
      </c>
      <c r="D15">
        <v>137593527</v>
      </c>
      <c r="E15">
        <v>1501</v>
      </c>
      <c r="F15">
        <v>292</v>
      </c>
      <c r="G15" t="s">
        <v>35</v>
      </c>
      <c r="H15" t="s">
        <v>21</v>
      </c>
      <c r="I15">
        <v>-0.46195000000000003</v>
      </c>
      <c r="J15">
        <v>-0.83677999999999997</v>
      </c>
      <c r="K15">
        <v>-0.14709</v>
      </c>
      <c r="L15">
        <v>0.213398</v>
      </c>
      <c r="M15">
        <v>2.164E-2</v>
      </c>
      <c r="N15">
        <v>0.70020000000000004</v>
      </c>
      <c r="O15">
        <v>5.5049799999999996E-3</v>
      </c>
      <c r="P15">
        <v>7.0073849999999993E-2</v>
      </c>
    </row>
    <row r="16" spans="1:16" x14ac:dyDescent="0.2">
      <c r="A16">
        <v>2141</v>
      </c>
      <c r="B16">
        <v>16</v>
      </c>
      <c r="C16">
        <v>61092845</v>
      </c>
      <c r="D16">
        <v>62607090</v>
      </c>
      <c r="E16">
        <v>1833</v>
      </c>
      <c r="F16">
        <v>276</v>
      </c>
      <c r="G16" t="s">
        <v>35</v>
      </c>
      <c r="H16" t="s">
        <v>21</v>
      </c>
      <c r="I16">
        <v>-0.47280299999999997</v>
      </c>
      <c r="J16">
        <v>-0.86926999999999999</v>
      </c>
      <c r="K16">
        <v>-0.14902000000000001</v>
      </c>
      <c r="L16">
        <v>0.22354299999999999</v>
      </c>
      <c r="M16">
        <v>2.2280000000000001E-2</v>
      </c>
      <c r="N16">
        <v>0.75563000000000002</v>
      </c>
      <c r="O16">
        <v>5.9406900000000002E-3</v>
      </c>
      <c r="P16">
        <v>7.0073849999999993E-2</v>
      </c>
    </row>
    <row r="17" spans="1:16" x14ac:dyDescent="0.2">
      <c r="A17">
        <v>1396</v>
      </c>
      <c r="B17">
        <v>9</v>
      </c>
      <c r="C17">
        <v>19463293</v>
      </c>
      <c r="D17">
        <v>20483880</v>
      </c>
      <c r="E17">
        <v>1574</v>
      </c>
      <c r="F17">
        <v>296</v>
      </c>
      <c r="G17" t="s">
        <v>35</v>
      </c>
      <c r="H17" t="s">
        <v>21</v>
      </c>
      <c r="I17">
        <v>-0.44805899999999999</v>
      </c>
      <c r="J17">
        <v>-0.85907</v>
      </c>
      <c r="K17">
        <v>-0.12237000000000001</v>
      </c>
      <c r="L17">
        <v>0.20075699999999999</v>
      </c>
      <c r="M17">
        <v>1.5509999999999999E-2</v>
      </c>
      <c r="N17">
        <v>0.73799000000000003</v>
      </c>
      <c r="O17">
        <v>9.5540499999999997E-3</v>
      </c>
      <c r="P17">
        <v>0.10509454999999999</v>
      </c>
    </row>
    <row r="18" spans="1:16" x14ac:dyDescent="0.2">
      <c r="A18">
        <v>684</v>
      </c>
      <c r="B18">
        <v>4</v>
      </c>
      <c r="C18">
        <v>93451600</v>
      </c>
      <c r="D18">
        <v>94757265</v>
      </c>
      <c r="E18">
        <v>1618</v>
      </c>
      <c r="F18">
        <v>223</v>
      </c>
      <c r="G18" t="s">
        <v>35</v>
      </c>
      <c r="H18" t="s">
        <v>21</v>
      </c>
      <c r="I18">
        <v>-0.42543399999999998</v>
      </c>
      <c r="J18">
        <v>-0.81320999999999999</v>
      </c>
      <c r="K18">
        <v>-9.3679999999999999E-2</v>
      </c>
      <c r="L18">
        <v>0.18099399999999999</v>
      </c>
      <c r="M18">
        <v>9.7000000000000003E-3</v>
      </c>
      <c r="N18">
        <v>0.66132000000000002</v>
      </c>
      <c r="O18">
        <v>1.3868200000000001E-2</v>
      </c>
      <c r="P18">
        <v>0.14301581250000001</v>
      </c>
    </row>
    <row r="19" spans="1:16" x14ac:dyDescent="0.2">
      <c r="A19">
        <v>438</v>
      </c>
      <c r="B19">
        <v>3</v>
      </c>
      <c r="C19">
        <v>16084006</v>
      </c>
      <c r="D19">
        <v>17182494</v>
      </c>
      <c r="E19">
        <v>2368</v>
      </c>
      <c r="F19">
        <v>282</v>
      </c>
      <c r="G19" t="s">
        <v>35</v>
      </c>
      <c r="H19" t="s">
        <v>21</v>
      </c>
      <c r="I19">
        <v>-0.43592500000000001</v>
      </c>
      <c r="J19">
        <v>-0.8599</v>
      </c>
      <c r="K19">
        <v>-9.3719999999999998E-2</v>
      </c>
      <c r="L19">
        <v>0.19003100000000001</v>
      </c>
      <c r="M19">
        <v>9.6900000000000007E-3</v>
      </c>
      <c r="N19">
        <v>0.73941999999999997</v>
      </c>
      <c r="O19">
        <v>1.55149E-2</v>
      </c>
      <c r="P19">
        <v>0.150585794117647</v>
      </c>
    </row>
    <row r="20" spans="1:16" x14ac:dyDescent="0.2">
      <c r="A20">
        <v>2308</v>
      </c>
      <c r="B20">
        <v>19</v>
      </c>
      <c r="C20">
        <v>1515921</v>
      </c>
      <c r="D20">
        <v>2253174</v>
      </c>
      <c r="E20">
        <v>1037</v>
      </c>
      <c r="F20">
        <v>288</v>
      </c>
      <c r="G20" t="s">
        <v>35</v>
      </c>
      <c r="H20" t="s">
        <v>21</v>
      </c>
      <c r="I20">
        <v>-0.390544</v>
      </c>
      <c r="J20">
        <v>-0.75085000000000002</v>
      </c>
      <c r="K20">
        <v>-7.9240000000000005E-2</v>
      </c>
      <c r="L20">
        <v>0.15252399999999999</v>
      </c>
      <c r="M20">
        <v>7.3899999999999999E-3</v>
      </c>
      <c r="N20">
        <v>0.56376999999999999</v>
      </c>
      <c r="O20">
        <v>1.67215E-2</v>
      </c>
      <c r="P20">
        <v>0.153280416666667</v>
      </c>
    </row>
    <row r="21" spans="1:16" x14ac:dyDescent="0.2">
      <c r="A21">
        <v>2434</v>
      </c>
      <c r="B21">
        <v>21</v>
      </c>
      <c r="C21">
        <v>18222038</v>
      </c>
      <c r="D21">
        <v>19479024</v>
      </c>
      <c r="E21">
        <v>1702</v>
      </c>
      <c r="F21">
        <v>324</v>
      </c>
      <c r="G21" t="s">
        <v>35</v>
      </c>
      <c r="H21" t="s">
        <v>21</v>
      </c>
      <c r="I21">
        <v>0.32421499999999998</v>
      </c>
      <c r="J21">
        <v>5.2359999999999997E-2</v>
      </c>
      <c r="K21">
        <v>0.61926000000000003</v>
      </c>
      <c r="L21">
        <v>0.105116</v>
      </c>
      <c r="M21">
        <v>3.3300000000000001E-3</v>
      </c>
      <c r="N21">
        <v>0.38349</v>
      </c>
      <c r="O21">
        <v>2.1263799999999999E-2</v>
      </c>
      <c r="P21">
        <v>0.184659315789474</v>
      </c>
    </row>
    <row r="22" spans="1:16" x14ac:dyDescent="0.2">
      <c r="A22">
        <v>1079</v>
      </c>
      <c r="B22">
        <v>6</v>
      </c>
      <c r="C22">
        <v>155523958</v>
      </c>
      <c r="D22">
        <v>156762740</v>
      </c>
      <c r="E22">
        <v>2599</v>
      </c>
      <c r="F22">
        <v>297</v>
      </c>
      <c r="G22" t="s">
        <v>35</v>
      </c>
      <c r="H22" t="s">
        <v>21</v>
      </c>
      <c r="I22">
        <v>-0.36319200000000001</v>
      </c>
      <c r="J22">
        <v>-0.71443000000000001</v>
      </c>
      <c r="K22">
        <v>-5.5160000000000001E-2</v>
      </c>
      <c r="L22">
        <v>0.131908</v>
      </c>
      <c r="M22">
        <v>4.28E-3</v>
      </c>
      <c r="N22">
        <v>0.51041000000000003</v>
      </c>
      <c r="O22">
        <v>2.24093E-2</v>
      </c>
      <c r="P22">
        <v>0.18487672499999999</v>
      </c>
    </row>
    <row r="23" spans="1:16" x14ac:dyDescent="0.2">
      <c r="A23">
        <v>2357</v>
      </c>
      <c r="B23">
        <v>19</v>
      </c>
      <c r="C23">
        <v>50451926</v>
      </c>
      <c r="D23">
        <v>51259178</v>
      </c>
      <c r="E23">
        <v>1262</v>
      </c>
      <c r="F23">
        <v>280</v>
      </c>
      <c r="G23" t="s">
        <v>35</v>
      </c>
      <c r="H23" t="s">
        <v>21</v>
      </c>
      <c r="I23">
        <v>-0.28274199999999999</v>
      </c>
      <c r="J23">
        <v>-0.53822000000000003</v>
      </c>
      <c r="K23">
        <v>-4.088E-2</v>
      </c>
      <c r="L23">
        <v>7.9942899999999997E-2</v>
      </c>
      <c r="M23">
        <v>2.31E-3</v>
      </c>
      <c r="N23">
        <v>0.28967999999999999</v>
      </c>
      <c r="O23">
        <v>2.4141099999999999E-2</v>
      </c>
      <c r="P23">
        <v>0.18968007142857099</v>
      </c>
    </row>
    <row r="24" spans="1:16" x14ac:dyDescent="0.2">
      <c r="A24">
        <v>852</v>
      </c>
      <c r="B24">
        <v>5</v>
      </c>
      <c r="C24">
        <v>91956906</v>
      </c>
      <c r="D24">
        <v>93814604</v>
      </c>
      <c r="E24">
        <v>1937</v>
      </c>
      <c r="F24">
        <v>278</v>
      </c>
      <c r="G24" t="s">
        <v>35</v>
      </c>
      <c r="H24" t="s">
        <v>21</v>
      </c>
      <c r="I24">
        <v>-0.327963</v>
      </c>
      <c r="J24">
        <v>-0.63992000000000004</v>
      </c>
      <c r="K24">
        <v>-3.4189999999999998E-2</v>
      </c>
      <c r="L24">
        <v>0.10756</v>
      </c>
      <c r="M24">
        <v>2.3400000000000001E-3</v>
      </c>
      <c r="N24">
        <v>0.40949999999999998</v>
      </c>
      <c r="O24">
        <v>2.6490099999999999E-2</v>
      </c>
      <c r="P24">
        <v>0.19867575000000001</v>
      </c>
    </row>
    <row r="25" spans="1:16" x14ac:dyDescent="0.2">
      <c r="A25">
        <v>350</v>
      </c>
      <c r="B25">
        <v>2</v>
      </c>
      <c r="C25">
        <v>165917789</v>
      </c>
      <c r="D25">
        <v>167488576</v>
      </c>
      <c r="E25">
        <v>1978</v>
      </c>
      <c r="F25">
        <v>202</v>
      </c>
      <c r="G25" t="s">
        <v>35</v>
      </c>
      <c r="H25" t="s">
        <v>21</v>
      </c>
      <c r="I25">
        <v>-0.41703400000000002</v>
      </c>
      <c r="J25">
        <v>-0.86423000000000005</v>
      </c>
      <c r="K25">
        <v>-4.6609999999999999E-2</v>
      </c>
      <c r="L25">
        <v>0.17391699999999999</v>
      </c>
      <c r="M25">
        <v>3.64E-3</v>
      </c>
      <c r="N25">
        <v>0.74689000000000005</v>
      </c>
      <c r="O25">
        <v>3.0272299999999999E-2</v>
      </c>
      <c r="P25">
        <v>0.21177956249999999</v>
      </c>
    </row>
    <row r="26" spans="1:16" x14ac:dyDescent="0.2">
      <c r="A26">
        <v>1424</v>
      </c>
      <c r="B26">
        <v>9</v>
      </c>
      <c r="C26">
        <v>78630916</v>
      </c>
      <c r="D26">
        <v>79451035</v>
      </c>
      <c r="E26">
        <v>1510</v>
      </c>
      <c r="F26">
        <v>283</v>
      </c>
      <c r="G26" t="s">
        <v>35</v>
      </c>
      <c r="H26" t="s">
        <v>21</v>
      </c>
      <c r="I26">
        <v>-0.34293499999999999</v>
      </c>
      <c r="J26">
        <v>-0.67959000000000003</v>
      </c>
      <c r="K26">
        <v>-2.819E-2</v>
      </c>
      <c r="L26">
        <v>0.117604</v>
      </c>
      <c r="M26">
        <v>2.3700000000000001E-3</v>
      </c>
      <c r="N26">
        <v>0.46183999999999997</v>
      </c>
      <c r="O26">
        <v>3.08043E-2</v>
      </c>
      <c r="P26">
        <v>0.21177956249999999</v>
      </c>
    </row>
    <row r="27" spans="1:16" x14ac:dyDescent="0.2">
      <c r="A27">
        <v>441</v>
      </c>
      <c r="B27">
        <v>3</v>
      </c>
      <c r="C27">
        <v>20754843</v>
      </c>
      <c r="D27">
        <v>21790867</v>
      </c>
      <c r="E27">
        <v>2188</v>
      </c>
      <c r="F27">
        <v>269</v>
      </c>
      <c r="G27" t="s">
        <v>35</v>
      </c>
      <c r="H27" t="s">
        <v>21</v>
      </c>
      <c r="I27">
        <v>0.38570100000000002</v>
      </c>
      <c r="J27">
        <v>3.1269999999999999E-2</v>
      </c>
      <c r="K27">
        <v>0.79932999999999998</v>
      </c>
      <c r="L27">
        <v>0.14876500000000001</v>
      </c>
      <c r="M27">
        <v>3.0999999999999999E-3</v>
      </c>
      <c r="N27">
        <v>0.63893</v>
      </c>
      <c r="O27">
        <v>3.6658099999999999E-2</v>
      </c>
      <c r="P27">
        <v>0.224021722222222</v>
      </c>
    </row>
    <row r="28" spans="1:16" x14ac:dyDescent="0.2">
      <c r="A28">
        <v>1267</v>
      </c>
      <c r="B28">
        <v>8</v>
      </c>
      <c r="C28">
        <v>21650454</v>
      </c>
      <c r="D28">
        <v>22895018</v>
      </c>
      <c r="E28">
        <v>2087</v>
      </c>
      <c r="F28">
        <v>329</v>
      </c>
      <c r="G28" t="s">
        <v>35</v>
      </c>
      <c r="H28" t="s">
        <v>21</v>
      </c>
      <c r="I28">
        <v>0.38333499999999998</v>
      </c>
      <c r="J28">
        <v>2.9270000000000001E-2</v>
      </c>
      <c r="K28">
        <v>0.80278000000000005</v>
      </c>
      <c r="L28">
        <v>0.14694599999999999</v>
      </c>
      <c r="M28">
        <v>2.7699999999999999E-3</v>
      </c>
      <c r="N28">
        <v>0.64446000000000003</v>
      </c>
      <c r="O28">
        <v>3.5307400000000003E-2</v>
      </c>
      <c r="P28">
        <v>0.224021722222222</v>
      </c>
    </row>
    <row r="29" spans="1:16" x14ac:dyDescent="0.2">
      <c r="A29">
        <v>1966</v>
      </c>
      <c r="B29">
        <v>14</v>
      </c>
      <c r="C29">
        <v>33591114</v>
      </c>
      <c r="D29">
        <v>34695195</v>
      </c>
      <c r="E29">
        <v>1799</v>
      </c>
      <c r="F29">
        <v>367</v>
      </c>
      <c r="G29" t="s">
        <v>35</v>
      </c>
      <c r="H29" t="s">
        <v>21</v>
      </c>
      <c r="I29">
        <v>-0.31547999999999998</v>
      </c>
      <c r="J29">
        <v>-0.64268999999999998</v>
      </c>
      <c r="K29">
        <v>-2.5579999999999999E-2</v>
      </c>
      <c r="L29">
        <v>9.9527400000000002E-2</v>
      </c>
      <c r="M29">
        <v>2.0400000000000001E-3</v>
      </c>
      <c r="N29">
        <v>0.41304999999999997</v>
      </c>
      <c r="O29">
        <v>3.5719599999999997E-2</v>
      </c>
      <c r="P29">
        <v>0.224021722222222</v>
      </c>
    </row>
    <row r="30" spans="1:16" x14ac:dyDescent="0.2">
      <c r="A30">
        <v>2311</v>
      </c>
      <c r="B30">
        <v>19</v>
      </c>
      <c r="C30">
        <v>3893910</v>
      </c>
      <c r="D30">
        <v>4741718</v>
      </c>
      <c r="E30">
        <v>1279</v>
      </c>
      <c r="F30">
        <v>303</v>
      </c>
      <c r="G30" t="s">
        <v>35</v>
      </c>
      <c r="H30" t="s">
        <v>21</v>
      </c>
      <c r="I30">
        <v>-0.30486799999999997</v>
      </c>
      <c r="J30">
        <v>-0.64546999999999999</v>
      </c>
      <c r="K30">
        <v>2.5300000000000001E-3</v>
      </c>
      <c r="L30">
        <v>9.2944799999999994E-2</v>
      </c>
      <c r="M30">
        <v>0</v>
      </c>
      <c r="N30">
        <v>0.41663</v>
      </c>
      <c r="O30">
        <v>5.11992E-2</v>
      </c>
      <c r="P30">
        <v>0.30170957142857102</v>
      </c>
    </row>
    <row r="31" spans="1:16" x14ac:dyDescent="0.2">
      <c r="A31">
        <v>419</v>
      </c>
      <c r="B31">
        <v>2</v>
      </c>
      <c r="C31">
        <v>241113280</v>
      </c>
      <c r="D31">
        <v>241910366</v>
      </c>
      <c r="E31">
        <v>1794</v>
      </c>
      <c r="F31">
        <v>273</v>
      </c>
      <c r="G31" t="s">
        <v>35</v>
      </c>
      <c r="H31" t="s">
        <v>21</v>
      </c>
      <c r="I31">
        <v>-0.271399</v>
      </c>
      <c r="J31">
        <v>-0.57981000000000005</v>
      </c>
      <c r="K31">
        <v>1.257E-2</v>
      </c>
      <c r="L31">
        <v>7.3657299999999995E-2</v>
      </c>
      <c r="M31">
        <v>0</v>
      </c>
      <c r="N31">
        <v>0.33617999999999998</v>
      </c>
      <c r="O31">
        <v>6.3510499999999998E-2</v>
      </c>
      <c r="P31">
        <v>0.36135284482758601</v>
      </c>
    </row>
    <row r="32" spans="1:16" x14ac:dyDescent="0.2">
      <c r="A32">
        <v>1169</v>
      </c>
      <c r="B32">
        <v>7</v>
      </c>
      <c r="C32">
        <v>77663965</v>
      </c>
      <c r="D32">
        <v>78685009</v>
      </c>
      <c r="E32">
        <v>2105</v>
      </c>
      <c r="F32">
        <v>287</v>
      </c>
      <c r="G32" t="s">
        <v>35</v>
      </c>
      <c r="H32" t="s">
        <v>21</v>
      </c>
      <c r="I32">
        <v>0.26124599999999998</v>
      </c>
      <c r="J32">
        <v>-2.6159999999999999E-2</v>
      </c>
      <c r="K32">
        <v>0.56381000000000003</v>
      </c>
      <c r="L32">
        <v>6.8249699999999996E-2</v>
      </c>
      <c r="M32">
        <v>0</v>
      </c>
      <c r="N32">
        <v>0.31788</v>
      </c>
      <c r="O32">
        <v>7.5876700000000005E-2</v>
      </c>
      <c r="P32">
        <v>0.38592820588235299</v>
      </c>
    </row>
    <row r="33" spans="1:16" x14ac:dyDescent="0.2">
      <c r="A33">
        <v>1743</v>
      </c>
      <c r="B33">
        <v>12</v>
      </c>
      <c r="C33">
        <v>3069507</v>
      </c>
      <c r="D33">
        <v>3871114</v>
      </c>
      <c r="E33">
        <v>1700</v>
      </c>
      <c r="F33">
        <v>298</v>
      </c>
      <c r="G33" t="s">
        <v>35</v>
      </c>
      <c r="H33" t="s">
        <v>21</v>
      </c>
      <c r="I33">
        <v>-0.30402299999999999</v>
      </c>
      <c r="J33">
        <v>-0.68993000000000004</v>
      </c>
      <c r="K33">
        <v>3.6670000000000001E-2</v>
      </c>
      <c r="L33">
        <v>9.2429700000000004E-2</v>
      </c>
      <c r="M33">
        <v>0</v>
      </c>
      <c r="N33">
        <v>0.47600999999999999</v>
      </c>
      <c r="O33">
        <v>7.9524600000000001E-2</v>
      </c>
      <c r="P33">
        <v>0.38592820588235299</v>
      </c>
    </row>
    <row r="34" spans="1:16" x14ac:dyDescent="0.2">
      <c r="A34">
        <v>1794</v>
      </c>
      <c r="B34">
        <v>12</v>
      </c>
      <c r="C34">
        <v>56987106</v>
      </c>
      <c r="D34">
        <v>58748139</v>
      </c>
      <c r="E34">
        <v>2192</v>
      </c>
      <c r="F34">
        <v>250</v>
      </c>
      <c r="G34" t="s">
        <v>35</v>
      </c>
      <c r="H34" t="s">
        <v>21</v>
      </c>
      <c r="I34">
        <v>0.26658999999999999</v>
      </c>
      <c r="J34">
        <v>-2.4150000000000001E-2</v>
      </c>
      <c r="K34">
        <v>0.58696999999999999</v>
      </c>
      <c r="L34">
        <v>7.1070400000000006E-2</v>
      </c>
      <c r="M34">
        <v>0</v>
      </c>
      <c r="N34">
        <v>0.34453</v>
      </c>
      <c r="O34">
        <v>7.3046700000000006E-2</v>
      </c>
      <c r="P34">
        <v>0.38592820588235299</v>
      </c>
    </row>
    <row r="35" spans="1:16" x14ac:dyDescent="0.2">
      <c r="A35">
        <v>2116</v>
      </c>
      <c r="B35">
        <v>16</v>
      </c>
      <c r="C35">
        <v>11916632</v>
      </c>
      <c r="D35">
        <v>12793149</v>
      </c>
      <c r="E35">
        <v>1851</v>
      </c>
      <c r="F35">
        <v>286</v>
      </c>
      <c r="G35" t="s">
        <v>35</v>
      </c>
      <c r="H35" t="s">
        <v>21</v>
      </c>
      <c r="I35">
        <v>-0.32055699999999998</v>
      </c>
      <c r="J35">
        <v>-0.71643999999999997</v>
      </c>
      <c r="K35">
        <v>2.9430000000000001E-2</v>
      </c>
      <c r="L35">
        <v>0.102757</v>
      </c>
      <c r="M35">
        <v>0</v>
      </c>
      <c r="N35">
        <v>0.51327999999999996</v>
      </c>
      <c r="O35">
        <v>7.4506100000000006E-2</v>
      </c>
      <c r="P35">
        <v>0.38592820588235299</v>
      </c>
    </row>
    <row r="36" spans="1:16" x14ac:dyDescent="0.2">
      <c r="A36">
        <v>2477</v>
      </c>
      <c r="B36">
        <v>22</v>
      </c>
      <c r="C36">
        <v>32662294</v>
      </c>
      <c r="D36">
        <v>33501725</v>
      </c>
      <c r="E36">
        <v>1684</v>
      </c>
      <c r="F36">
        <v>253</v>
      </c>
      <c r="G36" t="s">
        <v>35</v>
      </c>
      <c r="H36" t="s">
        <v>21</v>
      </c>
      <c r="I36">
        <v>-0.33297500000000002</v>
      </c>
      <c r="J36">
        <v>-0.76063999999999998</v>
      </c>
      <c r="K36">
        <v>5.978E-2</v>
      </c>
      <c r="L36">
        <v>0.110872</v>
      </c>
      <c r="M36">
        <v>0</v>
      </c>
      <c r="N36">
        <v>0.57857000000000003</v>
      </c>
      <c r="O36">
        <v>7.8621899999999995E-2</v>
      </c>
      <c r="P36">
        <v>0.38592820588235299</v>
      </c>
    </row>
    <row r="37" spans="1:16" x14ac:dyDescent="0.2">
      <c r="A37">
        <v>2488</v>
      </c>
      <c r="B37">
        <v>22</v>
      </c>
      <c r="C37">
        <v>44409534</v>
      </c>
      <c r="D37">
        <v>45170649</v>
      </c>
      <c r="E37">
        <v>1603</v>
      </c>
      <c r="F37">
        <v>346</v>
      </c>
      <c r="G37" t="s">
        <v>35</v>
      </c>
      <c r="H37" t="s">
        <v>21</v>
      </c>
      <c r="I37">
        <v>0.25105899999999998</v>
      </c>
      <c r="J37">
        <v>-3.6470000000000002E-2</v>
      </c>
      <c r="K37">
        <v>0.57289000000000001</v>
      </c>
      <c r="L37">
        <v>6.30304E-2</v>
      </c>
      <c r="M37">
        <v>0</v>
      </c>
      <c r="N37">
        <v>0.32819999999999999</v>
      </c>
      <c r="O37">
        <v>8.8811500000000002E-2</v>
      </c>
      <c r="P37">
        <v>0.41868278571428602</v>
      </c>
    </row>
    <row r="38" spans="1:16" x14ac:dyDescent="0.2">
      <c r="A38">
        <v>924</v>
      </c>
      <c r="B38">
        <v>5</v>
      </c>
      <c r="C38">
        <v>178595253</v>
      </c>
      <c r="D38">
        <v>179794710</v>
      </c>
      <c r="E38">
        <v>2591</v>
      </c>
      <c r="F38">
        <v>341</v>
      </c>
      <c r="G38" t="s">
        <v>35</v>
      </c>
      <c r="H38" t="s">
        <v>21</v>
      </c>
      <c r="I38">
        <v>0.26954099999999998</v>
      </c>
      <c r="J38">
        <v>-4.6469999999999997E-2</v>
      </c>
      <c r="K38">
        <v>0.61319000000000001</v>
      </c>
      <c r="L38">
        <v>7.2652499999999995E-2</v>
      </c>
      <c r="M38">
        <v>0</v>
      </c>
      <c r="N38">
        <v>0.376</v>
      </c>
      <c r="O38">
        <v>9.2466900000000005E-2</v>
      </c>
      <c r="P38">
        <v>0.418863648648649</v>
      </c>
    </row>
    <row r="39" spans="1:16" x14ac:dyDescent="0.2">
      <c r="A39">
        <v>937</v>
      </c>
      <c r="B39">
        <v>6</v>
      </c>
      <c r="C39">
        <v>13352327</v>
      </c>
      <c r="D39">
        <v>15069421</v>
      </c>
      <c r="E39">
        <v>2257</v>
      </c>
      <c r="F39">
        <v>350</v>
      </c>
      <c r="G39" t="s">
        <v>35</v>
      </c>
      <c r="H39" t="s">
        <v>21</v>
      </c>
      <c r="I39">
        <v>-0.24512100000000001</v>
      </c>
      <c r="J39">
        <v>-0.55247000000000002</v>
      </c>
      <c r="K39">
        <v>4.1200000000000001E-2</v>
      </c>
      <c r="L39">
        <v>6.00843E-2</v>
      </c>
      <c r="M39">
        <v>0</v>
      </c>
      <c r="N39">
        <v>0.30521999999999999</v>
      </c>
      <c r="O39">
        <v>9.3926999999999997E-2</v>
      </c>
      <c r="P39">
        <v>0.418863648648649</v>
      </c>
    </row>
    <row r="40" spans="1:16" x14ac:dyDescent="0.2">
      <c r="A40">
        <v>2107</v>
      </c>
      <c r="B40">
        <v>16</v>
      </c>
      <c r="C40">
        <v>5782969</v>
      </c>
      <c r="D40">
        <v>6446081</v>
      </c>
      <c r="E40">
        <v>1208</v>
      </c>
      <c r="F40">
        <v>335</v>
      </c>
      <c r="G40" t="s">
        <v>35</v>
      </c>
      <c r="H40" t="s">
        <v>21</v>
      </c>
      <c r="I40">
        <v>-0.23922399999999999</v>
      </c>
      <c r="J40">
        <v>-0.54949999999999999</v>
      </c>
      <c r="K40">
        <v>5.6550000000000003E-2</v>
      </c>
      <c r="L40">
        <v>5.72282E-2</v>
      </c>
      <c r="M40">
        <v>0</v>
      </c>
      <c r="N40">
        <v>0.30195</v>
      </c>
      <c r="O40">
        <v>0.108102</v>
      </c>
      <c r="P40">
        <v>0.45830230769230801</v>
      </c>
    </row>
    <row r="41" spans="1:16" x14ac:dyDescent="0.2">
      <c r="A41">
        <v>2244</v>
      </c>
      <c r="B41">
        <v>18</v>
      </c>
      <c r="C41">
        <v>5575813</v>
      </c>
      <c r="D41">
        <v>6756496</v>
      </c>
      <c r="E41">
        <v>1730</v>
      </c>
      <c r="F41">
        <v>341</v>
      </c>
      <c r="G41" t="s">
        <v>35</v>
      </c>
      <c r="H41" t="s">
        <v>21</v>
      </c>
      <c r="I41">
        <v>0.281671</v>
      </c>
      <c r="J41">
        <v>-5.9089999999999997E-2</v>
      </c>
      <c r="K41">
        <v>0.66720999999999997</v>
      </c>
      <c r="L41">
        <v>7.9338500000000006E-2</v>
      </c>
      <c r="M41">
        <v>0</v>
      </c>
      <c r="N41">
        <v>0.44518000000000002</v>
      </c>
      <c r="O41">
        <v>0.10832600000000001</v>
      </c>
      <c r="P41">
        <v>0.45830230769230801</v>
      </c>
    </row>
    <row r="42" spans="1:16" x14ac:dyDescent="0.2">
      <c r="A42">
        <v>1701</v>
      </c>
      <c r="B42">
        <v>11</v>
      </c>
      <c r="C42">
        <v>94384536</v>
      </c>
      <c r="D42">
        <v>95327210</v>
      </c>
      <c r="E42">
        <v>1470</v>
      </c>
      <c r="F42">
        <v>259</v>
      </c>
      <c r="G42" t="s">
        <v>35</v>
      </c>
      <c r="H42" t="s">
        <v>21</v>
      </c>
      <c r="I42">
        <v>-0.29056399999999999</v>
      </c>
      <c r="J42">
        <v>-0.70218999999999998</v>
      </c>
      <c r="K42">
        <v>7.6100000000000001E-2</v>
      </c>
      <c r="L42">
        <v>8.4427500000000003E-2</v>
      </c>
      <c r="M42">
        <v>0</v>
      </c>
      <c r="N42">
        <v>0.49307000000000001</v>
      </c>
      <c r="O42">
        <v>0.116853</v>
      </c>
      <c r="P42">
        <v>0.47235571428571399</v>
      </c>
    </row>
    <row r="43" spans="1:16" x14ac:dyDescent="0.2">
      <c r="A43">
        <v>1719</v>
      </c>
      <c r="B43">
        <v>11</v>
      </c>
      <c r="C43">
        <v>112755447</v>
      </c>
      <c r="D43">
        <v>113889019</v>
      </c>
      <c r="E43">
        <v>1969</v>
      </c>
      <c r="F43">
        <v>260</v>
      </c>
      <c r="G43" t="s">
        <v>35</v>
      </c>
      <c r="H43" t="s">
        <v>21</v>
      </c>
      <c r="I43">
        <v>-0.23233899999999999</v>
      </c>
      <c r="J43">
        <v>-0.55645</v>
      </c>
      <c r="K43">
        <v>6.3579999999999998E-2</v>
      </c>
      <c r="L43">
        <v>5.3981399999999999E-2</v>
      </c>
      <c r="M43">
        <v>0</v>
      </c>
      <c r="N43">
        <v>0.30963000000000002</v>
      </c>
      <c r="O43">
        <v>0.12015099999999999</v>
      </c>
      <c r="P43">
        <v>0.47235571428571399</v>
      </c>
    </row>
    <row r="44" spans="1:16" x14ac:dyDescent="0.2">
      <c r="A44">
        <v>1850</v>
      </c>
      <c r="B44">
        <v>12</v>
      </c>
      <c r="C44">
        <v>121817510</v>
      </c>
      <c r="D44">
        <v>123396634</v>
      </c>
      <c r="E44">
        <v>2147</v>
      </c>
      <c r="F44">
        <v>251</v>
      </c>
      <c r="G44" t="s">
        <v>35</v>
      </c>
      <c r="H44" t="s">
        <v>21</v>
      </c>
      <c r="I44">
        <v>-0.23422699999999999</v>
      </c>
      <c r="J44">
        <v>-0.56210000000000004</v>
      </c>
      <c r="K44">
        <v>5.935E-2</v>
      </c>
      <c r="L44">
        <v>5.4862500000000002E-2</v>
      </c>
      <c r="M44">
        <v>0</v>
      </c>
      <c r="N44">
        <v>0.31595000000000001</v>
      </c>
      <c r="O44">
        <v>0.120236</v>
      </c>
      <c r="P44">
        <v>0.47235571428571399</v>
      </c>
    </row>
    <row r="45" spans="1:16" x14ac:dyDescent="0.2">
      <c r="A45">
        <v>1753</v>
      </c>
      <c r="B45">
        <v>12</v>
      </c>
      <c r="C45">
        <v>12721875</v>
      </c>
      <c r="D45">
        <v>13559527</v>
      </c>
      <c r="E45">
        <v>1140</v>
      </c>
      <c r="F45">
        <v>280</v>
      </c>
      <c r="G45" t="s">
        <v>35</v>
      </c>
      <c r="H45" t="s">
        <v>21</v>
      </c>
      <c r="I45">
        <v>-0.27287699999999998</v>
      </c>
      <c r="J45">
        <v>-0.68518999999999997</v>
      </c>
      <c r="K45">
        <v>8.1879999999999994E-2</v>
      </c>
      <c r="L45">
        <v>7.4461600000000003E-2</v>
      </c>
      <c r="M45">
        <v>0</v>
      </c>
      <c r="N45">
        <v>0.46948000000000001</v>
      </c>
      <c r="O45">
        <v>0.13233500000000001</v>
      </c>
      <c r="P45">
        <v>0.50779709302325604</v>
      </c>
    </row>
    <row r="46" spans="1:16" x14ac:dyDescent="0.2">
      <c r="A46">
        <v>1592</v>
      </c>
      <c r="B46">
        <v>10</v>
      </c>
      <c r="C46">
        <v>118416050</v>
      </c>
      <c r="D46">
        <v>119528730</v>
      </c>
      <c r="E46">
        <v>1368</v>
      </c>
      <c r="F46">
        <v>288</v>
      </c>
      <c r="G46" t="s">
        <v>35</v>
      </c>
      <c r="H46" t="s">
        <v>21</v>
      </c>
      <c r="I46">
        <v>0.21098900000000001</v>
      </c>
      <c r="J46">
        <v>-6.6360000000000002E-2</v>
      </c>
      <c r="K46">
        <v>0.49711</v>
      </c>
      <c r="L46">
        <v>4.4516199999999999E-2</v>
      </c>
      <c r="M46">
        <v>0</v>
      </c>
      <c r="N46">
        <v>0.24712000000000001</v>
      </c>
      <c r="O46">
        <v>0.13794200000000001</v>
      </c>
      <c r="P46">
        <v>0.51433799999999996</v>
      </c>
    </row>
    <row r="47" spans="1:16" x14ac:dyDescent="0.2">
      <c r="A47">
        <v>2133</v>
      </c>
      <c r="B47">
        <v>16</v>
      </c>
      <c r="C47">
        <v>50467034</v>
      </c>
      <c r="D47">
        <v>52041336</v>
      </c>
      <c r="E47">
        <v>2239</v>
      </c>
      <c r="F47">
        <v>348</v>
      </c>
      <c r="G47" t="s">
        <v>35</v>
      </c>
      <c r="H47" t="s">
        <v>21</v>
      </c>
      <c r="I47">
        <v>0.226323</v>
      </c>
      <c r="J47">
        <v>-7.4340000000000003E-2</v>
      </c>
      <c r="K47">
        <v>0.55879000000000001</v>
      </c>
      <c r="L47">
        <v>5.12221E-2</v>
      </c>
      <c r="M47">
        <v>0</v>
      </c>
      <c r="N47">
        <v>0.31225000000000003</v>
      </c>
      <c r="O47">
        <v>0.14027400000000001</v>
      </c>
      <c r="P47">
        <v>0.51433799999999996</v>
      </c>
    </row>
    <row r="48" spans="1:16" x14ac:dyDescent="0.2">
      <c r="A48">
        <v>1721</v>
      </c>
      <c r="B48">
        <v>11</v>
      </c>
      <c r="C48">
        <v>114742318</v>
      </c>
      <c r="D48">
        <v>116247377</v>
      </c>
      <c r="E48">
        <v>2168</v>
      </c>
      <c r="F48">
        <v>330</v>
      </c>
      <c r="G48" t="s">
        <v>35</v>
      </c>
      <c r="H48" t="s">
        <v>21</v>
      </c>
      <c r="I48">
        <v>-0.23604</v>
      </c>
      <c r="J48">
        <v>-0.60104999999999997</v>
      </c>
      <c r="K48">
        <v>8.6999999999999994E-2</v>
      </c>
      <c r="L48">
        <v>5.5714800000000002E-2</v>
      </c>
      <c r="M48">
        <v>0</v>
      </c>
      <c r="N48">
        <v>0.36126000000000003</v>
      </c>
      <c r="O48">
        <v>0.153193</v>
      </c>
      <c r="P48">
        <v>0.54943946808510602</v>
      </c>
    </row>
    <row r="49" spans="1:16" x14ac:dyDescent="0.2">
      <c r="A49">
        <v>2306</v>
      </c>
      <c r="B49">
        <v>19</v>
      </c>
      <c r="C49">
        <v>64705</v>
      </c>
      <c r="D49">
        <v>762046</v>
      </c>
      <c r="E49">
        <v>1121</v>
      </c>
      <c r="F49">
        <v>314</v>
      </c>
      <c r="G49" t="s">
        <v>35</v>
      </c>
      <c r="H49" t="s">
        <v>21</v>
      </c>
      <c r="I49">
        <v>0.21480299999999999</v>
      </c>
      <c r="J49">
        <v>-8.9330000000000007E-2</v>
      </c>
      <c r="K49">
        <v>0.53837000000000002</v>
      </c>
      <c r="L49">
        <v>4.6140399999999998E-2</v>
      </c>
      <c r="M49">
        <v>0</v>
      </c>
      <c r="N49">
        <v>0.28983999999999999</v>
      </c>
      <c r="O49">
        <v>0.15650700000000001</v>
      </c>
      <c r="P49">
        <v>0.54943946808510602</v>
      </c>
    </row>
    <row r="50" spans="1:16" x14ac:dyDescent="0.2">
      <c r="A50">
        <v>2355</v>
      </c>
      <c r="B50">
        <v>19</v>
      </c>
      <c r="C50">
        <v>48573066</v>
      </c>
      <c r="D50">
        <v>49415189</v>
      </c>
      <c r="E50">
        <v>1644</v>
      </c>
      <c r="F50">
        <v>251</v>
      </c>
      <c r="G50" t="s">
        <v>35</v>
      </c>
      <c r="H50" t="s">
        <v>21</v>
      </c>
      <c r="I50">
        <v>-0.22936799999999999</v>
      </c>
      <c r="J50">
        <v>-0.58786000000000005</v>
      </c>
      <c r="K50">
        <v>0.10372000000000001</v>
      </c>
      <c r="L50">
        <v>5.2609599999999999E-2</v>
      </c>
      <c r="M50">
        <v>0</v>
      </c>
      <c r="N50">
        <v>0.34558</v>
      </c>
      <c r="O50">
        <v>0.16866600000000001</v>
      </c>
      <c r="P50">
        <v>0.57978937500000005</v>
      </c>
    </row>
    <row r="51" spans="1:16" x14ac:dyDescent="0.2">
      <c r="A51">
        <v>2465</v>
      </c>
      <c r="B51">
        <v>22</v>
      </c>
      <c r="C51">
        <v>19635655</v>
      </c>
      <c r="D51">
        <v>20969184</v>
      </c>
      <c r="E51">
        <v>1522</v>
      </c>
      <c r="F51">
        <v>291</v>
      </c>
      <c r="G51" t="s">
        <v>35</v>
      </c>
      <c r="H51" t="s">
        <v>21</v>
      </c>
      <c r="I51">
        <v>-0.21306</v>
      </c>
      <c r="J51">
        <v>-0.54474999999999996</v>
      </c>
      <c r="K51">
        <v>9.7909999999999997E-2</v>
      </c>
      <c r="L51">
        <v>4.53946E-2</v>
      </c>
      <c r="M51">
        <v>0</v>
      </c>
      <c r="N51">
        <v>0.29675000000000001</v>
      </c>
      <c r="O51">
        <v>0.176763</v>
      </c>
      <c r="P51">
        <v>0.59522234693877596</v>
      </c>
    </row>
    <row r="52" spans="1:16" x14ac:dyDescent="0.2">
      <c r="A52">
        <v>2424</v>
      </c>
      <c r="B52">
        <v>20</v>
      </c>
      <c r="C52">
        <v>58780895</v>
      </c>
      <c r="D52">
        <v>59560457</v>
      </c>
      <c r="E52">
        <v>1336</v>
      </c>
      <c r="F52">
        <v>252</v>
      </c>
      <c r="G52" t="s">
        <v>35</v>
      </c>
      <c r="H52" t="s">
        <v>21</v>
      </c>
      <c r="I52">
        <v>-0.205572</v>
      </c>
      <c r="J52">
        <v>-0.52995000000000003</v>
      </c>
      <c r="K52">
        <v>0.10145999999999999</v>
      </c>
      <c r="L52">
        <v>4.2259699999999997E-2</v>
      </c>
      <c r="M52">
        <v>0</v>
      </c>
      <c r="N52">
        <v>0.28084999999999999</v>
      </c>
      <c r="O52">
        <v>0.183921</v>
      </c>
      <c r="P52">
        <v>0.60693929999999996</v>
      </c>
    </row>
    <row r="53" spans="1:16" x14ac:dyDescent="0.2">
      <c r="A53">
        <v>978</v>
      </c>
      <c r="B53">
        <v>6</v>
      </c>
      <c r="C53">
        <v>43770627</v>
      </c>
      <c r="D53">
        <v>44596897</v>
      </c>
      <c r="E53">
        <v>1501</v>
      </c>
      <c r="F53">
        <v>314</v>
      </c>
      <c r="G53" t="s">
        <v>35</v>
      </c>
      <c r="H53" t="s">
        <v>21</v>
      </c>
      <c r="I53">
        <v>-0.19544700000000001</v>
      </c>
      <c r="J53">
        <v>-0.50097999999999998</v>
      </c>
      <c r="K53">
        <v>0.10162</v>
      </c>
      <c r="L53">
        <v>3.8199499999999997E-2</v>
      </c>
      <c r="M53">
        <v>0</v>
      </c>
      <c r="N53">
        <v>0.25098999999999999</v>
      </c>
      <c r="O53">
        <v>0.18887999999999999</v>
      </c>
      <c r="P53">
        <v>0.61108235294117597</v>
      </c>
    </row>
    <row r="54" spans="1:16" x14ac:dyDescent="0.2">
      <c r="A54">
        <v>925</v>
      </c>
      <c r="B54">
        <v>5</v>
      </c>
      <c r="C54">
        <v>179794711</v>
      </c>
      <c r="D54">
        <v>180902886</v>
      </c>
      <c r="E54">
        <v>1944</v>
      </c>
      <c r="F54">
        <v>275</v>
      </c>
      <c r="G54" t="s">
        <v>35</v>
      </c>
      <c r="H54" t="s">
        <v>21</v>
      </c>
      <c r="I54">
        <v>-0.21585199999999999</v>
      </c>
      <c r="J54">
        <v>-0.58365</v>
      </c>
      <c r="K54">
        <v>0.11910999999999999</v>
      </c>
      <c r="L54">
        <v>4.6592000000000001E-2</v>
      </c>
      <c r="M54">
        <v>0</v>
      </c>
      <c r="N54">
        <v>0.34064</v>
      </c>
      <c r="O54">
        <v>0.194711</v>
      </c>
      <c r="P54">
        <v>0.61783298076923099</v>
      </c>
    </row>
    <row r="55" spans="1:16" x14ac:dyDescent="0.2">
      <c r="A55">
        <v>917</v>
      </c>
      <c r="B55">
        <v>5</v>
      </c>
      <c r="C55">
        <v>169506967</v>
      </c>
      <c r="D55">
        <v>170898340</v>
      </c>
      <c r="E55">
        <v>2166</v>
      </c>
      <c r="F55">
        <v>328</v>
      </c>
      <c r="G55" t="s">
        <v>35</v>
      </c>
      <c r="H55" t="s">
        <v>21</v>
      </c>
      <c r="I55">
        <v>-0.24290700000000001</v>
      </c>
      <c r="J55">
        <v>-0.68891000000000002</v>
      </c>
      <c r="K55">
        <v>0.12742000000000001</v>
      </c>
      <c r="L55">
        <v>5.9003699999999999E-2</v>
      </c>
      <c r="M55">
        <v>0</v>
      </c>
      <c r="N55">
        <v>0.47549999999999998</v>
      </c>
      <c r="O55">
        <v>0.20228299999999999</v>
      </c>
      <c r="P55">
        <v>0.61808694444444401</v>
      </c>
    </row>
    <row r="56" spans="1:16" x14ac:dyDescent="0.2">
      <c r="A56">
        <v>2102</v>
      </c>
      <c r="B56">
        <v>16</v>
      </c>
      <c r="C56">
        <v>60169</v>
      </c>
      <c r="D56">
        <v>1049079</v>
      </c>
      <c r="E56">
        <v>2092</v>
      </c>
      <c r="F56">
        <v>309</v>
      </c>
      <c r="G56" t="s">
        <v>35</v>
      </c>
      <c r="H56" t="s">
        <v>21</v>
      </c>
      <c r="I56">
        <v>-0.192163</v>
      </c>
      <c r="J56">
        <v>-0.52559999999999996</v>
      </c>
      <c r="K56">
        <v>0.10734</v>
      </c>
      <c r="L56">
        <v>3.69267E-2</v>
      </c>
      <c r="M56">
        <v>0</v>
      </c>
      <c r="N56">
        <v>0.27625</v>
      </c>
      <c r="O56">
        <v>0.199043</v>
      </c>
      <c r="P56">
        <v>0.61808694444444401</v>
      </c>
    </row>
    <row r="57" spans="1:16" x14ac:dyDescent="0.2">
      <c r="A57">
        <v>267</v>
      </c>
      <c r="B57">
        <v>2</v>
      </c>
      <c r="C57">
        <v>59251997</v>
      </c>
      <c r="D57">
        <v>60775066</v>
      </c>
      <c r="E57">
        <v>2224</v>
      </c>
      <c r="F57">
        <v>325</v>
      </c>
      <c r="G57" t="s">
        <v>35</v>
      </c>
      <c r="H57" t="s">
        <v>21</v>
      </c>
      <c r="I57">
        <v>0.155838</v>
      </c>
      <c r="J57">
        <v>-9.5799999999999996E-2</v>
      </c>
      <c r="K57">
        <v>0.40677999999999997</v>
      </c>
      <c r="L57">
        <v>2.4285399999999999E-2</v>
      </c>
      <c r="M57">
        <v>0</v>
      </c>
      <c r="N57">
        <v>0.16547000000000001</v>
      </c>
      <c r="O57">
        <v>0.20937500000000001</v>
      </c>
      <c r="P57">
        <v>0.62080955357142897</v>
      </c>
    </row>
    <row r="58" spans="1:16" x14ac:dyDescent="0.2">
      <c r="A58">
        <v>2108</v>
      </c>
      <c r="B58">
        <v>16</v>
      </c>
      <c r="C58">
        <v>6446082</v>
      </c>
      <c r="D58">
        <v>7051429</v>
      </c>
      <c r="E58">
        <v>1719</v>
      </c>
      <c r="F58">
        <v>305</v>
      </c>
      <c r="G58" t="s">
        <v>35</v>
      </c>
      <c r="H58" t="s">
        <v>21</v>
      </c>
      <c r="I58">
        <v>-0.201955</v>
      </c>
      <c r="J58">
        <v>-0.54061000000000003</v>
      </c>
      <c r="K58">
        <v>0.11971</v>
      </c>
      <c r="L58">
        <v>4.07859E-2</v>
      </c>
      <c r="M58">
        <v>0</v>
      </c>
      <c r="N58">
        <v>0.29226000000000002</v>
      </c>
      <c r="O58">
        <v>0.210699</v>
      </c>
      <c r="P58">
        <v>0.62080955357142897</v>
      </c>
    </row>
    <row r="59" spans="1:16" x14ac:dyDescent="0.2">
      <c r="A59">
        <v>29</v>
      </c>
      <c r="B59">
        <v>1</v>
      </c>
      <c r="C59">
        <v>29188427</v>
      </c>
      <c r="D59">
        <v>30405182</v>
      </c>
      <c r="E59">
        <v>1647</v>
      </c>
      <c r="F59">
        <v>271</v>
      </c>
      <c r="G59" t="s">
        <v>35</v>
      </c>
      <c r="H59" t="s">
        <v>21</v>
      </c>
      <c r="I59">
        <v>-0.21181800000000001</v>
      </c>
      <c r="J59">
        <v>-0.60565999999999998</v>
      </c>
      <c r="K59">
        <v>0.14352000000000001</v>
      </c>
      <c r="L59">
        <v>4.4866700000000002E-2</v>
      </c>
      <c r="M59">
        <v>0</v>
      </c>
      <c r="N59">
        <v>0.36681999999999998</v>
      </c>
      <c r="O59">
        <v>0.23312099999999999</v>
      </c>
      <c r="P59">
        <v>0.62305546874999995</v>
      </c>
    </row>
    <row r="60" spans="1:16" x14ac:dyDescent="0.2">
      <c r="A60">
        <v>250</v>
      </c>
      <c r="B60">
        <v>2</v>
      </c>
      <c r="C60">
        <v>45189469</v>
      </c>
      <c r="D60">
        <v>45850047</v>
      </c>
      <c r="E60">
        <v>1413</v>
      </c>
      <c r="F60">
        <v>246</v>
      </c>
      <c r="G60" t="s">
        <v>35</v>
      </c>
      <c r="H60" t="s">
        <v>21</v>
      </c>
      <c r="I60">
        <v>0.19386800000000001</v>
      </c>
      <c r="J60">
        <v>-0.14219000000000001</v>
      </c>
      <c r="K60">
        <v>0.54773000000000005</v>
      </c>
      <c r="L60">
        <v>3.7584899999999997E-2</v>
      </c>
      <c r="M60">
        <v>0</v>
      </c>
      <c r="N60">
        <v>0.30001</v>
      </c>
      <c r="O60">
        <v>0.24167</v>
      </c>
      <c r="P60">
        <v>0.62305546874999995</v>
      </c>
    </row>
    <row r="61" spans="1:16" x14ac:dyDescent="0.2">
      <c r="A61">
        <v>427</v>
      </c>
      <c r="B61">
        <v>3</v>
      </c>
      <c r="C61">
        <v>4835084</v>
      </c>
      <c r="D61">
        <v>5496182</v>
      </c>
      <c r="E61">
        <v>1187</v>
      </c>
      <c r="F61">
        <v>301</v>
      </c>
      <c r="G61" t="s">
        <v>35</v>
      </c>
      <c r="H61" t="s">
        <v>21</v>
      </c>
      <c r="I61">
        <v>0.20091300000000001</v>
      </c>
      <c r="J61">
        <v>-0.13794000000000001</v>
      </c>
      <c r="K61">
        <v>0.57033</v>
      </c>
      <c r="L61">
        <v>4.0366100000000002E-2</v>
      </c>
      <c r="M61">
        <v>0</v>
      </c>
      <c r="N61">
        <v>0.32569999999999999</v>
      </c>
      <c r="O61">
        <v>0.23721500000000001</v>
      </c>
      <c r="P61">
        <v>0.62305546874999995</v>
      </c>
    </row>
    <row r="62" spans="1:16" x14ac:dyDescent="0.2">
      <c r="A62">
        <v>1744</v>
      </c>
      <c r="B62">
        <v>12</v>
      </c>
      <c r="C62">
        <v>3871115</v>
      </c>
      <c r="D62">
        <v>4967643</v>
      </c>
      <c r="E62">
        <v>1693</v>
      </c>
      <c r="F62">
        <v>317</v>
      </c>
      <c r="G62" t="s">
        <v>35</v>
      </c>
      <c r="H62" t="s">
        <v>21</v>
      </c>
      <c r="I62">
        <v>-0.17518600000000001</v>
      </c>
      <c r="J62">
        <v>-0.48925000000000002</v>
      </c>
      <c r="K62">
        <v>0.12189999999999999</v>
      </c>
      <c r="L62">
        <v>3.06903E-2</v>
      </c>
      <c r="M62">
        <v>0</v>
      </c>
      <c r="N62">
        <v>0.23937</v>
      </c>
      <c r="O62">
        <v>0.23986299999999999</v>
      </c>
      <c r="P62">
        <v>0.62305546874999995</v>
      </c>
    </row>
    <row r="63" spans="1:16" x14ac:dyDescent="0.2">
      <c r="A63">
        <v>1963</v>
      </c>
      <c r="B63">
        <v>14</v>
      </c>
      <c r="C63">
        <v>29029225</v>
      </c>
      <c r="D63">
        <v>30831154</v>
      </c>
      <c r="E63">
        <v>2118</v>
      </c>
      <c r="F63">
        <v>321</v>
      </c>
      <c r="G63" t="s">
        <v>35</v>
      </c>
      <c r="H63" t="s">
        <v>21</v>
      </c>
      <c r="I63">
        <v>0.13816500000000001</v>
      </c>
      <c r="J63">
        <v>-8.6980000000000002E-2</v>
      </c>
      <c r="K63">
        <v>0.37169999999999997</v>
      </c>
      <c r="L63">
        <v>1.9089499999999999E-2</v>
      </c>
      <c r="M63">
        <v>0</v>
      </c>
      <c r="N63">
        <v>0.13833000000000001</v>
      </c>
      <c r="O63">
        <v>0.23049700000000001</v>
      </c>
      <c r="P63">
        <v>0.62305546874999995</v>
      </c>
    </row>
    <row r="64" spans="1:16" x14ac:dyDescent="0.2">
      <c r="A64">
        <v>2094</v>
      </c>
      <c r="B64">
        <v>15</v>
      </c>
      <c r="C64">
        <v>94565522</v>
      </c>
      <c r="D64">
        <v>95662425</v>
      </c>
      <c r="E64">
        <v>1767</v>
      </c>
      <c r="F64">
        <v>347</v>
      </c>
      <c r="G64" t="s">
        <v>35</v>
      </c>
      <c r="H64" t="s">
        <v>21</v>
      </c>
      <c r="I64">
        <v>-0.20638500000000001</v>
      </c>
      <c r="J64">
        <v>-0.57623999999999997</v>
      </c>
      <c r="K64">
        <v>0.14409</v>
      </c>
      <c r="L64">
        <v>4.2594600000000003E-2</v>
      </c>
      <c r="M64">
        <v>0</v>
      </c>
      <c r="N64">
        <v>0.33212999999999998</v>
      </c>
      <c r="O64">
        <v>0.23305999999999999</v>
      </c>
      <c r="P64">
        <v>0.62305546874999995</v>
      </c>
    </row>
    <row r="65" spans="1:16" x14ac:dyDescent="0.2">
      <c r="A65">
        <v>2110</v>
      </c>
      <c r="B65">
        <v>16</v>
      </c>
      <c r="C65">
        <v>7704355</v>
      </c>
      <c r="D65">
        <v>8341012</v>
      </c>
      <c r="E65">
        <v>1902</v>
      </c>
      <c r="F65">
        <v>283</v>
      </c>
      <c r="G65" t="s">
        <v>35</v>
      </c>
      <c r="H65" t="s">
        <v>21</v>
      </c>
      <c r="I65">
        <v>0.218582</v>
      </c>
      <c r="J65">
        <v>-0.14104</v>
      </c>
      <c r="K65">
        <v>0.62419999999999998</v>
      </c>
      <c r="L65">
        <v>4.7778099999999997E-2</v>
      </c>
      <c r="M65">
        <v>0</v>
      </c>
      <c r="N65">
        <v>0.38988</v>
      </c>
      <c r="O65">
        <v>0.22996</v>
      </c>
      <c r="P65">
        <v>0.62305546874999995</v>
      </c>
    </row>
    <row r="66" spans="1:16" x14ac:dyDescent="0.2">
      <c r="A66">
        <v>2492</v>
      </c>
      <c r="B66">
        <v>22</v>
      </c>
      <c r="C66">
        <v>48269178</v>
      </c>
      <c r="D66">
        <v>48977538</v>
      </c>
      <c r="E66">
        <v>1444</v>
      </c>
      <c r="F66">
        <v>306</v>
      </c>
      <c r="G66" t="s">
        <v>35</v>
      </c>
      <c r="H66" t="s">
        <v>21</v>
      </c>
      <c r="I66">
        <v>-0.223001</v>
      </c>
      <c r="J66">
        <v>-0.63951000000000002</v>
      </c>
      <c r="K66">
        <v>0.14709</v>
      </c>
      <c r="L66">
        <v>4.9729599999999999E-2</v>
      </c>
      <c r="M66">
        <v>0</v>
      </c>
      <c r="N66">
        <v>0.41032999999999997</v>
      </c>
      <c r="O66">
        <v>0.23047100000000001</v>
      </c>
      <c r="P66">
        <v>0.62305546874999995</v>
      </c>
    </row>
    <row r="67" spans="1:16" x14ac:dyDescent="0.2">
      <c r="A67">
        <v>2035</v>
      </c>
      <c r="B67">
        <v>15</v>
      </c>
      <c r="C67">
        <v>22799927</v>
      </c>
      <c r="D67">
        <v>24099946</v>
      </c>
      <c r="E67">
        <v>953</v>
      </c>
      <c r="F67">
        <v>292</v>
      </c>
      <c r="G67" t="s">
        <v>35</v>
      </c>
      <c r="H67" t="s">
        <v>21</v>
      </c>
      <c r="I67">
        <v>-0.16381899999999999</v>
      </c>
      <c r="J67">
        <v>-0.46338000000000001</v>
      </c>
      <c r="K67">
        <v>0.11312999999999999</v>
      </c>
      <c r="L67">
        <v>2.6836499999999999E-2</v>
      </c>
      <c r="M67">
        <v>0</v>
      </c>
      <c r="N67">
        <v>0.21471999999999999</v>
      </c>
      <c r="O67">
        <v>0.255463</v>
      </c>
      <c r="P67">
        <v>0.64848300000000003</v>
      </c>
    </row>
    <row r="68" spans="1:16" x14ac:dyDescent="0.2">
      <c r="A68">
        <v>286</v>
      </c>
      <c r="B68">
        <v>2</v>
      </c>
      <c r="C68">
        <v>79900056</v>
      </c>
      <c r="D68">
        <v>80737811</v>
      </c>
      <c r="E68">
        <v>1373</v>
      </c>
      <c r="F68">
        <v>266</v>
      </c>
      <c r="G68" t="s">
        <v>35</v>
      </c>
      <c r="H68" t="s">
        <v>21</v>
      </c>
      <c r="I68">
        <v>-0.168429</v>
      </c>
      <c r="J68">
        <v>-0.47944999999999999</v>
      </c>
      <c r="K68">
        <v>0.13500000000000001</v>
      </c>
      <c r="L68">
        <v>2.8368299999999999E-2</v>
      </c>
      <c r="M68">
        <v>0</v>
      </c>
      <c r="N68">
        <v>0.22986999999999999</v>
      </c>
      <c r="O68">
        <v>0.26086999999999999</v>
      </c>
      <c r="P68">
        <v>0.64882186567164202</v>
      </c>
    </row>
    <row r="69" spans="1:16" x14ac:dyDescent="0.2">
      <c r="A69">
        <v>583</v>
      </c>
      <c r="B69">
        <v>3</v>
      </c>
      <c r="C69">
        <v>185709997</v>
      </c>
      <c r="D69">
        <v>186602045</v>
      </c>
      <c r="E69">
        <v>1421</v>
      </c>
      <c r="F69">
        <v>303</v>
      </c>
      <c r="G69" t="s">
        <v>35</v>
      </c>
      <c r="H69" t="s">
        <v>21</v>
      </c>
      <c r="I69">
        <v>-0.20808499999999999</v>
      </c>
      <c r="J69">
        <v>-0.62333000000000005</v>
      </c>
      <c r="K69">
        <v>0.16042000000000001</v>
      </c>
      <c r="L69">
        <v>4.3299499999999998E-2</v>
      </c>
      <c r="M69">
        <v>0</v>
      </c>
      <c r="N69">
        <v>0.38854</v>
      </c>
      <c r="O69">
        <v>0.263461</v>
      </c>
      <c r="P69">
        <v>0.64882186567164202</v>
      </c>
    </row>
    <row r="70" spans="1:16" x14ac:dyDescent="0.2">
      <c r="A70">
        <v>944</v>
      </c>
      <c r="B70">
        <v>6</v>
      </c>
      <c r="C70">
        <v>20418021</v>
      </c>
      <c r="D70">
        <v>21295864</v>
      </c>
      <c r="E70">
        <v>1392</v>
      </c>
      <c r="F70">
        <v>216</v>
      </c>
      <c r="G70" t="s">
        <v>35</v>
      </c>
      <c r="H70" t="s">
        <v>21</v>
      </c>
      <c r="I70">
        <v>0.20907899999999999</v>
      </c>
      <c r="J70">
        <v>-0.18196000000000001</v>
      </c>
      <c r="K70">
        <v>0.63119999999999998</v>
      </c>
      <c r="L70">
        <v>4.3714099999999999E-2</v>
      </c>
      <c r="M70">
        <v>0</v>
      </c>
      <c r="N70">
        <v>0.39842</v>
      </c>
      <c r="O70">
        <v>0.27803499999999998</v>
      </c>
      <c r="P70">
        <v>0.67464374999999999</v>
      </c>
    </row>
    <row r="71" spans="1:16" x14ac:dyDescent="0.2">
      <c r="A71">
        <v>2337</v>
      </c>
      <c r="B71">
        <v>19</v>
      </c>
      <c r="C71">
        <v>30375793</v>
      </c>
      <c r="D71">
        <v>31763008</v>
      </c>
      <c r="E71">
        <v>1694</v>
      </c>
      <c r="F71">
        <v>329</v>
      </c>
      <c r="G71" t="s">
        <v>35</v>
      </c>
      <c r="H71" t="s">
        <v>21</v>
      </c>
      <c r="I71">
        <v>-0.13408600000000001</v>
      </c>
      <c r="J71">
        <v>-0.38374000000000003</v>
      </c>
      <c r="K71">
        <v>0.11856</v>
      </c>
      <c r="L71">
        <v>1.7979100000000001E-2</v>
      </c>
      <c r="M71">
        <v>0</v>
      </c>
      <c r="N71">
        <v>0.14726</v>
      </c>
      <c r="O71">
        <v>0.28669800000000001</v>
      </c>
      <c r="P71">
        <v>0.68558217391304299</v>
      </c>
    </row>
    <row r="72" spans="1:16" x14ac:dyDescent="0.2">
      <c r="A72">
        <v>864</v>
      </c>
      <c r="B72">
        <v>5</v>
      </c>
      <c r="C72">
        <v>106389389</v>
      </c>
      <c r="D72">
        <v>107265911</v>
      </c>
      <c r="E72">
        <v>1314</v>
      </c>
      <c r="F72">
        <v>246</v>
      </c>
      <c r="G72" t="s">
        <v>35</v>
      </c>
      <c r="H72" t="s">
        <v>21</v>
      </c>
      <c r="I72">
        <v>0.18115400000000001</v>
      </c>
      <c r="J72">
        <v>-0.16608999999999999</v>
      </c>
      <c r="K72">
        <v>0.54652999999999996</v>
      </c>
      <c r="L72">
        <v>3.28168E-2</v>
      </c>
      <c r="M72">
        <v>0</v>
      </c>
      <c r="N72">
        <v>0.29936000000000001</v>
      </c>
      <c r="O72">
        <v>0.29521900000000001</v>
      </c>
      <c r="P72">
        <v>0.69587335714285703</v>
      </c>
    </row>
    <row r="73" spans="1:16" x14ac:dyDescent="0.2">
      <c r="A73">
        <v>898</v>
      </c>
      <c r="B73">
        <v>5</v>
      </c>
      <c r="C73">
        <v>148662215</v>
      </c>
      <c r="D73">
        <v>149850203</v>
      </c>
      <c r="E73">
        <v>1898</v>
      </c>
      <c r="F73">
        <v>319</v>
      </c>
      <c r="G73" t="s">
        <v>35</v>
      </c>
      <c r="H73" t="s">
        <v>21</v>
      </c>
      <c r="I73">
        <v>-0.15470700000000001</v>
      </c>
      <c r="J73">
        <v>-0.46589000000000003</v>
      </c>
      <c r="K73">
        <v>0.13838</v>
      </c>
      <c r="L73">
        <v>2.3934299999999999E-2</v>
      </c>
      <c r="M73">
        <v>0</v>
      </c>
      <c r="N73">
        <v>0.21706</v>
      </c>
      <c r="O73">
        <v>0.30522100000000002</v>
      </c>
      <c r="P73">
        <v>0.70931640845070398</v>
      </c>
    </row>
    <row r="74" spans="1:16" x14ac:dyDescent="0.2">
      <c r="A74">
        <v>594</v>
      </c>
      <c r="B74">
        <v>3</v>
      </c>
      <c r="C74">
        <v>196383153</v>
      </c>
      <c r="D74">
        <v>197147990</v>
      </c>
      <c r="E74">
        <v>1380</v>
      </c>
      <c r="F74">
        <v>241</v>
      </c>
      <c r="G74" t="s">
        <v>35</v>
      </c>
      <c r="H74" t="s">
        <v>21</v>
      </c>
      <c r="I74">
        <v>0.192717</v>
      </c>
      <c r="J74">
        <v>-0.19499</v>
      </c>
      <c r="K74">
        <v>0.60248999999999997</v>
      </c>
      <c r="L74">
        <v>3.7139699999999998E-2</v>
      </c>
      <c r="M74">
        <v>0</v>
      </c>
      <c r="N74">
        <v>0.36298999999999998</v>
      </c>
      <c r="O74">
        <v>0.312888</v>
      </c>
      <c r="P74">
        <v>0.71533659999999999</v>
      </c>
    </row>
    <row r="75" spans="1:16" x14ac:dyDescent="0.2">
      <c r="A75">
        <v>1477</v>
      </c>
      <c r="B75">
        <v>9</v>
      </c>
      <c r="C75">
        <v>134141937</v>
      </c>
      <c r="D75">
        <v>135135887</v>
      </c>
      <c r="E75">
        <v>1236</v>
      </c>
      <c r="F75">
        <v>254</v>
      </c>
      <c r="G75" t="s">
        <v>35</v>
      </c>
      <c r="H75" t="s">
        <v>21</v>
      </c>
      <c r="I75">
        <v>-0.146456</v>
      </c>
      <c r="J75">
        <v>-0.44209999999999999</v>
      </c>
      <c r="K75">
        <v>0.15470999999999999</v>
      </c>
      <c r="L75">
        <v>2.14494E-2</v>
      </c>
      <c r="M75">
        <v>0</v>
      </c>
      <c r="N75">
        <v>0.19545000000000001</v>
      </c>
      <c r="O75">
        <v>0.321766</v>
      </c>
      <c r="P75">
        <v>0.71533659999999999</v>
      </c>
    </row>
    <row r="76" spans="1:16" x14ac:dyDescent="0.2">
      <c r="A76">
        <v>1604</v>
      </c>
      <c r="B76">
        <v>10</v>
      </c>
      <c r="C76">
        <v>130694009</v>
      </c>
      <c r="D76">
        <v>131694738</v>
      </c>
      <c r="E76">
        <v>1830</v>
      </c>
      <c r="F76">
        <v>304</v>
      </c>
      <c r="G76" t="s">
        <v>35</v>
      </c>
      <c r="H76" t="s">
        <v>21</v>
      </c>
      <c r="I76">
        <v>-0.18077399999999999</v>
      </c>
      <c r="J76">
        <v>-0.57679999999999998</v>
      </c>
      <c r="K76">
        <v>0.18434</v>
      </c>
      <c r="L76">
        <v>3.2679399999999997E-2</v>
      </c>
      <c r="M76">
        <v>0</v>
      </c>
      <c r="N76">
        <v>0.33294000000000001</v>
      </c>
      <c r="O76">
        <v>0.32515300000000003</v>
      </c>
      <c r="P76">
        <v>0.71533659999999999</v>
      </c>
    </row>
    <row r="77" spans="1:16" x14ac:dyDescent="0.2">
      <c r="A77">
        <v>2227</v>
      </c>
      <c r="B77">
        <v>17</v>
      </c>
      <c r="C77">
        <v>70495120</v>
      </c>
      <c r="D77">
        <v>71466953</v>
      </c>
      <c r="E77">
        <v>1646</v>
      </c>
      <c r="F77">
        <v>340</v>
      </c>
      <c r="G77" t="s">
        <v>35</v>
      </c>
      <c r="H77" t="s">
        <v>21</v>
      </c>
      <c r="I77">
        <v>-0.16092500000000001</v>
      </c>
      <c r="J77">
        <v>-0.51476999999999995</v>
      </c>
      <c r="K77">
        <v>0.1666</v>
      </c>
      <c r="L77">
        <v>2.5896800000000001E-2</v>
      </c>
      <c r="M77">
        <v>0</v>
      </c>
      <c r="N77">
        <v>0.26518000000000003</v>
      </c>
      <c r="O77">
        <v>0.32252500000000001</v>
      </c>
      <c r="P77">
        <v>0.71533659999999999</v>
      </c>
    </row>
    <row r="78" spans="1:16" x14ac:dyDescent="0.2">
      <c r="A78">
        <v>2274</v>
      </c>
      <c r="B78">
        <v>18</v>
      </c>
      <c r="C78">
        <v>45718493</v>
      </c>
      <c r="D78">
        <v>46558306</v>
      </c>
      <c r="E78">
        <v>1624</v>
      </c>
      <c r="F78">
        <v>316</v>
      </c>
      <c r="G78" t="s">
        <v>35</v>
      </c>
      <c r="H78" t="s">
        <v>21</v>
      </c>
      <c r="I78">
        <v>-0.173706</v>
      </c>
      <c r="J78">
        <v>-0.56662000000000001</v>
      </c>
      <c r="K78">
        <v>0.17867</v>
      </c>
      <c r="L78">
        <v>3.0173700000000001E-2</v>
      </c>
      <c r="M78">
        <v>0</v>
      </c>
      <c r="N78">
        <v>0.32185000000000002</v>
      </c>
      <c r="O78">
        <v>0.33031100000000002</v>
      </c>
      <c r="P78">
        <v>0.71712256578947398</v>
      </c>
    </row>
    <row r="79" spans="1:16" x14ac:dyDescent="0.2">
      <c r="A79">
        <v>1358</v>
      </c>
      <c r="B79">
        <v>8</v>
      </c>
      <c r="C79">
        <v>133461552</v>
      </c>
      <c r="D79">
        <v>134509448</v>
      </c>
      <c r="E79">
        <v>1949</v>
      </c>
      <c r="F79">
        <v>300</v>
      </c>
      <c r="G79" t="s">
        <v>35</v>
      </c>
      <c r="H79" t="s">
        <v>21</v>
      </c>
      <c r="I79">
        <v>0.13625399999999999</v>
      </c>
      <c r="J79">
        <v>-0.15231</v>
      </c>
      <c r="K79">
        <v>0.43160999999999999</v>
      </c>
      <c r="L79">
        <v>1.8565100000000001E-2</v>
      </c>
      <c r="M79">
        <v>0</v>
      </c>
      <c r="N79">
        <v>0.18643000000000001</v>
      </c>
      <c r="O79">
        <v>0.343613</v>
      </c>
      <c r="P79">
        <v>0.72687365384615399</v>
      </c>
    </row>
    <row r="80" spans="1:16" x14ac:dyDescent="0.2">
      <c r="A80">
        <v>2106</v>
      </c>
      <c r="B80">
        <v>16</v>
      </c>
      <c r="C80">
        <v>4816146</v>
      </c>
      <c r="D80">
        <v>5782968</v>
      </c>
      <c r="E80">
        <v>2159</v>
      </c>
      <c r="F80">
        <v>347</v>
      </c>
      <c r="G80" t="s">
        <v>35</v>
      </c>
      <c r="H80" t="s">
        <v>21</v>
      </c>
      <c r="I80">
        <v>0.15733900000000001</v>
      </c>
      <c r="J80">
        <v>-0.17585000000000001</v>
      </c>
      <c r="K80">
        <v>0.51224000000000003</v>
      </c>
      <c r="L80">
        <v>2.47555E-2</v>
      </c>
      <c r="M80">
        <v>0</v>
      </c>
      <c r="N80">
        <v>0.26258999999999999</v>
      </c>
      <c r="O80">
        <v>0.34245300000000001</v>
      </c>
      <c r="P80">
        <v>0.72687365384615399</v>
      </c>
    </row>
    <row r="81" spans="1:16" x14ac:dyDescent="0.2">
      <c r="A81">
        <v>482</v>
      </c>
      <c r="B81">
        <v>3</v>
      </c>
      <c r="C81">
        <v>69784970</v>
      </c>
      <c r="D81">
        <v>71223281</v>
      </c>
      <c r="E81">
        <v>1644</v>
      </c>
      <c r="F81">
        <v>279</v>
      </c>
      <c r="G81" t="s">
        <v>35</v>
      </c>
      <c r="H81" t="s">
        <v>21</v>
      </c>
      <c r="I81">
        <v>-0.112354</v>
      </c>
      <c r="J81">
        <v>-0.38922000000000001</v>
      </c>
      <c r="K81">
        <v>0.15701000000000001</v>
      </c>
      <c r="L81">
        <v>1.26234E-2</v>
      </c>
      <c r="M81">
        <v>0</v>
      </c>
      <c r="N81">
        <v>0.15159</v>
      </c>
      <c r="O81">
        <v>0.39962700000000001</v>
      </c>
      <c r="P81">
        <v>0.79940710843373497</v>
      </c>
    </row>
    <row r="82" spans="1:16" x14ac:dyDescent="0.2">
      <c r="A82">
        <v>1166</v>
      </c>
      <c r="B82">
        <v>7</v>
      </c>
      <c r="C82">
        <v>73128831</v>
      </c>
      <c r="D82">
        <v>75243899</v>
      </c>
      <c r="E82">
        <v>1285</v>
      </c>
      <c r="F82">
        <v>275</v>
      </c>
      <c r="G82" t="s">
        <v>35</v>
      </c>
      <c r="H82" t="s">
        <v>21</v>
      </c>
      <c r="I82">
        <v>0.161914</v>
      </c>
      <c r="J82">
        <v>-0.22453999999999999</v>
      </c>
      <c r="K82">
        <v>0.57406999999999997</v>
      </c>
      <c r="L82">
        <v>2.6216199999999999E-2</v>
      </c>
      <c r="M82">
        <v>0</v>
      </c>
      <c r="N82">
        <v>0.33051999999999998</v>
      </c>
      <c r="O82">
        <v>0.39011400000000002</v>
      </c>
      <c r="P82">
        <v>0.79940710843373497</v>
      </c>
    </row>
    <row r="83" spans="1:16" x14ac:dyDescent="0.2">
      <c r="A83">
        <v>1366</v>
      </c>
      <c r="B83">
        <v>8</v>
      </c>
      <c r="C83">
        <v>141527882</v>
      </c>
      <c r="D83">
        <v>142611889</v>
      </c>
      <c r="E83">
        <v>1554</v>
      </c>
      <c r="F83">
        <v>295</v>
      </c>
      <c r="G83" t="s">
        <v>35</v>
      </c>
      <c r="H83" t="s">
        <v>21</v>
      </c>
      <c r="I83">
        <v>-0.14817</v>
      </c>
      <c r="J83">
        <v>-0.52151999999999998</v>
      </c>
      <c r="K83">
        <v>0.20845</v>
      </c>
      <c r="L83">
        <v>2.1954399999999999E-2</v>
      </c>
      <c r="M83">
        <v>0</v>
      </c>
      <c r="N83">
        <v>0.27210000000000001</v>
      </c>
      <c r="O83">
        <v>0.40212599999999998</v>
      </c>
      <c r="P83">
        <v>0.79940710843373497</v>
      </c>
    </row>
    <row r="84" spans="1:16" x14ac:dyDescent="0.2">
      <c r="A84">
        <v>1859</v>
      </c>
      <c r="B84">
        <v>12</v>
      </c>
      <c r="C84">
        <v>130629841</v>
      </c>
      <c r="D84">
        <v>131404042</v>
      </c>
      <c r="E84">
        <v>1708</v>
      </c>
      <c r="F84">
        <v>299</v>
      </c>
      <c r="G84" t="s">
        <v>35</v>
      </c>
      <c r="H84" t="s">
        <v>21</v>
      </c>
      <c r="I84">
        <v>0.14257900000000001</v>
      </c>
      <c r="J84">
        <v>-0.20311000000000001</v>
      </c>
      <c r="K84">
        <v>0.50219999999999998</v>
      </c>
      <c r="L84">
        <v>2.0328700000000002E-2</v>
      </c>
      <c r="M84">
        <v>0</v>
      </c>
      <c r="N84">
        <v>0.25319000000000003</v>
      </c>
      <c r="O84">
        <v>0.398088</v>
      </c>
      <c r="P84">
        <v>0.79940710843373497</v>
      </c>
    </row>
    <row r="85" spans="1:16" x14ac:dyDescent="0.2">
      <c r="A85">
        <v>1961</v>
      </c>
      <c r="B85">
        <v>14</v>
      </c>
      <c r="C85">
        <v>26395691</v>
      </c>
      <c r="D85">
        <v>27720240</v>
      </c>
      <c r="E85">
        <v>1612</v>
      </c>
      <c r="F85">
        <v>299</v>
      </c>
      <c r="G85" t="s">
        <v>35</v>
      </c>
      <c r="H85" t="s">
        <v>21</v>
      </c>
      <c r="I85">
        <v>0.121383</v>
      </c>
      <c r="J85">
        <v>-0.15342</v>
      </c>
      <c r="K85">
        <v>0.40849000000000002</v>
      </c>
      <c r="L85">
        <v>1.4733899999999999E-2</v>
      </c>
      <c r="M85">
        <v>0</v>
      </c>
      <c r="N85">
        <v>0.16775000000000001</v>
      </c>
      <c r="O85">
        <v>0.383911</v>
      </c>
      <c r="P85">
        <v>0.79940710843373497</v>
      </c>
    </row>
    <row r="86" spans="1:16" x14ac:dyDescent="0.2">
      <c r="A86">
        <v>364</v>
      </c>
      <c r="B86">
        <v>2</v>
      </c>
      <c r="C86">
        <v>180336046</v>
      </c>
      <c r="D86">
        <v>181309939</v>
      </c>
      <c r="E86">
        <v>1839</v>
      </c>
      <c r="F86">
        <v>229</v>
      </c>
      <c r="G86" t="s">
        <v>35</v>
      </c>
      <c r="H86" t="s">
        <v>21</v>
      </c>
      <c r="I86">
        <v>-0.13381399999999999</v>
      </c>
      <c r="J86">
        <v>-0.48300999999999999</v>
      </c>
      <c r="K86">
        <v>0.19511000000000001</v>
      </c>
      <c r="L86">
        <v>1.7906100000000001E-2</v>
      </c>
      <c r="M86">
        <v>0</v>
      </c>
      <c r="N86">
        <v>0.23375000000000001</v>
      </c>
      <c r="O86">
        <v>0.40980299999999997</v>
      </c>
      <c r="P86">
        <v>0.80497017857142905</v>
      </c>
    </row>
    <row r="87" spans="1:16" x14ac:dyDescent="0.2">
      <c r="A87">
        <v>1951</v>
      </c>
      <c r="B87">
        <v>13</v>
      </c>
      <c r="C87">
        <v>112319065</v>
      </c>
      <c r="D87">
        <v>113573118</v>
      </c>
      <c r="E87">
        <v>2101</v>
      </c>
      <c r="F87">
        <v>331</v>
      </c>
      <c r="G87" t="s">
        <v>35</v>
      </c>
      <c r="H87" t="s">
        <v>21</v>
      </c>
      <c r="I87">
        <v>-0.13037899999999999</v>
      </c>
      <c r="J87">
        <v>-0.47273999999999999</v>
      </c>
      <c r="K87">
        <v>0.20497000000000001</v>
      </c>
      <c r="L87">
        <v>1.6998699999999999E-2</v>
      </c>
      <c r="M87">
        <v>0</v>
      </c>
      <c r="N87">
        <v>0.22453000000000001</v>
      </c>
      <c r="O87">
        <v>0.43001499999999998</v>
      </c>
      <c r="P87">
        <v>0.834735</v>
      </c>
    </row>
    <row r="88" spans="1:16" x14ac:dyDescent="0.2">
      <c r="A88">
        <v>59</v>
      </c>
      <c r="B88">
        <v>1</v>
      </c>
      <c r="C88">
        <v>68633861</v>
      </c>
      <c r="D88">
        <v>69438909</v>
      </c>
      <c r="E88">
        <v>1180</v>
      </c>
      <c r="F88">
        <v>187</v>
      </c>
      <c r="G88" t="s">
        <v>35</v>
      </c>
      <c r="H88" t="s">
        <v>21</v>
      </c>
      <c r="I88">
        <v>0.12027599999999999</v>
      </c>
      <c r="J88">
        <v>-0.21706</v>
      </c>
      <c r="K88">
        <v>0.46515000000000001</v>
      </c>
      <c r="L88">
        <v>1.44663E-2</v>
      </c>
      <c r="M88">
        <v>0</v>
      </c>
      <c r="N88">
        <v>0.22139</v>
      </c>
      <c r="O88">
        <v>0.47290199999999999</v>
      </c>
      <c r="P88">
        <v>0.83604989690721598</v>
      </c>
    </row>
    <row r="89" spans="1:16" x14ac:dyDescent="0.2">
      <c r="A89">
        <v>206</v>
      </c>
      <c r="B89">
        <v>2</v>
      </c>
      <c r="C89">
        <v>3314203</v>
      </c>
      <c r="D89">
        <v>4016104</v>
      </c>
      <c r="E89">
        <v>1376</v>
      </c>
      <c r="F89">
        <v>249</v>
      </c>
      <c r="G89" t="s">
        <v>35</v>
      </c>
      <c r="H89" t="s">
        <v>21</v>
      </c>
      <c r="I89">
        <v>0.110593</v>
      </c>
      <c r="J89">
        <v>-0.18432999999999999</v>
      </c>
      <c r="K89">
        <v>0.41432999999999998</v>
      </c>
      <c r="L89">
        <v>1.22308E-2</v>
      </c>
      <c r="M89">
        <v>0</v>
      </c>
      <c r="N89">
        <v>0.17202000000000001</v>
      </c>
      <c r="O89">
        <v>0.44633800000000001</v>
      </c>
      <c r="P89">
        <v>0.83604989690721598</v>
      </c>
    </row>
    <row r="90" spans="1:16" x14ac:dyDescent="0.2">
      <c r="A90">
        <v>529</v>
      </c>
      <c r="B90">
        <v>3</v>
      </c>
      <c r="C90">
        <v>123518508</v>
      </c>
      <c r="D90">
        <v>124823006</v>
      </c>
      <c r="E90">
        <v>2608</v>
      </c>
      <c r="F90">
        <v>262</v>
      </c>
      <c r="G90" t="s">
        <v>35</v>
      </c>
      <c r="H90" t="s">
        <v>21</v>
      </c>
      <c r="I90">
        <v>-0.11734600000000001</v>
      </c>
      <c r="J90">
        <v>-0.47888999999999998</v>
      </c>
      <c r="K90">
        <v>0.22272</v>
      </c>
      <c r="L90">
        <v>1.37702E-2</v>
      </c>
      <c r="M90">
        <v>0</v>
      </c>
      <c r="N90">
        <v>0.23035</v>
      </c>
      <c r="O90">
        <v>0.49149599999999999</v>
      </c>
      <c r="P90">
        <v>0.83604989690721598</v>
      </c>
    </row>
    <row r="91" spans="1:16" x14ac:dyDescent="0.2">
      <c r="A91">
        <v>577</v>
      </c>
      <c r="B91">
        <v>3</v>
      </c>
      <c r="C91">
        <v>176931164</v>
      </c>
      <c r="D91">
        <v>178110322</v>
      </c>
      <c r="E91">
        <v>1606</v>
      </c>
      <c r="F91">
        <v>289</v>
      </c>
      <c r="G91" t="s">
        <v>35</v>
      </c>
      <c r="H91" t="s">
        <v>21</v>
      </c>
      <c r="I91">
        <v>-0.122918</v>
      </c>
      <c r="J91">
        <v>-0.51102000000000003</v>
      </c>
      <c r="K91">
        <v>0.23852999999999999</v>
      </c>
      <c r="L91">
        <v>1.51088E-2</v>
      </c>
      <c r="M91">
        <v>0</v>
      </c>
      <c r="N91">
        <v>0.26556999999999997</v>
      </c>
      <c r="O91">
        <v>0.49139899999999997</v>
      </c>
      <c r="P91">
        <v>0.83604989690721598</v>
      </c>
    </row>
    <row r="92" spans="1:16" x14ac:dyDescent="0.2">
      <c r="A92">
        <v>1062</v>
      </c>
      <c r="B92">
        <v>6</v>
      </c>
      <c r="C92">
        <v>135544084</v>
      </c>
      <c r="D92">
        <v>137553212</v>
      </c>
      <c r="E92">
        <v>2113</v>
      </c>
      <c r="F92">
        <v>328</v>
      </c>
      <c r="G92" t="s">
        <v>35</v>
      </c>
      <c r="H92" t="s">
        <v>21</v>
      </c>
      <c r="I92">
        <v>-0.12767899999999999</v>
      </c>
      <c r="J92">
        <v>-0.53081</v>
      </c>
      <c r="K92">
        <v>0.24918999999999999</v>
      </c>
      <c r="L92">
        <v>1.6301800000000002E-2</v>
      </c>
      <c r="M92">
        <v>0</v>
      </c>
      <c r="N92">
        <v>0.28449000000000002</v>
      </c>
      <c r="O92">
        <v>0.49118099999999998</v>
      </c>
      <c r="P92">
        <v>0.83604989690721598</v>
      </c>
    </row>
    <row r="93" spans="1:16" x14ac:dyDescent="0.2">
      <c r="A93">
        <v>1983</v>
      </c>
      <c r="B93">
        <v>14</v>
      </c>
      <c r="C93">
        <v>51418372</v>
      </c>
      <c r="D93">
        <v>52206122</v>
      </c>
      <c r="E93">
        <v>1633</v>
      </c>
      <c r="F93">
        <v>235</v>
      </c>
      <c r="G93" t="s">
        <v>35</v>
      </c>
      <c r="H93" t="s">
        <v>21</v>
      </c>
      <c r="I93">
        <v>-0.12398000000000001</v>
      </c>
      <c r="J93">
        <v>-0.48154000000000002</v>
      </c>
      <c r="K93">
        <v>0.20405999999999999</v>
      </c>
      <c r="L93">
        <v>1.5370999999999999E-2</v>
      </c>
      <c r="M93">
        <v>0</v>
      </c>
      <c r="N93">
        <v>0.23243</v>
      </c>
      <c r="O93">
        <v>0.454677</v>
      </c>
      <c r="P93">
        <v>0.83604989690721598</v>
      </c>
    </row>
    <row r="94" spans="1:16" x14ac:dyDescent="0.2">
      <c r="A94">
        <v>2027</v>
      </c>
      <c r="B94">
        <v>14</v>
      </c>
      <c r="C94">
        <v>100786190</v>
      </c>
      <c r="D94">
        <v>102004377</v>
      </c>
      <c r="E94">
        <v>1856</v>
      </c>
      <c r="F94">
        <v>366</v>
      </c>
      <c r="G94" t="s">
        <v>35</v>
      </c>
      <c r="H94" t="s">
        <v>21</v>
      </c>
      <c r="I94">
        <v>-0.111233</v>
      </c>
      <c r="J94">
        <v>-0.42201</v>
      </c>
      <c r="K94">
        <v>0.19575000000000001</v>
      </c>
      <c r="L94">
        <v>1.23728E-2</v>
      </c>
      <c r="M94">
        <v>0</v>
      </c>
      <c r="N94">
        <v>0.17813000000000001</v>
      </c>
      <c r="O94">
        <v>0.45920499999999997</v>
      </c>
      <c r="P94">
        <v>0.83604989690721598</v>
      </c>
    </row>
    <row r="95" spans="1:16" x14ac:dyDescent="0.2">
      <c r="A95">
        <v>2097</v>
      </c>
      <c r="B95">
        <v>15</v>
      </c>
      <c r="C95">
        <v>98025685</v>
      </c>
      <c r="D95">
        <v>98828261</v>
      </c>
      <c r="E95">
        <v>1631</v>
      </c>
      <c r="F95">
        <v>279</v>
      </c>
      <c r="G95" t="s">
        <v>35</v>
      </c>
      <c r="H95" t="s">
        <v>21</v>
      </c>
      <c r="I95">
        <v>0.123332</v>
      </c>
      <c r="J95">
        <v>-0.23952999999999999</v>
      </c>
      <c r="K95">
        <v>0.49469999999999997</v>
      </c>
      <c r="L95">
        <v>1.5210700000000001E-2</v>
      </c>
      <c r="M95">
        <v>0</v>
      </c>
      <c r="N95">
        <v>0.24557999999999999</v>
      </c>
      <c r="O95">
        <v>0.48148000000000002</v>
      </c>
      <c r="P95">
        <v>0.83604989690721598</v>
      </c>
    </row>
    <row r="96" spans="1:16" x14ac:dyDescent="0.2">
      <c r="A96">
        <v>2151</v>
      </c>
      <c r="B96">
        <v>16</v>
      </c>
      <c r="C96">
        <v>73140782</v>
      </c>
      <c r="D96">
        <v>74135275</v>
      </c>
      <c r="E96">
        <v>1493</v>
      </c>
      <c r="F96">
        <v>326</v>
      </c>
      <c r="G96" t="s">
        <v>35</v>
      </c>
      <c r="H96" t="s">
        <v>21</v>
      </c>
      <c r="I96">
        <v>0.13943900000000001</v>
      </c>
      <c r="J96">
        <v>-0.24032999999999999</v>
      </c>
      <c r="K96">
        <v>0.55137000000000003</v>
      </c>
      <c r="L96">
        <v>1.94433E-2</v>
      </c>
      <c r="M96">
        <v>0</v>
      </c>
      <c r="N96">
        <v>0.30763000000000001</v>
      </c>
      <c r="O96">
        <v>0.45634000000000002</v>
      </c>
      <c r="P96">
        <v>0.83604989690721598</v>
      </c>
    </row>
    <row r="97" spans="1:16" x14ac:dyDescent="0.2">
      <c r="A97">
        <v>2198</v>
      </c>
      <c r="B97">
        <v>17</v>
      </c>
      <c r="C97">
        <v>31318754</v>
      </c>
      <c r="D97">
        <v>32356061</v>
      </c>
      <c r="E97">
        <v>1487</v>
      </c>
      <c r="F97">
        <v>323</v>
      </c>
      <c r="G97" t="s">
        <v>35</v>
      </c>
      <c r="H97" t="s">
        <v>21</v>
      </c>
      <c r="I97">
        <v>8.1287100000000001E-2</v>
      </c>
      <c r="J97">
        <v>-0.13927</v>
      </c>
      <c r="K97">
        <v>0.30109999999999998</v>
      </c>
      <c r="L97">
        <v>6.60759E-3</v>
      </c>
      <c r="M97">
        <v>0</v>
      </c>
      <c r="N97">
        <v>9.0740000000000001E-2</v>
      </c>
      <c r="O97">
        <v>0.46317799999999998</v>
      </c>
      <c r="P97">
        <v>0.83604989690721598</v>
      </c>
    </row>
    <row r="98" spans="1:16" x14ac:dyDescent="0.2">
      <c r="A98">
        <v>2228</v>
      </c>
      <c r="B98">
        <v>17</v>
      </c>
      <c r="C98">
        <v>71466954</v>
      </c>
      <c r="D98">
        <v>72383472</v>
      </c>
      <c r="E98">
        <v>1611</v>
      </c>
      <c r="F98">
        <v>354</v>
      </c>
      <c r="G98" t="s">
        <v>35</v>
      </c>
      <c r="H98" t="s">
        <v>21</v>
      </c>
      <c r="I98">
        <v>-0.10985499999999999</v>
      </c>
      <c r="J98">
        <v>-0.43640000000000001</v>
      </c>
      <c r="K98">
        <v>0.20452999999999999</v>
      </c>
      <c r="L98">
        <v>1.2068199999999999E-2</v>
      </c>
      <c r="M98">
        <v>0</v>
      </c>
      <c r="N98">
        <v>0.19128000000000001</v>
      </c>
      <c r="O98">
        <v>0.48244799999999999</v>
      </c>
      <c r="P98">
        <v>0.83604989690721598</v>
      </c>
    </row>
    <row r="99" spans="1:16" x14ac:dyDescent="0.2">
      <c r="A99">
        <v>2472</v>
      </c>
      <c r="B99">
        <v>22</v>
      </c>
      <c r="C99">
        <v>27192924</v>
      </c>
      <c r="D99">
        <v>27952441</v>
      </c>
      <c r="E99">
        <v>1542</v>
      </c>
      <c r="F99">
        <v>339</v>
      </c>
      <c r="G99" t="s">
        <v>35</v>
      </c>
      <c r="H99" t="s">
        <v>21</v>
      </c>
      <c r="I99">
        <v>-0.12134</v>
      </c>
      <c r="J99">
        <v>-0.48121999999999998</v>
      </c>
      <c r="K99">
        <v>0.21182999999999999</v>
      </c>
      <c r="L99">
        <v>1.4723399999999999E-2</v>
      </c>
      <c r="M99">
        <v>0</v>
      </c>
      <c r="N99">
        <v>0.23305000000000001</v>
      </c>
      <c r="O99">
        <v>0.46914899999999998</v>
      </c>
      <c r="P99">
        <v>0.83604989690721598</v>
      </c>
    </row>
    <row r="100" spans="1:16" x14ac:dyDescent="0.2">
      <c r="A100">
        <v>221</v>
      </c>
      <c r="B100">
        <v>2</v>
      </c>
      <c r="C100">
        <v>15721704</v>
      </c>
      <c r="D100">
        <v>17241115</v>
      </c>
      <c r="E100">
        <v>1994</v>
      </c>
      <c r="F100">
        <v>351</v>
      </c>
      <c r="G100" t="s">
        <v>35</v>
      </c>
      <c r="H100" t="s">
        <v>21</v>
      </c>
      <c r="I100">
        <v>9.3993400000000005E-2</v>
      </c>
      <c r="J100">
        <v>-0.19494</v>
      </c>
      <c r="K100">
        <v>0.38829999999999998</v>
      </c>
      <c r="L100">
        <v>8.8347600000000005E-3</v>
      </c>
      <c r="M100">
        <v>0</v>
      </c>
      <c r="N100">
        <v>0.15271000000000001</v>
      </c>
      <c r="O100">
        <v>0.51010800000000001</v>
      </c>
      <c r="P100">
        <v>0.83865779411764696</v>
      </c>
    </row>
    <row r="101" spans="1:16" x14ac:dyDescent="0.2">
      <c r="A101">
        <v>1127</v>
      </c>
      <c r="B101">
        <v>7</v>
      </c>
      <c r="C101">
        <v>28890887</v>
      </c>
      <c r="D101">
        <v>30175113</v>
      </c>
      <c r="E101">
        <v>2356</v>
      </c>
      <c r="F101">
        <v>311</v>
      </c>
      <c r="G101" t="s">
        <v>35</v>
      </c>
      <c r="H101" t="s">
        <v>21</v>
      </c>
      <c r="I101">
        <v>0.11175599999999999</v>
      </c>
      <c r="J101">
        <v>-0.23630000000000001</v>
      </c>
      <c r="K101">
        <v>0.47550999999999999</v>
      </c>
      <c r="L101">
        <v>1.2489500000000001E-2</v>
      </c>
      <c r="M101">
        <v>0</v>
      </c>
      <c r="N101">
        <v>0.22953000000000001</v>
      </c>
      <c r="O101">
        <v>0.51844299999999999</v>
      </c>
      <c r="P101">
        <v>0.83865779411764696</v>
      </c>
    </row>
    <row r="102" spans="1:16" x14ac:dyDescent="0.2">
      <c r="A102">
        <v>1932</v>
      </c>
      <c r="B102">
        <v>13</v>
      </c>
      <c r="C102">
        <v>91764205</v>
      </c>
      <c r="D102">
        <v>93285142</v>
      </c>
      <c r="E102">
        <v>2020</v>
      </c>
      <c r="F102">
        <v>306</v>
      </c>
      <c r="G102" t="s">
        <v>35</v>
      </c>
      <c r="H102" t="s">
        <v>21</v>
      </c>
      <c r="I102">
        <v>0.111748</v>
      </c>
      <c r="J102">
        <v>-0.23912</v>
      </c>
      <c r="K102">
        <v>0.47682999999999998</v>
      </c>
      <c r="L102">
        <v>1.24876E-2</v>
      </c>
      <c r="M102">
        <v>0</v>
      </c>
      <c r="N102">
        <v>0.22980999999999999</v>
      </c>
      <c r="O102">
        <v>0.51678400000000002</v>
      </c>
      <c r="P102">
        <v>0.83865779411764696</v>
      </c>
    </row>
    <row r="103" spans="1:16" x14ac:dyDescent="0.2">
      <c r="A103">
        <v>2159</v>
      </c>
      <c r="B103">
        <v>16</v>
      </c>
      <c r="C103">
        <v>78973581</v>
      </c>
      <c r="D103">
        <v>79662634</v>
      </c>
      <c r="E103">
        <v>1624</v>
      </c>
      <c r="F103">
        <v>352</v>
      </c>
      <c r="G103" t="s">
        <v>35</v>
      </c>
      <c r="H103" t="s">
        <v>21</v>
      </c>
      <c r="I103">
        <v>0.114146</v>
      </c>
      <c r="J103">
        <v>-0.24399999999999999</v>
      </c>
      <c r="K103">
        <v>0.48150999999999999</v>
      </c>
      <c r="L103">
        <v>1.3029300000000001E-2</v>
      </c>
      <c r="M103">
        <v>0</v>
      </c>
      <c r="N103">
        <v>0.24057999999999999</v>
      </c>
      <c r="O103">
        <v>0.51287499999999997</v>
      </c>
      <c r="P103">
        <v>0.83865779411764696</v>
      </c>
    </row>
    <row r="104" spans="1:16" x14ac:dyDescent="0.2">
      <c r="A104">
        <v>2314</v>
      </c>
      <c r="B104">
        <v>19</v>
      </c>
      <c r="C104">
        <v>6455429</v>
      </c>
      <c r="D104">
        <v>7249359</v>
      </c>
      <c r="E104">
        <v>1907</v>
      </c>
      <c r="F104">
        <v>319</v>
      </c>
      <c r="G104" t="s">
        <v>35</v>
      </c>
      <c r="H104" t="s">
        <v>21</v>
      </c>
      <c r="I104">
        <v>0.115721</v>
      </c>
      <c r="J104">
        <v>-0.24413000000000001</v>
      </c>
      <c r="K104">
        <v>0.49177999999999999</v>
      </c>
      <c r="L104">
        <v>1.3391399999999999E-2</v>
      </c>
      <c r="M104">
        <v>0</v>
      </c>
      <c r="N104">
        <v>0.24263000000000001</v>
      </c>
      <c r="O104">
        <v>0.50949599999999995</v>
      </c>
      <c r="P104">
        <v>0.83865779411764696</v>
      </c>
    </row>
    <row r="105" spans="1:16" x14ac:dyDescent="0.2">
      <c r="A105">
        <v>1399</v>
      </c>
      <c r="B105">
        <v>9</v>
      </c>
      <c r="C105">
        <v>23091194</v>
      </c>
      <c r="D105">
        <v>23859374</v>
      </c>
      <c r="E105">
        <v>1328</v>
      </c>
      <c r="F105">
        <v>267</v>
      </c>
      <c r="G105" t="s">
        <v>35</v>
      </c>
      <c r="H105" t="s">
        <v>21</v>
      </c>
      <c r="I105">
        <v>-7.5230500000000006E-2</v>
      </c>
      <c r="J105">
        <v>-0.3211</v>
      </c>
      <c r="K105">
        <v>0.16866999999999999</v>
      </c>
      <c r="L105">
        <v>5.6596199999999998E-3</v>
      </c>
      <c r="M105">
        <v>0</v>
      </c>
      <c r="N105">
        <v>0.10362</v>
      </c>
      <c r="O105">
        <v>0.53876400000000002</v>
      </c>
      <c r="P105">
        <v>0.84662914285714297</v>
      </c>
    </row>
    <row r="106" spans="1:16" x14ac:dyDescent="0.2">
      <c r="A106">
        <v>1745</v>
      </c>
      <c r="B106">
        <v>12</v>
      </c>
      <c r="C106">
        <v>4967644</v>
      </c>
      <c r="D106">
        <v>6023700</v>
      </c>
      <c r="E106">
        <v>1704</v>
      </c>
      <c r="F106">
        <v>316</v>
      </c>
      <c r="G106" t="s">
        <v>35</v>
      </c>
      <c r="H106" t="s">
        <v>21</v>
      </c>
      <c r="I106">
        <v>-0.10116</v>
      </c>
      <c r="J106">
        <v>-0.45626</v>
      </c>
      <c r="K106">
        <v>0.23172000000000001</v>
      </c>
      <c r="L106">
        <v>1.02334E-2</v>
      </c>
      <c r="M106">
        <v>0</v>
      </c>
      <c r="N106">
        <v>0.21093000000000001</v>
      </c>
      <c r="O106">
        <v>0.53800400000000004</v>
      </c>
      <c r="P106">
        <v>0.84662914285714297</v>
      </c>
    </row>
    <row r="107" spans="1:16" x14ac:dyDescent="0.2">
      <c r="A107">
        <v>2347</v>
      </c>
      <c r="B107">
        <v>19</v>
      </c>
      <c r="C107">
        <v>41004106</v>
      </c>
      <c r="D107">
        <v>41733463</v>
      </c>
      <c r="E107">
        <v>1149</v>
      </c>
      <c r="F107">
        <v>232</v>
      </c>
      <c r="G107" t="s">
        <v>35</v>
      </c>
      <c r="H107" t="s">
        <v>21</v>
      </c>
      <c r="I107">
        <v>0.103224</v>
      </c>
      <c r="J107">
        <v>-0.22402</v>
      </c>
      <c r="K107">
        <v>0.43487999999999999</v>
      </c>
      <c r="L107">
        <v>1.06552E-2</v>
      </c>
      <c r="M107">
        <v>0</v>
      </c>
      <c r="N107">
        <v>0.19166</v>
      </c>
      <c r="O107">
        <v>0.530416</v>
      </c>
      <c r="P107">
        <v>0.84662914285714297</v>
      </c>
    </row>
    <row r="108" spans="1:16" x14ac:dyDescent="0.2">
      <c r="A108">
        <v>2375</v>
      </c>
      <c r="B108">
        <v>20</v>
      </c>
      <c r="C108">
        <v>5379451</v>
      </c>
      <c r="D108">
        <v>6128358</v>
      </c>
      <c r="E108">
        <v>1270</v>
      </c>
      <c r="F108">
        <v>284</v>
      </c>
      <c r="G108" t="s">
        <v>35</v>
      </c>
      <c r="H108" t="s">
        <v>21</v>
      </c>
      <c r="I108">
        <v>9.3397499999999994E-2</v>
      </c>
      <c r="J108">
        <v>-0.22192000000000001</v>
      </c>
      <c r="K108">
        <v>0.41472999999999999</v>
      </c>
      <c r="L108">
        <v>8.7230899999999993E-3</v>
      </c>
      <c r="M108">
        <v>0</v>
      </c>
      <c r="N108">
        <v>0.17657999999999999</v>
      </c>
      <c r="O108">
        <v>0.54978199999999999</v>
      </c>
      <c r="P108">
        <v>0.85579273584905702</v>
      </c>
    </row>
    <row r="109" spans="1:16" x14ac:dyDescent="0.2">
      <c r="A109">
        <v>1755</v>
      </c>
      <c r="B109">
        <v>12</v>
      </c>
      <c r="C109">
        <v>14656850</v>
      </c>
      <c r="D109">
        <v>16136742</v>
      </c>
      <c r="E109">
        <v>1662</v>
      </c>
      <c r="F109">
        <v>271</v>
      </c>
      <c r="G109" t="s">
        <v>35</v>
      </c>
      <c r="H109" t="s">
        <v>21</v>
      </c>
      <c r="I109">
        <v>9.2883999999999994E-2</v>
      </c>
      <c r="J109">
        <v>-0.23288</v>
      </c>
      <c r="K109">
        <v>0.43099999999999999</v>
      </c>
      <c r="L109">
        <v>8.6274300000000002E-3</v>
      </c>
      <c r="M109">
        <v>0</v>
      </c>
      <c r="N109">
        <v>0.19042000000000001</v>
      </c>
      <c r="O109">
        <v>0.56593599999999999</v>
      </c>
      <c r="P109">
        <v>0.87270504672897198</v>
      </c>
    </row>
    <row r="110" spans="1:16" x14ac:dyDescent="0.2">
      <c r="A110">
        <v>424</v>
      </c>
      <c r="B110">
        <v>3</v>
      </c>
      <c r="C110">
        <v>2140012</v>
      </c>
      <c r="D110">
        <v>3128152</v>
      </c>
      <c r="E110">
        <v>2085</v>
      </c>
      <c r="F110">
        <v>363</v>
      </c>
      <c r="G110" t="s">
        <v>35</v>
      </c>
      <c r="H110" t="s">
        <v>21</v>
      </c>
      <c r="I110">
        <v>-9.3383800000000003E-2</v>
      </c>
      <c r="J110">
        <v>-0.44118000000000002</v>
      </c>
      <c r="K110">
        <v>0.24789</v>
      </c>
      <c r="L110">
        <v>8.7205300000000006E-3</v>
      </c>
      <c r="M110">
        <v>0</v>
      </c>
      <c r="N110">
        <v>0.19947999999999999</v>
      </c>
      <c r="O110">
        <v>0.57337700000000003</v>
      </c>
      <c r="P110">
        <v>0.87599263888888901</v>
      </c>
    </row>
    <row r="111" spans="1:16" x14ac:dyDescent="0.2">
      <c r="A111">
        <v>1198</v>
      </c>
      <c r="B111">
        <v>7</v>
      </c>
      <c r="C111">
        <v>115321302</v>
      </c>
      <c r="D111">
        <v>116835336</v>
      </c>
      <c r="E111">
        <v>2120</v>
      </c>
      <c r="F111">
        <v>255</v>
      </c>
      <c r="G111" t="s">
        <v>35</v>
      </c>
      <c r="H111" t="s">
        <v>21</v>
      </c>
      <c r="I111">
        <v>0.105966</v>
      </c>
      <c r="J111">
        <v>-0.29352</v>
      </c>
      <c r="K111">
        <v>0.53369</v>
      </c>
      <c r="L111">
        <v>1.12289E-2</v>
      </c>
      <c r="M111">
        <v>0</v>
      </c>
      <c r="N111">
        <v>0.28899000000000002</v>
      </c>
      <c r="O111">
        <v>0.58525099999999997</v>
      </c>
      <c r="P111">
        <v>0.87910200000000005</v>
      </c>
    </row>
    <row r="112" spans="1:16" x14ac:dyDescent="0.2">
      <c r="A112">
        <v>1812</v>
      </c>
      <c r="B112">
        <v>12</v>
      </c>
      <c r="C112">
        <v>77800464</v>
      </c>
      <c r="D112">
        <v>79315178</v>
      </c>
      <c r="E112">
        <v>2581</v>
      </c>
      <c r="F112">
        <v>308</v>
      </c>
      <c r="G112" t="s">
        <v>35</v>
      </c>
      <c r="H112" t="s">
        <v>21</v>
      </c>
      <c r="I112">
        <v>-7.1230299999999996E-2</v>
      </c>
      <c r="J112">
        <v>-0.33724999999999999</v>
      </c>
      <c r="K112">
        <v>0.19111</v>
      </c>
      <c r="L112">
        <v>5.0737500000000001E-3</v>
      </c>
      <c r="M112">
        <v>0</v>
      </c>
      <c r="N112">
        <v>0.11619</v>
      </c>
      <c r="O112">
        <v>0.58606800000000003</v>
      </c>
      <c r="P112">
        <v>0.87910200000000005</v>
      </c>
    </row>
    <row r="113" spans="1:16" x14ac:dyDescent="0.2">
      <c r="A113">
        <v>353</v>
      </c>
      <c r="B113">
        <v>2</v>
      </c>
      <c r="C113">
        <v>169224446</v>
      </c>
      <c r="D113">
        <v>170155561</v>
      </c>
      <c r="E113">
        <v>1501</v>
      </c>
      <c r="F113">
        <v>251</v>
      </c>
      <c r="G113" t="s">
        <v>35</v>
      </c>
      <c r="H113" t="s">
        <v>21</v>
      </c>
      <c r="I113">
        <v>-8.2644200000000001E-2</v>
      </c>
      <c r="J113">
        <v>-0.41658000000000001</v>
      </c>
      <c r="K113">
        <v>0.23537</v>
      </c>
      <c r="L113">
        <v>6.8300699999999997E-3</v>
      </c>
      <c r="M113">
        <v>0</v>
      </c>
      <c r="N113">
        <v>0.17696999999999999</v>
      </c>
      <c r="O113">
        <v>0.60178399999999999</v>
      </c>
      <c r="P113">
        <v>0.89221098214285699</v>
      </c>
    </row>
    <row r="114" spans="1:16" x14ac:dyDescent="0.2">
      <c r="A114">
        <v>1965</v>
      </c>
      <c r="B114">
        <v>14</v>
      </c>
      <c r="C114">
        <v>32382246</v>
      </c>
      <c r="D114">
        <v>33591113</v>
      </c>
      <c r="E114">
        <v>1872</v>
      </c>
      <c r="F114">
        <v>329</v>
      </c>
      <c r="G114" t="s">
        <v>35</v>
      </c>
      <c r="H114" t="s">
        <v>21</v>
      </c>
      <c r="I114">
        <v>-7.2567900000000005E-2</v>
      </c>
      <c r="J114">
        <v>-0.36016999999999999</v>
      </c>
      <c r="K114">
        <v>0.20954</v>
      </c>
      <c r="L114">
        <v>5.2661000000000001E-3</v>
      </c>
      <c r="M114">
        <v>0</v>
      </c>
      <c r="N114">
        <v>0.13536999999999999</v>
      </c>
      <c r="O114">
        <v>0.60562199999999999</v>
      </c>
      <c r="P114">
        <v>0.89221098214285699</v>
      </c>
    </row>
    <row r="115" spans="1:16" x14ac:dyDescent="0.2">
      <c r="A115">
        <v>1209</v>
      </c>
      <c r="B115">
        <v>7</v>
      </c>
      <c r="C115">
        <v>130418705</v>
      </c>
      <c r="D115">
        <v>131856481</v>
      </c>
      <c r="E115">
        <v>2145</v>
      </c>
      <c r="F115">
        <v>347</v>
      </c>
      <c r="G115" t="s">
        <v>35</v>
      </c>
      <c r="H115" t="s">
        <v>21</v>
      </c>
      <c r="I115">
        <v>-9.0784400000000001E-2</v>
      </c>
      <c r="J115">
        <v>-0.48831000000000002</v>
      </c>
      <c r="K115">
        <v>0.29218</v>
      </c>
      <c r="L115">
        <v>8.2418100000000005E-3</v>
      </c>
      <c r="M115">
        <v>0</v>
      </c>
      <c r="N115">
        <v>0.2445</v>
      </c>
      <c r="O115">
        <v>0.62648800000000004</v>
      </c>
      <c r="P115">
        <v>0.90906171052631601</v>
      </c>
    </row>
    <row r="116" spans="1:16" x14ac:dyDescent="0.2">
      <c r="A116">
        <v>2201</v>
      </c>
      <c r="B116">
        <v>17</v>
      </c>
      <c r="C116">
        <v>34474612</v>
      </c>
      <c r="D116">
        <v>36116884</v>
      </c>
      <c r="E116">
        <v>1399</v>
      </c>
      <c r="F116">
        <v>303</v>
      </c>
      <c r="G116" t="s">
        <v>35</v>
      </c>
      <c r="H116" t="s">
        <v>21</v>
      </c>
      <c r="I116">
        <v>7.27796E-2</v>
      </c>
      <c r="J116">
        <v>-0.23361999999999999</v>
      </c>
      <c r="K116">
        <v>0.38157999999999997</v>
      </c>
      <c r="L116">
        <v>5.2968800000000003E-3</v>
      </c>
      <c r="M116">
        <v>0</v>
      </c>
      <c r="N116">
        <v>0.14934</v>
      </c>
      <c r="O116">
        <v>0.62807900000000005</v>
      </c>
      <c r="P116">
        <v>0.90906171052631601</v>
      </c>
    </row>
    <row r="117" spans="1:16" x14ac:dyDescent="0.2">
      <c r="A117">
        <v>822</v>
      </c>
      <c r="B117">
        <v>5</v>
      </c>
      <c r="C117">
        <v>55221399</v>
      </c>
      <c r="D117">
        <v>55968966</v>
      </c>
      <c r="E117">
        <v>1480</v>
      </c>
      <c r="F117">
        <v>265</v>
      </c>
      <c r="G117" t="s">
        <v>35</v>
      </c>
      <c r="H117" t="s">
        <v>21</v>
      </c>
      <c r="I117">
        <v>-8.1037899999999996E-2</v>
      </c>
      <c r="J117">
        <v>-0.45404</v>
      </c>
      <c r="K117">
        <v>0.27893000000000001</v>
      </c>
      <c r="L117">
        <v>6.56714E-3</v>
      </c>
      <c r="M117">
        <v>0</v>
      </c>
      <c r="N117">
        <v>0.21374000000000001</v>
      </c>
      <c r="O117">
        <v>0.64336499999999996</v>
      </c>
      <c r="P117">
        <v>0.92308891304347795</v>
      </c>
    </row>
    <row r="118" spans="1:16" x14ac:dyDescent="0.2">
      <c r="A118">
        <v>2423</v>
      </c>
      <c r="B118">
        <v>20</v>
      </c>
      <c r="C118">
        <v>57924038</v>
      </c>
      <c r="D118">
        <v>58780894</v>
      </c>
      <c r="E118">
        <v>1438</v>
      </c>
      <c r="F118">
        <v>290</v>
      </c>
      <c r="G118" t="s">
        <v>35</v>
      </c>
      <c r="H118" t="s">
        <v>21</v>
      </c>
      <c r="I118">
        <v>6.9421200000000002E-2</v>
      </c>
      <c r="J118">
        <v>-0.25085000000000002</v>
      </c>
      <c r="K118">
        <v>0.40747</v>
      </c>
      <c r="L118">
        <v>4.8193000000000003E-3</v>
      </c>
      <c r="M118">
        <v>0</v>
      </c>
      <c r="N118">
        <v>0.17154</v>
      </c>
      <c r="O118">
        <v>0.66305000000000003</v>
      </c>
      <c r="P118">
        <v>0.93507051282051301</v>
      </c>
    </row>
    <row r="119" spans="1:16" x14ac:dyDescent="0.2">
      <c r="A119">
        <v>2491</v>
      </c>
      <c r="B119">
        <v>22</v>
      </c>
      <c r="C119">
        <v>47299626</v>
      </c>
      <c r="D119">
        <v>48269177</v>
      </c>
      <c r="E119">
        <v>1527</v>
      </c>
      <c r="F119">
        <v>318</v>
      </c>
      <c r="G119" t="s">
        <v>35</v>
      </c>
      <c r="H119" t="s">
        <v>21</v>
      </c>
      <c r="I119">
        <v>6.4754500000000006E-2</v>
      </c>
      <c r="J119">
        <v>-0.23677000000000001</v>
      </c>
      <c r="K119">
        <v>0.37631999999999999</v>
      </c>
      <c r="L119">
        <v>4.1931399999999997E-3</v>
      </c>
      <c r="M119">
        <v>0</v>
      </c>
      <c r="N119">
        <v>0.14807000000000001</v>
      </c>
      <c r="O119">
        <v>0.66233600000000004</v>
      </c>
      <c r="P119">
        <v>0.93507051282051301</v>
      </c>
    </row>
    <row r="120" spans="1:16" x14ac:dyDescent="0.2">
      <c r="A120">
        <v>184</v>
      </c>
      <c r="B120">
        <v>1</v>
      </c>
      <c r="C120">
        <v>234365797</v>
      </c>
      <c r="D120">
        <v>235097113</v>
      </c>
      <c r="E120">
        <v>1442</v>
      </c>
      <c r="F120">
        <v>282</v>
      </c>
      <c r="G120" t="s">
        <v>35</v>
      </c>
      <c r="H120" t="s">
        <v>21</v>
      </c>
      <c r="I120">
        <v>-6.8304500000000004E-2</v>
      </c>
      <c r="J120">
        <v>-0.40872000000000003</v>
      </c>
      <c r="K120">
        <v>0.27004</v>
      </c>
      <c r="L120">
        <v>4.6655100000000003E-3</v>
      </c>
      <c r="M120">
        <v>0</v>
      </c>
      <c r="N120">
        <v>0.17724999999999999</v>
      </c>
      <c r="O120">
        <v>0.67798199999999997</v>
      </c>
      <c r="P120">
        <v>0.93625772727272705</v>
      </c>
    </row>
    <row r="121" spans="1:16" x14ac:dyDescent="0.2">
      <c r="A121">
        <v>212</v>
      </c>
      <c r="B121">
        <v>2</v>
      </c>
      <c r="C121">
        <v>7966710</v>
      </c>
      <c r="D121">
        <v>8978798</v>
      </c>
      <c r="E121">
        <v>1203</v>
      </c>
      <c r="F121">
        <v>296</v>
      </c>
      <c r="G121" t="s">
        <v>35</v>
      </c>
      <c r="H121" t="s">
        <v>21</v>
      </c>
      <c r="I121">
        <v>6.3117099999999995E-2</v>
      </c>
      <c r="J121">
        <v>-0.26044</v>
      </c>
      <c r="K121">
        <v>0.38322000000000001</v>
      </c>
      <c r="L121">
        <v>3.9837700000000002E-3</v>
      </c>
      <c r="M121">
        <v>0</v>
      </c>
      <c r="N121">
        <v>0.15547</v>
      </c>
      <c r="O121">
        <v>0.68615400000000004</v>
      </c>
      <c r="P121">
        <v>0.93625772727272705</v>
      </c>
    </row>
    <row r="122" spans="1:16" x14ac:dyDescent="0.2">
      <c r="A122">
        <v>1043</v>
      </c>
      <c r="B122">
        <v>6</v>
      </c>
      <c r="C122">
        <v>113705004</v>
      </c>
      <c r="D122">
        <v>115062811</v>
      </c>
      <c r="E122">
        <v>1903</v>
      </c>
      <c r="F122">
        <v>237</v>
      </c>
      <c r="G122" t="s">
        <v>35</v>
      </c>
      <c r="H122" t="s">
        <v>21</v>
      </c>
      <c r="I122">
        <v>-5.9058199999999998E-2</v>
      </c>
      <c r="J122">
        <v>-0.34408</v>
      </c>
      <c r="K122">
        <v>0.23194000000000001</v>
      </c>
      <c r="L122">
        <v>3.4878800000000001E-3</v>
      </c>
      <c r="M122">
        <v>0</v>
      </c>
      <c r="N122">
        <v>0.12478</v>
      </c>
      <c r="O122">
        <v>0.67618500000000004</v>
      </c>
      <c r="P122">
        <v>0.93625772727272705</v>
      </c>
    </row>
    <row r="123" spans="1:16" x14ac:dyDescent="0.2">
      <c r="A123">
        <v>1912</v>
      </c>
      <c r="B123">
        <v>13</v>
      </c>
      <c r="C123">
        <v>71976863</v>
      </c>
      <c r="D123">
        <v>73114509</v>
      </c>
      <c r="E123">
        <v>1652</v>
      </c>
      <c r="F123">
        <v>257</v>
      </c>
      <c r="G123" t="s">
        <v>35</v>
      </c>
      <c r="H123" t="s">
        <v>21</v>
      </c>
      <c r="I123">
        <v>-6.7368600000000001E-2</v>
      </c>
      <c r="J123">
        <v>-0.41703000000000001</v>
      </c>
      <c r="K123">
        <v>0.27834999999999999</v>
      </c>
      <c r="L123">
        <v>4.5385299999999998E-3</v>
      </c>
      <c r="M123">
        <v>0</v>
      </c>
      <c r="N123">
        <v>0.18002000000000001</v>
      </c>
      <c r="O123">
        <v>0.686589</v>
      </c>
      <c r="P123">
        <v>0.93625772727272705</v>
      </c>
    </row>
    <row r="124" spans="1:16" x14ac:dyDescent="0.2">
      <c r="A124">
        <v>359</v>
      </c>
      <c r="B124">
        <v>2</v>
      </c>
      <c r="C124">
        <v>174118390</v>
      </c>
      <c r="D124">
        <v>174927563</v>
      </c>
      <c r="E124">
        <v>1369</v>
      </c>
      <c r="F124">
        <v>274</v>
      </c>
      <c r="G124" t="s">
        <v>35</v>
      </c>
      <c r="H124" t="s">
        <v>21</v>
      </c>
      <c r="I124">
        <v>5.8722999999999997E-2</v>
      </c>
      <c r="J124">
        <v>-0.30120000000000002</v>
      </c>
      <c r="K124">
        <v>0.42332999999999998</v>
      </c>
      <c r="L124">
        <v>3.4483999999999999E-3</v>
      </c>
      <c r="M124">
        <v>0</v>
      </c>
      <c r="N124">
        <v>0.18976000000000001</v>
      </c>
      <c r="O124">
        <v>0.73565599999999998</v>
      </c>
      <c r="P124">
        <v>0.93629123076923104</v>
      </c>
    </row>
    <row r="125" spans="1:16" x14ac:dyDescent="0.2">
      <c r="A125">
        <v>640</v>
      </c>
      <c r="B125">
        <v>4</v>
      </c>
      <c r="C125">
        <v>39820062</v>
      </c>
      <c r="D125">
        <v>40590541</v>
      </c>
      <c r="E125">
        <v>1369</v>
      </c>
      <c r="F125">
        <v>251</v>
      </c>
      <c r="G125" t="s">
        <v>35</v>
      </c>
      <c r="H125" t="s">
        <v>21</v>
      </c>
      <c r="I125">
        <v>5.5929699999999999E-2</v>
      </c>
      <c r="J125">
        <v>-0.28195999999999999</v>
      </c>
      <c r="K125">
        <v>0.41099999999999998</v>
      </c>
      <c r="L125">
        <v>3.1281299999999998E-3</v>
      </c>
      <c r="M125">
        <v>0</v>
      </c>
      <c r="N125">
        <v>0.17546999999999999</v>
      </c>
      <c r="O125">
        <v>0.73768400000000001</v>
      </c>
      <c r="P125">
        <v>0.93629123076923104</v>
      </c>
    </row>
    <row r="126" spans="1:16" x14ac:dyDescent="0.2">
      <c r="A126">
        <v>653</v>
      </c>
      <c r="B126">
        <v>4</v>
      </c>
      <c r="C126">
        <v>57103101</v>
      </c>
      <c r="D126">
        <v>58011085</v>
      </c>
      <c r="E126">
        <v>1844</v>
      </c>
      <c r="F126">
        <v>239</v>
      </c>
      <c r="G126" t="s">
        <v>35</v>
      </c>
      <c r="H126" t="s">
        <v>21</v>
      </c>
      <c r="I126">
        <v>6.0454800000000003E-2</v>
      </c>
      <c r="J126">
        <v>-0.30858999999999998</v>
      </c>
      <c r="K126">
        <v>0.44803999999999999</v>
      </c>
      <c r="L126">
        <v>3.6547799999999998E-3</v>
      </c>
      <c r="M126">
        <v>0</v>
      </c>
      <c r="N126">
        <v>0.21565000000000001</v>
      </c>
      <c r="O126">
        <v>0.73711599999999999</v>
      </c>
      <c r="P126">
        <v>0.93629123076923104</v>
      </c>
    </row>
    <row r="127" spans="1:16" x14ac:dyDescent="0.2">
      <c r="A127">
        <v>1165</v>
      </c>
      <c r="B127">
        <v>7</v>
      </c>
      <c r="C127">
        <v>71215742</v>
      </c>
      <c r="D127">
        <v>73128830</v>
      </c>
      <c r="E127">
        <v>2300</v>
      </c>
      <c r="F127">
        <v>256</v>
      </c>
      <c r="G127" t="s">
        <v>35</v>
      </c>
      <c r="H127" t="s">
        <v>21</v>
      </c>
      <c r="I127">
        <v>-6.5486100000000005E-2</v>
      </c>
      <c r="J127">
        <v>-0.41654000000000002</v>
      </c>
      <c r="K127">
        <v>0.27949000000000002</v>
      </c>
      <c r="L127">
        <v>4.2884400000000001E-3</v>
      </c>
      <c r="M127">
        <v>0</v>
      </c>
      <c r="N127">
        <v>0.18078</v>
      </c>
      <c r="O127">
        <v>0.69405399999999995</v>
      </c>
      <c r="P127">
        <v>0.93629123076923104</v>
      </c>
    </row>
    <row r="128" spans="1:16" x14ac:dyDescent="0.2">
      <c r="A128">
        <v>1367</v>
      </c>
      <c r="B128">
        <v>8</v>
      </c>
      <c r="C128">
        <v>142611890</v>
      </c>
      <c r="D128">
        <v>143611461</v>
      </c>
      <c r="E128">
        <v>1718</v>
      </c>
      <c r="F128">
        <v>291</v>
      </c>
      <c r="G128" t="s">
        <v>35</v>
      </c>
      <c r="H128" t="s">
        <v>21</v>
      </c>
      <c r="I128">
        <v>-5.5163400000000001E-2</v>
      </c>
      <c r="J128">
        <v>-0.3826</v>
      </c>
      <c r="K128">
        <v>0.26023000000000002</v>
      </c>
      <c r="L128">
        <v>3.0430100000000001E-3</v>
      </c>
      <c r="M128">
        <v>0</v>
      </c>
      <c r="N128">
        <v>0.15390000000000001</v>
      </c>
      <c r="O128">
        <v>0.72095699999999996</v>
      </c>
      <c r="P128">
        <v>0.93629123076923104</v>
      </c>
    </row>
    <row r="129" spans="1:16" x14ac:dyDescent="0.2">
      <c r="A129">
        <v>1498</v>
      </c>
      <c r="B129">
        <v>10</v>
      </c>
      <c r="C129">
        <v>10969482</v>
      </c>
      <c r="D129">
        <v>11856924</v>
      </c>
      <c r="E129">
        <v>1737</v>
      </c>
      <c r="F129">
        <v>283</v>
      </c>
      <c r="G129" t="s">
        <v>35</v>
      </c>
      <c r="H129" t="s">
        <v>21</v>
      </c>
      <c r="I129">
        <v>6.3194299999999995E-2</v>
      </c>
      <c r="J129">
        <v>-0.28577000000000002</v>
      </c>
      <c r="K129">
        <v>0.43395</v>
      </c>
      <c r="L129">
        <v>3.9935300000000003E-3</v>
      </c>
      <c r="M129">
        <v>0</v>
      </c>
      <c r="N129">
        <v>0.20372000000000001</v>
      </c>
      <c r="O129">
        <v>0.71306999999999998</v>
      </c>
      <c r="P129">
        <v>0.93629123076923104</v>
      </c>
    </row>
    <row r="130" spans="1:16" x14ac:dyDescent="0.2">
      <c r="A130">
        <v>1627</v>
      </c>
      <c r="B130">
        <v>11</v>
      </c>
      <c r="C130">
        <v>15126768</v>
      </c>
      <c r="D130">
        <v>16383386</v>
      </c>
      <c r="E130">
        <v>1582</v>
      </c>
      <c r="F130">
        <v>251</v>
      </c>
      <c r="G130" t="s">
        <v>35</v>
      </c>
      <c r="H130" t="s">
        <v>21</v>
      </c>
      <c r="I130">
        <v>-5.1048700000000002E-2</v>
      </c>
      <c r="J130">
        <v>-0.34898000000000001</v>
      </c>
      <c r="K130">
        <v>0.25212000000000001</v>
      </c>
      <c r="L130">
        <v>2.60597E-3</v>
      </c>
      <c r="M130">
        <v>0</v>
      </c>
      <c r="N130">
        <v>0.12869</v>
      </c>
      <c r="O130">
        <v>0.73180999999999996</v>
      </c>
      <c r="P130">
        <v>0.93629123076923104</v>
      </c>
    </row>
    <row r="131" spans="1:16" x14ac:dyDescent="0.2">
      <c r="A131">
        <v>2353</v>
      </c>
      <c r="B131">
        <v>19</v>
      </c>
      <c r="C131">
        <v>46765061</v>
      </c>
      <c r="D131">
        <v>47752727</v>
      </c>
      <c r="E131">
        <v>1490</v>
      </c>
      <c r="F131">
        <v>271</v>
      </c>
      <c r="G131" t="s">
        <v>35</v>
      </c>
      <c r="H131" t="s">
        <v>21</v>
      </c>
      <c r="I131">
        <v>5.7745999999999999E-2</v>
      </c>
      <c r="J131">
        <v>-0.25333</v>
      </c>
      <c r="K131">
        <v>0.36820000000000003</v>
      </c>
      <c r="L131">
        <v>3.3346000000000001E-3</v>
      </c>
      <c r="M131">
        <v>0</v>
      </c>
      <c r="N131">
        <v>0.14402000000000001</v>
      </c>
      <c r="O131">
        <v>0.70804400000000001</v>
      </c>
      <c r="P131">
        <v>0.93629123076923104</v>
      </c>
    </row>
    <row r="132" spans="1:16" x14ac:dyDescent="0.2">
      <c r="A132">
        <v>2358</v>
      </c>
      <c r="B132">
        <v>19</v>
      </c>
      <c r="C132">
        <v>51259179</v>
      </c>
      <c r="D132">
        <v>51903804</v>
      </c>
      <c r="E132">
        <v>1039</v>
      </c>
      <c r="F132">
        <v>277</v>
      </c>
      <c r="G132" t="s">
        <v>35</v>
      </c>
      <c r="H132" t="s">
        <v>21</v>
      </c>
      <c r="I132">
        <v>5.9791799999999999E-2</v>
      </c>
      <c r="J132">
        <v>-0.29937999999999998</v>
      </c>
      <c r="K132">
        <v>0.42165999999999998</v>
      </c>
      <c r="L132">
        <v>3.5750700000000001E-3</v>
      </c>
      <c r="M132">
        <v>0</v>
      </c>
      <c r="N132">
        <v>0.19306999999999999</v>
      </c>
      <c r="O132">
        <v>0.72809000000000001</v>
      </c>
      <c r="P132">
        <v>0.93629123076923104</v>
      </c>
    </row>
    <row r="133" spans="1:16" x14ac:dyDescent="0.2">
      <c r="A133">
        <v>374</v>
      </c>
      <c r="B133">
        <v>2</v>
      </c>
      <c r="C133">
        <v>191051955</v>
      </c>
      <c r="D133">
        <v>193033982</v>
      </c>
      <c r="E133">
        <v>2726</v>
      </c>
      <c r="F133">
        <v>327</v>
      </c>
      <c r="G133" t="s">
        <v>35</v>
      </c>
      <c r="H133" t="s">
        <v>21</v>
      </c>
      <c r="I133">
        <v>-5.7768199999999999E-2</v>
      </c>
      <c r="J133">
        <v>-0.43722</v>
      </c>
      <c r="K133">
        <v>0.31591999999999998</v>
      </c>
      <c r="L133">
        <v>3.33717E-3</v>
      </c>
      <c r="M133">
        <v>0</v>
      </c>
      <c r="N133">
        <v>0.20547000000000001</v>
      </c>
      <c r="O133">
        <v>0.74926800000000005</v>
      </c>
      <c r="P133">
        <v>0.94328788888888904</v>
      </c>
    </row>
    <row r="134" spans="1:16" x14ac:dyDescent="0.2">
      <c r="A134">
        <v>399</v>
      </c>
      <c r="B134">
        <v>2</v>
      </c>
      <c r="C134">
        <v>222327714</v>
      </c>
      <c r="D134">
        <v>223353965</v>
      </c>
      <c r="E134">
        <v>1108</v>
      </c>
      <c r="F134">
        <v>240</v>
      </c>
      <c r="G134" t="s">
        <v>35</v>
      </c>
      <c r="H134" t="s">
        <v>21</v>
      </c>
      <c r="I134">
        <v>6.0698599999999998E-2</v>
      </c>
      <c r="J134">
        <v>-0.34771999999999997</v>
      </c>
      <c r="K134">
        <v>0.47864000000000001</v>
      </c>
      <c r="L134">
        <v>3.6843100000000001E-3</v>
      </c>
      <c r="M134">
        <v>0</v>
      </c>
      <c r="N134">
        <v>0.24725</v>
      </c>
      <c r="O134">
        <v>0.75764500000000001</v>
      </c>
      <c r="P134">
        <v>0.94328788888888904</v>
      </c>
    </row>
    <row r="135" spans="1:16" x14ac:dyDescent="0.2">
      <c r="A135">
        <v>580</v>
      </c>
      <c r="B135">
        <v>3</v>
      </c>
      <c r="C135">
        <v>181424324</v>
      </c>
      <c r="D135">
        <v>183203155</v>
      </c>
      <c r="E135">
        <v>2201</v>
      </c>
      <c r="F135">
        <v>318</v>
      </c>
      <c r="G135" t="s">
        <v>35</v>
      </c>
      <c r="H135" t="s">
        <v>21</v>
      </c>
      <c r="I135">
        <v>-5.0978999999999997E-2</v>
      </c>
      <c r="J135">
        <v>-0.41852</v>
      </c>
      <c r="K135">
        <v>0.30784</v>
      </c>
      <c r="L135">
        <v>2.5988500000000002E-3</v>
      </c>
      <c r="M135">
        <v>0</v>
      </c>
      <c r="N135">
        <v>0.1913</v>
      </c>
      <c r="O135">
        <v>0.77116899999999999</v>
      </c>
      <c r="P135">
        <v>0.94328788888888904</v>
      </c>
    </row>
    <row r="136" spans="1:16" x14ac:dyDescent="0.2">
      <c r="A136">
        <v>803</v>
      </c>
      <c r="B136">
        <v>5</v>
      </c>
      <c r="C136">
        <v>30416067</v>
      </c>
      <c r="D136">
        <v>31679464</v>
      </c>
      <c r="E136">
        <v>2362</v>
      </c>
      <c r="F136">
        <v>305</v>
      </c>
      <c r="G136" t="s">
        <v>35</v>
      </c>
      <c r="H136" t="s">
        <v>21</v>
      </c>
      <c r="I136">
        <v>5.1234700000000001E-2</v>
      </c>
      <c r="J136">
        <v>-0.30931999999999998</v>
      </c>
      <c r="K136">
        <v>0.42032000000000003</v>
      </c>
      <c r="L136">
        <v>2.6249899999999998E-3</v>
      </c>
      <c r="M136">
        <v>0</v>
      </c>
      <c r="N136">
        <v>0.19602</v>
      </c>
      <c r="O136">
        <v>0.77178100000000005</v>
      </c>
      <c r="P136">
        <v>0.94328788888888904</v>
      </c>
    </row>
    <row r="137" spans="1:16" x14ac:dyDescent="0.2">
      <c r="A137">
        <v>1940</v>
      </c>
      <c r="B137">
        <v>13</v>
      </c>
      <c r="C137">
        <v>101573737</v>
      </c>
      <c r="D137">
        <v>103050417</v>
      </c>
      <c r="E137">
        <v>2334</v>
      </c>
      <c r="F137">
        <v>328</v>
      </c>
      <c r="G137" t="s">
        <v>35</v>
      </c>
      <c r="H137" t="s">
        <v>21</v>
      </c>
      <c r="I137">
        <v>4.8658699999999999E-2</v>
      </c>
      <c r="J137">
        <v>-0.29593999999999998</v>
      </c>
      <c r="K137">
        <v>0.38912000000000002</v>
      </c>
      <c r="L137">
        <v>2.3676700000000001E-3</v>
      </c>
      <c r="M137">
        <v>0</v>
      </c>
      <c r="N137">
        <v>0.16644999999999999</v>
      </c>
      <c r="O137">
        <v>0.76456900000000005</v>
      </c>
      <c r="P137">
        <v>0.94328788888888904</v>
      </c>
    </row>
    <row r="138" spans="1:16" x14ac:dyDescent="0.2">
      <c r="A138">
        <v>1345</v>
      </c>
      <c r="B138">
        <v>8</v>
      </c>
      <c r="C138">
        <v>118300069</v>
      </c>
      <c r="D138">
        <v>119423298</v>
      </c>
      <c r="E138">
        <v>1665</v>
      </c>
      <c r="F138">
        <v>262</v>
      </c>
      <c r="G138" t="s">
        <v>35</v>
      </c>
      <c r="H138" t="s">
        <v>21</v>
      </c>
      <c r="I138">
        <v>-4.2236999999999997E-2</v>
      </c>
      <c r="J138">
        <v>-0.39258999999999999</v>
      </c>
      <c r="K138">
        <v>0.30519000000000002</v>
      </c>
      <c r="L138">
        <v>1.78397E-3</v>
      </c>
      <c r="M138">
        <v>0</v>
      </c>
      <c r="N138">
        <v>0.17013</v>
      </c>
      <c r="O138">
        <v>0.80518999999999996</v>
      </c>
      <c r="P138">
        <v>0.94769329787234002</v>
      </c>
    </row>
    <row r="139" spans="1:16" x14ac:dyDescent="0.2">
      <c r="A139">
        <v>1369</v>
      </c>
      <c r="B139">
        <v>8</v>
      </c>
      <c r="C139">
        <v>144934289</v>
      </c>
      <c r="D139">
        <v>146303787</v>
      </c>
      <c r="E139">
        <v>1204</v>
      </c>
      <c r="F139">
        <v>249</v>
      </c>
      <c r="G139" t="s">
        <v>35</v>
      </c>
      <c r="H139" t="s">
        <v>21</v>
      </c>
      <c r="I139">
        <v>-4.2607899999999997E-2</v>
      </c>
      <c r="J139">
        <v>-0.38596999999999998</v>
      </c>
      <c r="K139">
        <v>0.30739</v>
      </c>
      <c r="L139">
        <v>1.81543E-3</v>
      </c>
      <c r="M139">
        <v>0</v>
      </c>
      <c r="N139">
        <v>0.16517000000000001</v>
      </c>
      <c r="O139">
        <v>0.79885499999999998</v>
      </c>
      <c r="P139">
        <v>0.94769329787234002</v>
      </c>
    </row>
    <row r="140" spans="1:16" x14ac:dyDescent="0.2">
      <c r="A140">
        <v>1465</v>
      </c>
      <c r="B140">
        <v>9</v>
      </c>
      <c r="C140">
        <v>119890465</v>
      </c>
      <c r="D140">
        <v>121008529</v>
      </c>
      <c r="E140">
        <v>1908</v>
      </c>
      <c r="F140">
        <v>259</v>
      </c>
      <c r="G140" t="s">
        <v>35</v>
      </c>
      <c r="H140" t="s">
        <v>21</v>
      </c>
      <c r="I140">
        <v>-5.0048099999999998E-2</v>
      </c>
      <c r="J140">
        <v>-0.43154999999999999</v>
      </c>
      <c r="K140">
        <v>0.32322000000000001</v>
      </c>
      <c r="L140">
        <v>2.5048100000000001E-3</v>
      </c>
      <c r="M140">
        <v>0</v>
      </c>
      <c r="N140">
        <v>0.20959</v>
      </c>
      <c r="O140">
        <v>0.783049</v>
      </c>
      <c r="P140">
        <v>0.94769329787234002</v>
      </c>
    </row>
    <row r="141" spans="1:16" x14ac:dyDescent="0.2">
      <c r="A141">
        <v>1576</v>
      </c>
      <c r="B141">
        <v>10</v>
      </c>
      <c r="C141">
        <v>98005995</v>
      </c>
      <c r="D141">
        <v>99367800</v>
      </c>
      <c r="E141">
        <v>2105</v>
      </c>
      <c r="F141">
        <v>288</v>
      </c>
      <c r="G141" t="s">
        <v>35</v>
      </c>
      <c r="H141" t="s">
        <v>21</v>
      </c>
      <c r="I141">
        <v>-4.3630099999999998E-2</v>
      </c>
      <c r="J141">
        <v>-0.38607000000000002</v>
      </c>
      <c r="K141">
        <v>0.28116999999999998</v>
      </c>
      <c r="L141">
        <v>1.90358E-3</v>
      </c>
      <c r="M141">
        <v>0</v>
      </c>
      <c r="N141">
        <v>0.15859999999999999</v>
      </c>
      <c r="O141">
        <v>0.78809499999999999</v>
      </c>
      <c r="P141">
        <v>0.94769329787234002</v>
      </c>
    </row>
    <row r="142" spans="1:16" x14ac:dyDescent="0.2">
      <c r="A142">
        <v>2180</v>
      </c>
      <c r="B142">
        <v>17</v>
      </c>
      <c r="C142">
        <v>6305079</v>
      </c>
      <c r="D142">
        <v>7264458</v>
      </c>
      <c r="E142">
        <v>1425</v>
      </c>
      <c r="F142">
        <v>308</v>
      </c>
      <c r="G142" t="s">
        <v>35</v>
      </c>
      <c r="H142" t="s">
        <v>21</v>
      </c>
      <c r="I142">
        <v>-4.1137100000000003E-2</v>
      </c>
      <c r="J142">
        <v>-0.40547</v>
      </c>
      <c r="K142">
        <v>0.30385000000000001</v>
      </c>
      <c r="L142">
        <v>1.6922599999999999E-3</v>
      </c>
      <c r="M142">
        <v>0</v>
      </c>
      <c r="N142">
        <v>0.18021000000000001</v>
      </c>
      <c r="O142">
        <v>0.80984699999999998</v>
      </c>
      <c r="P142">
        <v>0.94769329787234002</v>
      </c>
    </row>
    <row r="143" spans="1:16" x14ac:dyDescent="0.2">
      <c r="A143">
        <v>2385</v>
      </c>
      <c r="B143">
        <v>20</v>
      </c>
      <c r="C143">
        <v>15238520</v>
      </c>
      <c r="D143">
        <v>15962576</v>
      </c>
      <c r="E143">
        <v>1247</v>
      </c>
      <c r="F143">
        <v>261</v>
      </c>
      <c r="G143" t="s">
        <v>35</v>
      </c>
      <c r="H143" t="s">
        <v>21</v>
      </c>
      <c r="I143">
        <v>-4.3867000000000003E-2</v>
      </c>
      <c r="J143">
        <v>-0.41182000000000002</v>
      </c>
      <c r="K143">
        <v>0.31223000000000001</v>
      </c>
      <c r="L143">
        <v>1.92432E-3</v>
      </c>
      <c r="M143">
        <v>0</v>
      </c>
      <c r="N143">
        <v>0.18271999999999999</v>
      </c>
      <c r="O143">
        <v>0.79760299999999995</v>
      </c>
      <c r="P143">
        <v>0.94769329787234002</v>
      </c>
    </row>
    <row r="144" spans="1:16" x14ac:dyDescent="0.2">
      <c r="A144">
        <v>7</v>
      </c>
      <c r="B144">
        <v>1</v>
      </c>
      <c r="C144">
        <v>4773404</v>
      </c>
      <c r="D144">
        <v>5362404</v>
      </c>
      <c r="E144">
        <v>1134</v>
      </c>
      <c r="F144">
        <v>254</v>
      </c>
      <c r="G144" t="s">
        <v>35</v>
      </c>
      <c r="H144" t="s">
        <v>21</v>
      </c>
      <c r="I144">
        <v>4.2243700000000002E-2</v>
      </c>
      <c r="J144">
        <v>-0.34616000000000002</v>
      </c>
      <c r="K144">
        <v>0.43692999999999999</v>
      </c>
      <c r="L144">
        <v>1.7845300000000001E-3</v>
      </c>
      <c r="M144">
        <v>0</v>
      </c>
      <c r="N144">
        <v>0.21889</v>
      </c>
      <c r="O144">
        <v>0.819797</v>
      </c>
      <c r="P144">
        <v>0.95258102112676102</v>
      </c>
    </row>
    <row r="145" spans="1:16" x14ac:dyDescent="0.2">
      <c r="A145">
        <v>1724</v>
      </c>
      <c r="B145">
        <v>11</v>
      </c>
      <c r="C145">
        <v>118901214</v>
      </c>
      <c r="D145">
        <v>120064528</v>
      </c>
      <c r="E145">
        <v>1446</v>
      </c>
      <c r="F145">
        <v>292</v>
      </c>
      <c r="G145" t="s">
        <v>35</v>
      </c>
      <c r="H145" t="s">
        <v>21</v>
      </c>
      <c r="I145">
        <v>-2.9933600000000001E-2</v>
      </c>
      <c r="J145">
        <v>-0.31402999999999998</v>
      </c>
      <c r="K145">
        <v>0.24976999999999999</v>
      </c>
      <c r="L145">
        <v>8.9602099999999999E-4</v>
      </c>
      <c r="M145">
        <v>0</v>
      </c>
      <c r="N145">
        <v>0.11147</v>
      </c>
      <c r="O145">
        <v>0.82946299999999995</v>
      </c>
      <c r="P145">
        <v>0.95707269230769199</v>
      </c>
    </row>
    <row r="146" spans="1:16" x14ac:dyDescent="0.2">
      <c r="A146">
        <v>2</v>
      </c>
      <c r="B146">
        <v>1</v>
      </c>
      <c r="C146">
        <v>1376205</v>
      </c>
      <c r="D146">
        <v>2215495</v>
      </c>
      <c r="E146">
        <v>934</v>
      </c>
      <c r="F146">
        <v>210</v>
      </c>
      <c r="G146" t="s">
        <v>35</v>
      </c>
      <c r="H146" t="s">
        <v>21</v>
      </c>
      <c r="I146">
        <v>2.97661E-2</v>
      </c>
      <c r="J146">
        <v>-0.31944</v>
      </c>
      <c r="K146">
        <v>0.38379000000000002</v>
      </c>
      <c r="L146">
        <v>8.8602099999999997E-4</v>
      </c>
      <c r="M146">
        <v>0</v>
      </c>
      <c r="N146">
        <v>0.16974</v>
      </c>
      <c r="O146">
        <v>0.86163199999999995</v>
      </c>
      <c r="P146">
        <v>0.97493929054054096</v>
      </c>
    </row>
    <row r="147" spans="1:16" x14ac:dyDescent="0.2">
      <c r="A147">
        <v>483</v>
      </c>
      <c r="B147">
        <v>3</v>
      </c>
      <c r="C147">
        <v>71223282</v>
      </c>
      <c r="D147">
        <v>72334704</v>
      </c>
      <c r="E147">
        <v>1942</v>
      </c>
      <c r="F147">
        <v>339</v>
      </c>
      <c r="G147" t="s">
        <v>35</v>
      </c>
      <c r="H147" t="s">
        <v>21</v>
      </c>
      <c r="I147">
        <v>1.8993400000000001E-2</v>
      </c>
      <c r="J147">
        <v>-0.23016</v>
      </c>
      <c r="K147">
        <v>0.26124999999999998</v>
      </c>
      <c r="L147">
        <v>3.60749E-4</v>
      </c>
      <c r="M147">
        <v>0</v>
      </c>
      <c r="N147">
        <v>8.0369999999999997E-2</v>
      </c>
      <c r="O147">
        <v>0.87449100000000002</v>
      </c>
      <c r="P147">
        <v>0.97493929054054096</v>
      </c>
    </row>
    <row r="148" spans="1:16" x14ac:dyDescent="0.2">
      <c r="A148">
        <v>1120</v>
      </c>
      <c r="B148">
        <v>7</v>
      </c>
      <c r="C148">
        <v>21390645</v>
      </c>
      <c r="D148">
        <v>22165060</v>
      </c>
      <c r="E148">
        <v>1640</v>
      </c>
      <c r="F148">
        <v>291</v>
      </c>
      <c r="G148" t="s">
        <v>35</v>
      </c>
      <c r="H148" t="s">
        <v>21</v>
      </c>
      <c r="I148">
        <v>-1.9800600000000002E-2</v>
      </c>
      <c r="J148">
        <v>-0.26974999999999999</v>
      </c>
      <c r="K148">
        <v>0.22519</v>
      </c>
      <c r="L148">
        <v>3.9206499999999998E-4</v>
      </c>
      <c r="M148">
        <v>0</v>
      </c>
      <c r="N148">
        <v>8.2830000000000001E-2</v>
      </c>
      <c r="O148">
        <v>0.87152300000000005</v>
      </c>
      <c r="P148">
        <v>0.97493929054054096</v>
      </c>
    </row>
    <row r="149" spans="1:16" x14ac:dyDescent="0.2">
      <c r="A149">
        <v>1483</v>
      </c>
      <c r="B149">
        <v>9</v>
      </c>
      <c r="C149">
        <v>138995792</v>
      </c>
      <c r="D149">
        <v>140097759</v>
      </c>
      <c r="E149">
        <v>1905</v>
      </c>
      <c r="F149">
        <v>325</v>
      </c>
      <c r="G149" t="s">
        <v>35</v>
      </c>
      <c r="H149" t="s">
        <v>21</v>
      </c>
      <c r="I149">
        <v>-2.7590099999999999E-2</v>
      </c>
      <c r="J149">
        <v>-0.3599</v>
      </c>
      <c r="K149">
        <v>0.29909999999999998</v>
      </c>
      <c r="L149">
        <v>7.61216E-4</v>
      </c>
      <c r="M149">
        <v>0</v>
      </c>
      <c r="N149">
        <v>0.14838999999999999</v>
      </c>
      <c r="O149">
        <v>0.86467899999999998</v>
      </c>
      <c r="P149">
        <v>0.97493929054054096</v>
      </c>
    </row>
    <row r="150" spans="1:16" x14ac:dyDescent="0.2">
      <c r="A150">
        <v>1887</v>
      </c>
      <c r="B150">
        <v>13</v>
      </c>
      <c r="C150">
        <v>43931932</v>
      </c>
      <c r="D150">
        <v>45476446</v>
      </c>
      <c r="E150">
        <v>2189</v>
      </c>
      <c r="F150">
        <v>282</v>
      </c>
      <c r="G150" t="s">
        <v>35</v>
      </c>
      <c r="H150" t="s">
        <v>21</v>
      </c>
      <c r="I150">
        <v>-3.6022100000000001E-2</v>
      </c>
      <c r="J150">
        <v>-0.46085999999999999</v>
      </c>
      <c r="K150">
        <v>0.36959999999999998</v>
      </c>
      <c r="L150">
        <v>1.2975899999999999E-3</v>
      </c>
      <c r="M150">
        <v>0</v>
      </c>
      <c r="N150">
        <v>0.24773999999999999</v>
      </c>
      <c r="O150">
        <v>0.85452499999999998</v>
      </c>
      <c r="P150">
        <v>0.97493929054054096</v>
      </c>
    </row>
    <row r="151" spans="1:16" x14ac:dyDescent="0.2">
      <c r="A151">
        <v>381</v>
      </c>
      <c r="B151">
        <v>2</v>
      </c>
      <c r="C151">
        <v>202504863</v>
      </c>
      <c r="D151">
        <v>203639686</v>
      </c>
      <c r="E151">
        <v>1695</v>
      </c>
      <c r="F151">
        <v>223</v>
      </c>
      <c r="G151" t="s">
        <v>35</v>
      </c>
      <c r="H151" t="s">
        <v>21</v>
      </c>
      <c r="I151">
        <v>-1.74092E-2</v>
      </c>
      <c r="J151">
        <v>-0.36830000000000002</v>
      </c>
      <c r="K151">
        <v>0.32524999999999998</v>
      </c>
      <c r="L151">
        <v>3.0307899999999999E-4</v>
      </c>
      <c r="M151">
        <v>0</v>
      </c>
      <c r="N151">
        <v>0.15819</v>
      </c>
      <c r="O151">
        <v>0.91728399999999999</v>
      </c>
      <c r="P151">
        <v>0.97646361290322603</v>
      </c>
    </row>
    <row r="152" spans="1:16" x14ac:dyDescent="0.2">
      <c r="A152">
        <v>616</v>
      </c>
      <c r="B152">
        <v>4</v>
      </c>
      <c r="C152">
        <v>15910802</v>
      </c>
      <c r="D152">
        <v>17290236</v>
      </c>
      <c r="E152">
        <v>2175</v>
      </c>
      <c r="F152">
        <v>322</v>
      </c>
      <c r="G152" t="s">
        <v>35</v>
      </c>
      <c r="H152" t="s">
        <v>21</v>
      </c>
      <c r="I152">
        <v>2.06251E-2</v>
      </c>
      <c r="J152">
        <v>-0.28906999999999999</v>
      </c>
      <c r="K152">
        <v>0.33724999999999999</v>
      </c>
      <c r="L152">
        <v>4.2539599999999998E-4</v>
      </c>
      <c r="M152">
        <v>0</v>
      </c>
      <c r="N152">
        <v>0.13242999999999999</v>
      </c>
      <c r="O152">
        <v>0.89186600000000005</v>
      </c>
      <c r="P152">
        <v>0.97646361290322603</v>
      </c>
    </row>
    <row r="153" spans="1:16" x14ac:dyDescent="0.2">
      <c r="A153">
        <v>1375</v>
      </c>
      <c r="B153">
        <v>9</v>
      </c>
      <c r="C153">
        <v>3079046</v>
      </c>
      <c r="D153">
        <v>4025355</v>
      </c>
      <c r="E153">
        <v>1321</v>
      </c>
      <c r="F153">
        <v>300</v>
      </c>
      <c r="G153" t="s">
        <v>35</v>
      </c>
      <c r="H153" t="s">
        <v>21</v>
      </c>
      <c r="I153">
        <v>1.8344099999999999E-2</v>
      </c>
      <c r="J153">
        <v>-0.34494000000000002</v>
      </c>
      <c r="K153">
        <v>0.38516</v>
      </c>
      <c r="L153">
        <v>3.3650599999999998E-4</v>
      </c>
      <c r="M153">
        <v>0</v>
      </c>
      <c r="N153">
        <v>0.17793</v>
      </c>
      <c r="O153">
        <v>0.91652599999999995</v>
      </c>
      <c r="P153">
        <v>0.97646361290322603</v>
      </c>
    </row>
    <row r="154" spans="1:16" x14ac:dyDescent="0.2">
      <c r="A154">
        <v>1623</v>
      </c>
      <c r="B154">
        <v>11</v>
      </c>
      <c r="C154">
        <v>11081300</v>
      </c>
      <c r="D154">
        <v>11632650</v>
      </c>
      <c r="E154">
        <v>1327</v>
      </c>
      <c r="F154">
        <v>267</v>
      </c>
      <c r="G154" t="s">
        <v>35</v>
      </c>
      <c r="H154" t="s">
        <v>21</v>
      </c>
      <c r="I154">
        <v>1.70388E-2</v>
      </c>
      <c r="J154">
        <v>-0.29987999999999998</v>
      </c>
      <c r="K154">
        <v>0.32812999999999998</v>
      </c>
      <c r="L154">
        <v>2.9032199999999998E-4</v>
      </c>
      <c r="M154">
        <v>0</v>
      </c>
      <c r="N154">
        <v>0.12543000000000001</v>
      </c>
      <c r="O154">
        <v>0.91132599999999997</v>
      </c>
      <c r="P154">
        <v>0.97646361290322603</v>
      </c>
    </row>
    <row r="155" spans="1:16" x14ac:dyDescent="0.2">
      <c r="A155">
        <v>1641</v>
      </c>
      <c r="B155">
        <v>11</v>
      </c>
      <c r="C155">
        <v>28577719</v>
      </c>
      <c r="D155">
        <v>29530460</v>
      </c>
      <c r="E155">
        <v>1150</v>
      </c>
      <c r="F155">
        <v>185</v>
      </c>
      <c r="G155" t="s">
        <v>35</v>
      </c>
      <c r="H155" t="s">
        <v>21</v>
      </c>
      <c r="I155">
        <v>-2.27149E-2</v>
      </c>
      <c r="J155">
        <v>-0.37623000000000001</v>
      </c>
      <c r="K155">
        <v>0.32549</v>
      </c>
      <c r="L155">
        <v>5.1596499999999996E-4</v>
      </c>
      <c r="M155">
        <v>0</v>
      </c>
      <c r="N155">
        <v>0.16925000000000001</v>
      </c>
      <c r="O155">
        <v>0.89471999999999996</v>
      </c>
      <c r="P155">
        <v>0.97646361290322603</v>
      </c>
    </row>
    <row r="156" spans="1:16" x14ac:dyDescent="0.2">
      <c r="A156">
        <v>2226</v>
      </c>
      <c r="B156">
        <v>17</v>
      </c>
      <c r="C156">
        <v>69245591</v>
      </c>
      <c r="D156">
        <v>70495119</v>
      </c>
      <c r="E156">
        <v>1712</v>
      </c>
      <c r="F156">
        <v>316</v>
      </c>
      <c r="G156" t="s">
        <v>35</v>
      </c>
      <c r="H156" t="s">
        <v>21</v>
      </c>
      <c r="I156">
        <v>-2.29018E-2</v>
      </c>
      <c r="J156">
        <v>-0.40737000000000001</v>
      </c>
      <c r="K156">
        <v>0.36031999999999997</v>
      </c>
      <c r="L156">
        <v>5.2449300000000001E-4</v>
      </c>
      <c r="M156">
        <v>0</v>
      </c>
      <c r="N156">
        <v>0.19653999999999999</v>
      </c>
      <c r="O156">
        <v>0.90043700000000004</v>
      </c>
      <c r="P156">
        <v>0.97646361290322603</v>
      </c>
    </row>
    <row r="157" spans="1:16" x14ac:dyDescent="0.2">
      <c r="A157">
        <v>2247</v>
      </c>
      <c r="B157">
        <v>18</v>
      </c>
      <c r="C157">
        <v>8788525</v>
      </c>
      <c r="D157">
        <v>9816164</v>
      </c>
      <c r="E157">
        <v>2199</v>
      </c>
      <c r="F157">
        <v>301</v>
      </c>
      <c r="G157" t="s">
        <v>35</v>
      </c>
      <c r="H157" t="s">
        <v>21</v>
      </c>
      <c r="I157">
        <v>-2.1641400000000002E-2</v>
      </c>
      <c r="J157">
        <v>-0.43501000000000001</v>
      </c>
      <c r="K157">
        <v>0.36934</v>
      </c>
      <c r="L157">
        <v>4.6834900000000001E-4</v>
      </c>
      <c r="M157">
        <v>0</v>
      </c>
      <c r="N157">
        <v>0.22486</v>
      </c>
      <c r="O157">
        <v>0.90964500000000004</v>
      </c>
      <c r="P157">
        <v>0.97646361290322603</v>
      </c>
    </row>
    <row r="158" spans="1:16" x14ac:dyDescent="0.2">
      <c r="A158">
        <v>36</v>
      </c>
      <c r="B158">
        <v>1</v>
      </c>
      <c r="C158">
        <v>38474037</v>
      </c>
      <c r="D158">
        <v>40200950</v>
      </c>
      <c r="E158">
        <v>2235</v>
      </c>
      <c r="F158">
        <v>327</v>
      </c>
      <c r="G158" t="s">
        <v>35</v>
      </c>
      <c r="H158" t="s">
        <v>21</v>
      </c>
      <c r="I158">
        <v>1.53612E-2</v>
      </c>
      <c r="J158">
        <v>-0.35438999999999998</v>
      </c>
      <c r="K158">
        <v>0.39829999999999999</v>
      </c>
      <c r="L158">
        <v>2.35966E-4</v>
      </c>
      <c r="M158">
        <v>0</v>
      </c>
      <c r="N158">
        <v>0.19253999999999999</v>
      </c>
      <c r="O158">
        <v>0.93238799999999999</v>
      </c>
      <c r="P158">
        <v>0.97675416666666703</v>
      </c>
    </row>
    <row r="159" spans="1:16" x14ac:dyDescent="0.2">
      <c r="A159">
        <v>1172</v>
      </c>
      <c r="B159">
        <v>7</v>
      </c>
      <c r="C159">
        <v>81533567</v>
      </c>
      <c r="D159">
        <v>82759283</v>
      </c>
      <c r="E159">
        <v>1771</v>
      </c>
      <c r="F159">
        <v>282</v>
      </c>
      <c r="G159" t="s">
        <v>35</v>
      </c>
      <c r="H159" t="s">
        <v>21</v>
      </c>
      <c r="I159">
        <v>8.9166899999999997E-3</v>
      </c>
      <c r="J159">
        <v>-0.31358999999999998</v>
      </c>
      <c r="K159">
        <v>0.31922</v>
      </c>
      <c r="L159" s="5">
        <v>7.9507399999999997E-5</v>
      </c>
      <c r="M159">
        <v>0</v>
      </c>
      <c r="N159">
        <v>0.13267999999999999</v>
      </c>
      <c r="O159">
        <v>0.95400600000000002</v>
      </c>
      <c r="P159">
        <v>0.97675416666666703</v>
      </c>
    </row>
    <row r="160" spans="1:16" x14ac:dyDescent="0.2">
      <c r="A160">
        <v>1593</v>
      </c>
      <c r="B160">
        <v>10</v>
      </c>
      <c r="C160">
        <v>119528731</v>
      </c>
      <c r="D160">
        <v>120592839</v>
      </c>
      <c r="E160">
        <v>1453</v>
      </c>
      <c r="F160">
        <v>270</v>
      </c>
      <c r="G160" t="s">
        <v>35</v>
      </c>
      <c r="H160" t="s">
        <v>21</v>
      </c>
      <c r="I160">
        <v>1.40187E-2</v>
      </c>
      <c r="J160">
        <v>-0.39834000000000003</v>
      </c>
      <c r="K160">
        <v>0.43359999999999999</v>
      </c>
      <c r="L160">
        <v>1.9652499999999999E-4</v>
      </c>
      <c r="M160">
        <v>0</v>
      </c>
      <c r="N160">
        <v>0.2366</v>
      </c>
      <c r="O160">
        <v>0.94292600000000004</v>
      </c>
      <c r="P160">
        <v>0.97675416666666703</v>
      </c>
    </row>
    <row r="161" spans="1:16" x14ac:dyDescent="0.2">
      <c r="A161">
        <v>1726</v>
      </c>
      <c r="B161">
        <v>11</v>
      </c>
      <c r="C161">
        <v>121208187</v>
      </c>
      <c r="D161">
        <v>122589224</v>
      </c>
      <c r="E161">
        <v>1829</v>
      </c>
      <c r="F161">
        <v>319</v>
      </c>
      <c r="G161" t="s">
        <v>35</v>
      </c>
      <c r="H161" t="s">
        <v>21</v>
      </c>
      <c r="I161">
        <v>-8.0350000000000005E-3</v>
      </c>
      <c r="J161">
        <v>-0.32267000000000001</v>
      </c>
      <c r="K161">
        <v>0.30725999999999998</v>
      </c>
      <c r="L161" s="5">
        <v>6.4561300000000001E-5</v>
      </c>
      <c r="M161">
        <v>0</v>
      </c>
      <c r="N161">
        <v>0.13722000000000001</v>
      </c>
      <c r="O161">
        <v>0.95899500000000004</v>
      </c>
      <c r="P161">
        <v>0.97675416666666703</v>
      </c>
    </row>
    <row r="162" spans="1:16" x14ac:dyDescent="0.2">
      <c r="A162">
        <v>1857</v>
      </c>
      <c r="B162">
        <v>12</v>
      </c>
      <c r="C162">
        <v>129170297</v>
      </c>
      <c r="D162">
        <v>129887418</v>
      </c>
      <c r="E162">
        <v>1612</v>
      </c>
      <c r="F162">
        <v>306</v>
      </c>
      <c r="G162" t="s">
        <v>35</v>
      </c>
      <c r="H162" t="s">
        <v>21</v>
      </c>
      <c r="I162">
        <v>1.0276199999999999E-2</v>
      </c>
      <c r="J162">
        <v>-0.31324000000000002</v>
      </c>
      <c r="K162">
        <v>0.32701000000000002</v>
      </c>
      <c r="L162">
        <v>1.0560000000000001E-4</v>
      </c>
      <c r="M162">
        <v>0</v>
      </c>
      <c r="N162">
        <v>0.13691</v>
      </c>
      <c r="O162">
        <v>0.94602200000000003</v>
      </c>
      <c r="P162">
        <v>0.97675416666666703</v>
      </c>
    </row>
    <row r="163" spans="1:16" x14ac:dyDescent="0.2">
      <c r="A163">
        <v>2098</v>
      </c>
      <c r="B163">
        <v>15</v>
      </c>
      <c r="C163">
        <v>98828262</v>
      </c>
      <c r="D163">
        <v>99925972</v>
      </c>
      <c r="E163">
        <v>1971</v>
      </c>
      <c r="F163">
        <v>333</v>
      </c>
      <c r="G163" t="s">
        <v>35</v>
      </c>
      <c r="H163" t="s">
        <v>21</v>
      </c>
      <c r="I163">
        <v>1.0496500000000001E-2</v>
      </c>
      <c r="J163">
        <v>-0.36486000000000002</v>
      </c>
      <c r="K163">
        <v>0.37508000000000002</v>
      </c>
      <c r="L163">
        <v>1.10177E-4</v>
      </c>
      <c r="M163">
        <v>0</v>
      </c>
      <c r="N163">
        <v>0.17979999999999999</v>
      </c>
      <c r="O163">
        <v>0.95312399999999997</v>
      </c>
      <c r="P163">
        <v>0.97675416666666703</v>
      </c>
    </row>
    <row r="164" spans="1:16" x14ac:dyDescent="0.2">
      <c r="A164">
        <v>2252</v>
      </c>
      <c r="B164">
        <v>18</v>
      </c>
      <c r="C164">
        <v>13641480</v>
      </c>
      <c r="D164">
        <v>14439251</v>
      </c>
      <c r="E164">
        <v>1131</v>
      </c>
      <c r="F164">
        <v>173</v>
      </c>
      <c r="G164" t="s">
        <v>35</v>
      </c>
      <c r="H164" t="s">
        <v>21</v>
      </c>
      <c r="I164">
        <v>1.6681100000000001E-2</v>
      </c>
      <c r="J164">
        <v>-0.36627999999999999</v>
      </c>
      <c r="K164">
        <v>0.39922000000000002</v>
      </c>
      <c r="L164">
        <v>2.7826000000000001E-4</v>
      </c>
      <c r="M164">
        <v>0</v>
      </c>
      <c r="N164">
        <v>0.19874</v>
      </c>
      <c r="O164">
        <v>0.92812799999999995</v>
      </c>
      <c r="P164">
        <v>0.97675416666666703</v>
      </c>
    </row>
    <row r="165" spans="1:16" x14ac:dyDescent="0.2">
      <c r="A165">
        <v>836</v>
      </c>
      <c r="B165">
        <v>5</v>
      </c>
      <c r="C165">
        <v>73314062</v>
      </c>
      <c r="D165">
        <v>74245354</v>
      </c>
      <c r="E165">
        <v>1101</v>
      </c>
      <c r="F165">
        <v>264</v>
      </c>
      <c r="G165" t="s">
        <v>35</v>
      </c>
      <c r="H165" t="s">
        <v>21</v>
      </c>
      <c r="I165">
        <v>2.83409E-3</v>
      </c>
      <c r="J165">
        <v>-0.29032999999999998</v>
      </c>
      <c r="K165">
        <v>0.29974000000000001</v>
      </c>
      <c r="L165" s="5">
        <v>8.0320700000000002E-6</v>
      </c>
      <c r="M165">
        <v>0</v>
      </c>
      <c r="N165">
        <v>0.11647</v>
      </c>
      <c r="O165">
        <v>0.984491</v>
      </c>
      <c r="P165">
        <v>0.98937699999999995</v>
      </c>
    </row>
    <row r="166" spans="1:16" x14ac:dyDescent="0.2">
      <c r="A166">
        <v>1094</v>
      </c>
      <c r="B166">
        <v>7</v>
      </c>
      <c r="C166">
        <v>15064</v>
      </c>
      <c r="D166">
        <v>617319</v>
      </c>
      <c r="E166">
        <v>834</v>
      </c>
      <c r="F166">
        <v>203</v>
      </c>
      <c r="G166" t="s">
        <v>35</v>
      </c>
      <c r="H166" t="s">
        <v>21</v>
      </c>
      <c r="I166">
        <v>4.2231400000000002E-3</v>
      </c>
      <c r="J166">
        <v>-0.34771999999999997</v>
      </c>
      <c r="K166">
        <v>0.36593999999999999</v>
      </c>
      <c r="L166" s="5">
        <v>1.7834900000000001E-5</v>
      </c>
      <c r="M166">
        <v>0</v>
      </c>
      <c r="N166">
        <v>0.16699</v>
      </c>
      <c r="O166">
        <v>0.98039200000000004</v>
      </c>
      <c r="P166">
        <v>0.98937699999999995</v>
      </c>
    </row>
    <row r="167" spans="1:16" x14ac:dyDescent="0.2">
      <c r="A167">
        <v>2087</v>
      </c>
      <c r="B167">
        <v>15</v>
      </c>
      <c r="C167">
        <v>87158588</v>
      </c>
      <c r="D167">
        <v>88035757</v>
      </c>
      <c r="E167">
        <v>1297</v>
      </c>
      <c r="F167">
        <v>262</v>
      </c>
      <c r="G167" t="s">
        <v>35</v>
      </c>
      <c r="H167" t="s">
        <v>21</v>
      </c>
      <c r="I167">
        <v>1.8211200000000001E-3</v>
      </c>
      <c r="J167">
        <v>-0.27331</v>
      </c>
      <c r="K167">
        <v>0.28408</v>
      </c>
      <c r="L167" s="5">
        <v>3.3164900000000001E-6</v>
      </c>
      <c r="M167">
        <v>0</v>
      </c>
      <c r="N167">
        <v>0.10083</v>
      </c>
      <c r="O167">
        <v>0.98937699999999995</v>
      </c>
      <c r="P167">
        <v>0.98937699999999995</v>
      </c>
    </row>
  </sheetData>
  <mergeCells count="1">
    <mergeCell ref="A1:P1"/>
  </mergeCells>
  <pageMargins left="0.7" right="0.7" top="0.75" bottom="0.75" header="0.3" footer="0.3"/>
  <pageSetup scale="49" fitToHeight="2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D804-26E4-064D-90A7-DAAACB551CBA}">
  <sheetPr>
    <pageSetUpPr fitToPage="1"/>
  </sheetPr>
  <dimension ref="A1:P204"/>
  <sheetViews>
    <sheetView workbookViewId="0">
      <selection activeCell="Q1" sqref="Q1"/>
    </sheetView>
  </sheetViews>
  <sheetFormatPr baseColWidth="10" defaultRowHeight="15" x14ac:dyDescent="0.2"/>
  <sheetData>
    <row r="1" spans="1:16" ht="21" x14ac:dyDescent="0.25">
      <c r="A1" s="18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1520</v>
      </c>
      <c r="B3" s="3">
        <v>10</v>
      </c>
      <c r="C3" s="3">
        <v>30919470</v>
      </c>
      <c r="D3" s="3">
        <v>32457293</v>
      </c>
      <c r="E3" s="3">
        <v>2945</v>
      </c>
      <c r="F3" s="3">
        <v>235</v>
      </c>
      <c r="G3" s="3" t="s">
        <v>34</v>
      </c>
      <c r="H3" s="3" t="s">
        <v>22</v>
      </c>
      <c r="I3" s="3">
        <v>0.74388399999999999</v>
      </c>
      <c r="J3" s="3">
        <v>0.46479999999999999</v>
      </c>
      <c r="K3" s="3">
        <v>1</v>
      </c>
      <c r="L3" s="3">
        <v>0.55336399999999997</v>
      </c>
      <c r="M3" s="3">
        <v>0.21604000000000001</v>
      </c>
      <c r="N3" s="3">
        <v>1</v>
      </c>
      <c r="O3" s="4">
        <v>2.9527300000000001E-6</v>
      </c>
      <c r="P3" s="3">
        <v>5.9645146000000002E-4</v>
      </c>
    </row>
    <row r="4" spans="1:16" x14ac:dyDescent="0.2">
      <c r="A4" s="3">
        <v>195</v>
      </c>
      <c r="B4" s="3">
        <v>1</v>
      </c>
      <c r="C4" s="3">
        <v>243048004</v>
      </c>
      <c r="D4" s="3">
        <v>244723196</v>
      </c>
      <c r="E4" s="3">
        <v>2719</v>
      </c>
      <c r="F4" s="3">
        <v>303</v>
      </c>
      <c r="G4" s="3" t="s">
        <v>34</v>
      </c>
      <c r="H4" s="3" t="s">
        <v>22</v>
      </c>
      <c r="I4" s="3">
        <v>0.63921799999999995</v>
      </c>
      <c r="J4" s="3">
        <v>0.34133000000000002</v>
      </c>
      <c r="K4" s="3">
        <v>1</v>
      </c>
      <c r="L4" s="3">
        <v>0.40860000000000002</v>
      </c>
      <c r="M4" s="3">
        <v>0.11651</v>
      </c>
      <c r="N4" s="3">
        <v>1</v>
      </c>
      <c r="O4" s="3">
        <v>1.08253E-4</v>
      </c>
      <c r="P4" s="3">
        <v>7.2890353333333298E-3</v>
      </c>
    </row>
    <row r="5" spans="1:16" x14ac:dyDescent="0.2">
      <c r="A5" s="3">
        <v>2369</v>
      </c>
      <c r="B5" s="3">
        <v>20</v>
      </c>
      <c r="C5" s="3">
        <v>60795</v>
      </c>
      <c r="D5" s="3">
        <v>884241</v>
      </c>
      <c r="E5" s="3">
        <v>2092</v>
      </c>
      <c r="F5" s="3">
        <v>328</v>
      </c>
      <c r="G5" s="3" t="s">
        <v>34</v>
      </c>
      <c r="H5" s="3" t="s">
        <v>22</v>
      </c>
      <c r="I5" s="3">
        <v>0.61436900000000005</v>
      </c>
      <c r="J5" s="3">
        <v>0.32655000000000001</v>
      </c>
      <c r="K5" s="3">
        <v>0.96992</v>
      </c>
      <c r="L5" s="3">
        <v>0.37744899999999998</v>
      </c>
      <c r="M5" s="3">
        <v>0.10663</v>
      </c>
      <c r="N5" s="3">
        <v>0.94074000000000002</v>
      </c>
      <c r="O5" s="4">
        <v>8.7499599999999998E-5</v>
      </c>
      <c r="P5" s="3">
        <v>7.2890353333333298E-3</v>
      </c>
    </row>
    <row r="6" spans="1:16" x14ac:dyDescent="0.2">
      <c r="A6" s="3">
        <v>2175</v>
      </c>
      <c r="B6" s="3">
        <v>17</v>
      </c>
      <c r="C6" s="3">
        <v>1480057</v>
      </c>
      <c r="D6" s="3">
        <v>2699135</v>
      </c>
      <c r="E6" s="3">
        <v>2380</v>
      </c>
      <c r="F6" s="3">
        <v>306</v>
      </c>
      <c r="G6" s="3" t="s">
        <v>34</v>
      </c>
      <c r="H6" s="3" t="s">
        <v>22</v>
      </c>
      <c r="I6" s="3">
        <v>0.558778</v>
      </c>
      <c r="J6" s="3">
        <v>0.28277999999999998</v>
      </c>
      <c r="K6" s="3">
        <v>0.90922000000000003</v>
      </c>
      <c r="L6" s="3">
        <v>0.31223299999999998</v>
      </c>
      <c r="M6" s="3">
        <v>7.9960000000000003E-2</v>
      </c>
      <c r="N6" s="3">
        <v>0.82669000000000004</v>
      </c>
      <c r="O6" s="3">
        <v>1.96238E-4</v>
      </c>
      <c r="P6" s="3">
        <v>9.9100190000000008E-3</v>
      </c>
    </row>
    <row r="7" spans="1:16" x14ac:dyDescent="0.2">
      <c r="A7" s="3">
        <v>2076</v>
      </c>
      <c r="B7" s="3">
        <v>15</v>
      </c>
      <c r="C7" s="3">
        <v>74458114</v>
      </c>
      <c r="D7" s="3">
        <v>76401952</v>
      </c>
      <c r="E7" s="3">
        <v>2735</v>
      </c>
      <c r="F7" s="3">
        <v>258</v>
      </c>
      <c r="G7" s="3" t="s">
        <v>34</v>
      </c>
      <c r="H7" s="3" t="s">
        <v>22</v>
      </c>
      <c r="I7" s="3">
        <v>0.61812599999999995</v>
      </c>
      <c r="J7" s="3">
        <v>0.29771999999999998</v>
      </c>
      <c r="K7" s="3">
        <v>1</v>
      </c>
      <c r="L7" s="3">
        <v>0.38207999999999998</v>
      </c>
      <c r="M7" s="3">
        <v>8.8639999999999997E-2</v>
      </c>
      <c r="N7" s="3">
        <v>1</v>
      </c>
      <c r="O7" s="3">
        <v>3.9523899999999997E-4</v>
      </c>
      <c r="P7" s="3">
        <v>1.5967655599999998E-2</v>
      </c>
    </row>
    <row r="8" spans="1:16" x14ac:dyDescent="0.2">
      <c r="A8" s="3">
        <v>1474</v>
      </c>
      <c r="B8" s="3">
        <v>9</v>
      </c>
      <c r="C8" s="3">
        <v>130902728</v>
      </c>
      <c r="D8" s="3">
        <v>132193798</v>
      </c>
      <c r="E8" s="3">
        <v>1804</v>
      </c>
      <c r="F8" s="3">
        <v>238</v>
      </c>
      <c r="G8" s="3" t="s">
        <v>34</v>
      </c>
      <c r="H8" s="3" t="s">
        <v>22</v>
      </c>
      <c r="I8" s="3">
        <v>0.45773900000000001</v>
      </c>
      <c r="J8" s="3">
        <v>0.20779</v>
      </c>
      <c r="K8" s="3">
        <v>0.73319000000000001</v>
      </c>
      <c r="L8" s="3">
        <v>0.20952499999999999</v>
      </c>
      <c r="M8" s="3">
        <v>4.3180000000000003E-2</v>
      </c>
      <c r="N8" s="3">
        <v>0.53756999999999999</v>
      </c>
      <c r="O8" s="3">
        <v>6.9226300000000004E-4</v>
      </c>
      <c r="P8" s="3">
        <v>2.33061876666667E-2</v>
      </c>
    </row>
    <row r="9" spans="1:16" x14ac:dyDescent="0.2">
      <c r="A9" s="3">
        <v>2080</v>
      </c>
      <c r="B9" s="3">
        <v>15</v>
      </c>
      <c r="C9" s="3">
        <v>79292537</v>
      </c>
      <c r="D9" s="3">
        <v>79998206</v>
      </c>
      <c r="E9" s="3">
        <v>1716</v>
      </c>
      <c r="F9" s="3">
        <v>216</v>
      </c>
      <c r="G9" s="3" t="s">
        <v>34</v>
      </c>
      <c r="H9" s="3" t="s">
        <v>22</v>
      </c>
      <c r="I9" s="3">
        <v>0.61890000000000001</v>
      </c>
      <c r="J9" s="3">
        <v>0.27089999999999997</v>
      </c>
      <c r="K9" s="3">
        <v>1</v>
      </c>
      <c r="L9" s="3">
        <v>0.38303700000000002</v>
      </c>
      <c r="M9" s="3">
        <v>7.3389999999999997E-2</v>
      </c>
      <c r="N9" s="3">
        <v>1</v>
      </c>
      <c r="O9" s="3">
        <v>1.1760099999999999E-3</v>
      </c>
      <c r="P9" s="3">
        <v>3.3936288571428601E-2</v>
      </c>
    </row>
    <row r="10" spans="1:16" x14ac:dyDescent="0.2">
      <c r="A10" s="3">
        <v>1037</v>
      </c>
      <c r="B10" s="3">
        <v>6</v>
      </c>
      <c r="C10" s="3">
        <v>106053916</v>
      </c>
      <c r="D10" s="3">
        <v>107309327</v>
      </c>
      <c r="E10" s="3">
        <v>3087</v>
      </c>
      <c r="F10" s="3">
        <v>297</v>
      </c>
      <c r="G10" s="3" t="s">
        <v>34</v>
      </c>
      <c r="H10" s="3" t="s">
        <v>22</v>
      </c>
      <c r="I10" s="3">
        <v>-0.53884699999999996</v>
      </c>
      <c r="J10" s="3">
        <v>-0.94354000000000005</v>
      </c>
      <c r="K10" s="3">
        <v>-0.21096999999999999</v>
      </c>
      <c r="L10" s="3">
        <v>0.290356</v>
      </c>
      <c r="M10" s="3">
        <v>4.4510000000000001E-2</v>
      </c>
      <c r="N10" s="3">
        <v>0.89026000000000005</v>
      </c>
      <c r="O10" s="3">
        <v>1.9136400000000001E-3</v>
      </c>
      <c r="P10" s="3">
        <v>4.3278499999999998E-2</v>
      </c>
    </row>
    <row r="11" spans="1:16" x14ac:dyDescent="0.2">
      <c r="A11" s="3">
        <v>2483</v>
      </c>
      <c r="B11" s="3">
        <v>22</v>
      </c>
      <c r="C11" s="3">
        <v>38718590</v>
      </c>
      <c r="D11" s="3">
        <v>40378783</v>
      </c>
      <c r="E11" s="3">
        <v>2854</v>
      </c>
      <c r="F11" s="3">
        <v>301</v>
      </c>
      <c r="G11" s="3" t="s">
        <v>34</v>
      </c>
      <c r="H11" s="3" t="s">
        <v>22</v>
      </c>
      <c r="I11" s="3">
        <v>0.56193400000000004</v>
      </c>
      <c r="J11" s="3">
        <v>0.22603000000000001</v>
      </c>
      <c r="K11" s="3">
        <v>0.99741000000000002</v>
      </c>
      <c r="L11" s="3">
        <v>0.31577</v>
      </c>
      <c r="M11" s="3">
        <v>5.1090000000000003E-2</v>
      </c>
      <c r="N11" s="3">
        <v>0.99482000000000004</v>
      </c>
      <c r="O11" s="3">
        <v>1.9282500000000001E-3</v>
      </c>
      <c r="P11" s="3">
        <v>4.3278499999999998E-2</v>
      </c>
    </row>
    <row r="12" spans="1:16" x14ac:dyDescent="0.2">
      <c r="A12">
        <v>676</v>
      </c>
      <c r="B12">
        <v>4</v>
      </c>
      <c r="C12">
        <v>84003063</v>
      </c>
      <c r="D12">
        <v>85437805</v>
      </c>
      <c r="E12">
        <v>2641</v>
      </c>
      <c r="F12">
        <v>248</v>
      </c>
      <c r="G12" t="s">
        <v>34</v>
      </c>
      <c r="H12" t="s">
        <v>22</v>
      </c>
      <c r="I12">
        <v>-0.50873500000000005</v>
      </c>
      <c r="J12">
        <v>-0.92976000000000003</v>
      </c>
      <c r="K12">
        <v>-0.17535999999999999</v>
      </c>
      <c r="L12">
        <v>0.25881100000000001</v>
      </c>
      <c r="M12">
        <v>3.082E-2</v>
      </c>
      <c r="N12">
        <v>0.86446000000000001</v>
      </c>
      <c r="O12">
        <v>3.7402099999999999E-3</v>
      </c>
      <c r="P12">
        <v>7.2157154545454502E-2</v>
      </c>
    </row>
    <row r="13" spans="1:16" x14ac:dyDescent="0.2">
      <c r="A13">
        <v>914</v>
      </c>
      <c r="B13">
        <v>5</v>
      </c>
      <c r="C13">
        <v>165289212</v>
      </c>
      <c r="D13">
        <v>166863413</v>
      </c>
      <c r="E13">
        <v>2858</v>
      </c>
      <c r="F13">
        <v>323</v>
      </c>
      <c r="G13" t="s">
        <v>34</v>
      </c>
      <c r="H13" t="s">
        <v>22</v>
      </c>
      <c r="I13">
        <v>-0.44721300000000003</v>
      </c>
      <c r="J13">
        <v>-0.78844000000000003</v>
      </c>
      <c r="K13">
        <v>-0.14738000000000001</v>
      </c>
      <c r="L13">
        <v>0.19999900000000001</v>
      </c>
      <c r="M13">
        <v>2.1999999999999999E-2</v>
      </c>
      <c r="N13">
        <v>0.62163999999999997</v>
      </c>
      <c r="O13">
        <v>3.9293499999999999E-3</v>
      </c>
      <c r="P13">
        <v>7.2157154545454502E-2</v>
      </c>
    </row>
    <row r="14" spans="1:16" x14ac:dyDescent="0.2">
      <c r="A14">
        <v>1096</v>
      </c>
      <c r="B14">
        <v>7</v>
      </c>
      <c r="C14">
        <v>1366973</v>
      </c>
      <c r="D14">
        <v>2473749</v>
      </c>
      <c r="E14">
        <v>2895</v>
      </c>
      <c r="F14">
        <v>285</v>
      </c>
      <c r="G14" t="s">
        <v>34</v>
      </c>
      <c r="H14" t="s">
        <v>22</v>
      </c>
      <c r="I14">
        <v>0.42168499999999998</v>
      </c>
      <c r="J14">
        <v>0.13034000000000001</v>
      </c>
      <c r="K14">
        <v>0.73990999999999996</v>
      </c>
      <c r="L14">
        <v>0.177819</v>
      </c>
      <c r="M14">
        <v>1.7239999999999998E-2</v>
      </c>
      <c r="N14">
        <v>0.54747000000000001</v>
      </c>
      <c r="O14">
        <v>4.6708699999999997E-3</v>
      </c>
      <c r="P14">
        <v>7.8626311666666698E-2</v>
      </c>
    </row>
    <row r="15" spans="1:16" x14ac:dyDescent="0.2">
      <c r="A15">
        <v>1345</v>
      </c>
      <c r="B15">
        <v>8</v>
      </c>
      <c r="C15">
        <v>118300069</v>
      </c>
      <c r="D15">
        <v>119423298</v>
      </c>
      <c r="E15">
        <v>2166</v>
      </c>
      <c r="F15">
        <v>249</v>
      </c>
      <c r="G15" t="s">
        <v>34</v>
      </c>
      <c r="H15" t="s">
        <v>22</v>
      </c>
      <c r="I15">
        <v>0.462115</v>
      </c>
      <c r="J15">
        <v>0.14437</v>
      </c>
      <c r="K15">
        <v>0.8276</v>
      </c>
      <c r="L15">
        <v>0.21354999999999999</v>
      </c>
      <c r="M15">
        <v>2.1270000000000001E-2</v>
      </c>
      <c r="N15">
        <v>0.68491999999999997</v>
      </c>
      <c r="O15">
        <v>5.9373999999999998E-3</v>
      </c>
      <c r="P15">
        <v>7.9956986666666702E-2</v>
      </c>
    </row>
    <row r="16" spans="1:16" x14ac:dyDescent="0.2">
      <c r="A16">
        <v>2108</v>
      </c>
      <c r="B16">
        <v>16</v>
      </c>
      <c r="C16">
        <v>6446082</v>
      </c>
      <c r="D16">
        <v>7051429</v>
      </c>
      <c r="E16">
        <v>2522</v>
      </c>
      <c r="F16">
        <v>295</v>
      </c>
      <c r="G16" t="s">
        <v>34</v>
      </c>
      <c r="H16" t="s">
        <v>22</v>
      </c>
      <c r="I16">
        <v>0.35165299999999999</v>
      </c>
      <c r="J16">
        <v>0.11076</v>
      </c>
      <c r="K16">
        <v>0.62687999999999999</v>
      </c>
      <c r="L16">
        <v>0.12366000000000001</v>
      </c>
      <c r="M16">
        <v>1.234E-2</v>
      </c>
      <c r="N16">
        <v>0.39298</v>
      </c>
      <c r="O16">
        <v>5.9137599999999997E-3</v>
      </c>
      <c r="P16">
        <v>7.9956986666666702E-2</v>
      </c>
    </row>
    <row r="17" spans="1:16" x14ac:dyDescent="0.2">
      <c r="A17">
        <v>2407</v>
      </c>
      <c r="B17">
        <v>20</v>
      </c>
      <c r="C17">
        <v>43008891</v>
      </c>
      <c r="D17">
        <v>44072210</v>
      </c>
      <c r="E17">
        <v>1771</v>
      </c>
      <c r="F17">
        <v>241</v>
      </c>
      <c r="G17" t="s">
        <v>34</v>
      </c>
      <c r="H17" t="s">
        <v>22</v>
      </c>
      <c r="I17">
        <v>0.48252200000000001</v>
      </c>
      <c r="J17">
        <v>0.16188</v>
      </c>
      <c r="K17">
        <v>0.86023000000000005</v>
      </c>
      <c r="L17">
        <v>0.23282700000000001</v>
      </c>
      <c r="M17">
        <v>2.6210000000000001E-2</v>
      </c>
      <c r="N17">
        <v>0.74</v>
      </c>
      <c r="O17">
        <v>5.2377500000000002E-3</v>
      </c>
      <c r="P17">
        <v>7.9956986666666702E-2</v>
      </c>
    </row>
    <row r="18" spans="1:16" x14ac:dyDescent="0.2">
      <c r="A18">
        <v>194</v>
      </c>
      <c r="B18">
        <v>1</v>
      </c>
      <c r="C18">
        <v>242417924</v>
      </c>
      <c r="D18">
        <v>243048003</v>
      </c>
      <c r="E18">
        <v>1721</v>
      </c>
      <c r="F18">
        <v>195</v>
      </c>
      <c r="G18" t="s">
        <v>34</v>
      </c>
      <c r="H18" t="s">
        <v>22</v>
      </c>
      <c r="I18">
        <v>0.49340600000000001</v>
      </c>
      <c r="J18">
        <v>0.14263000000000001</v>
      </c>
      <c r="K18">
        <v>0.90990000000000004</v>
      </c>
      <c r="L18">
        <v>0.243449</v>
      </c>
      <c r="M18">
        <v>2.061E-2</v>
      </c>
      <c r="N18">
        <v>0.82793000000000005</v>
      </c>
      <c r="O18">
        <v>7.1683399999999996E-3</v>
      </c>
      <c r="P18">
        <v>9.0500292499999996E-2</v>
      </c>
    </row>
    <row r="19" spans="1:16" x14ac:dyDescent="0.2">
      <c r="A19">
        <v>320</v>
      </c>
      <c r="B19">
        <v>2</v>
      </c>
      <c r="C19">
        <v>127895645</v>
      </c>
      <c r="D19">
        <v>129486897</v>
      </c>
      <c r="E19">
        <v>3655</v>
      </c>
      <c r="F19">
        <v>278</v>
      </c>
      <c r="G19" t="s">
        <v>34</v>
      </c>
      <c r="H19" t="s">
        <v>22</v>
      </c>
      <c r="I19">
        <v>-0.35077700000000001</v>
      </c>
      <c r="J19">
        <v>-0.63129000000000002</v>
      </c>
      <c r="K19">
        <v>-9.9809999999999996E-2</v>
      </c>
      <c r="L19">
        <v>0.123045</v>
      </c>
      <c r="M19">
        <v>1.0120000000000001E-2</v>
      </c>
      <c r="N19">
        <v>0.39851999999999999</v>
      </c>
      <c r="O19">
        <v>7.8665599999999999E-3</v>
      </c>
      <c r="P19">
        <v>9.3473242352941202E-2</v>
      </c>
    </row>
    <row r="20" spans="1:16" x14ac:dyDescent="0.2">
      <c r="A20">
        <v>1453</v>
      </c>
      <c r="B20">
        <v>9</v>
      </c>
      <c r="C20">
        <v>109150718</v>
      </c>
      <c r="D20">
        <v>110630150</v>
      </c>
      <c r="E20">
        <v>3358</v>
      </c>
      <c r="F20">
        <v>332</v>
      </c>
      <c r="G20" t="s">
        <v>34</v>
      </c>
      <c r="H20" t="s">
        <v>22</v>
      </c>
      <c r="I20">
        <v>-0.42727599999999999</v>
      </c>
      <c r="J20">
        <v>-0.80322000000000005</v>
      </c>
      <c r="K20">
        <v>-0.11427</v>
      </c>
      <c r="L20">
        <v>0.18256500000000001</v>
      </c>
      <c r="M20">
        <v>1.328E-2</v>
      </c>
      <c r="N20">
        <v>0.64515999999999996</v>
      </c>
      <c r="O20">
        <v>8.4113399999999998E-3</v>
      </c>
      <c r="P20">
        <v>9.43939266666666E-2</v>
      </c>
    </row>
    <row r="21" spans="1:16" x14ac:dyDescent="0.2">
      <c r="A21">
        <v>1770</v>
      </c>
      <c r="B21">
        <v>12</v>
      </c>
      <c r="C21">
        <v>29647194</v>
      </c>
      <c r="D21">
        <v>30358377</v>
      </c>
      <c r="E21">
        <v>2130</v>
      </c>
      <c r="F21">
        <v>234</v>
      </c>
      <c r="G21" t="s">
        <v>34</v>
      </c>
      <c r="H21" t="s">
        <v>22</v>
      </c>
      <c r="I21">
        <v>0.47610799999999998</v>
      </c>
      <c r="J21">
        <v>0.11783</v>
      </c>
      <c r="K21">
        <v>0.92181999999999997</v>
      </c>
      <c r="L21">
        <v>0.22667899999999999</v>
      </c>
      <c r="M21">
        <v>1.4319999999999999E-2</v>
      </c>
      <c r="N21">
        <v>0.84974000000000005</v>
      </c>
      <c r="O21">
        <v>1.1693200000000001E-2</v>
      </c>
      <c r="P21">
        <v>0.124317178947368</v>
      </c>
    </row>
    <row r="22" spans="1:16" x14ac:dyDescent="0.2">
      <c r="A22">
        <v>931</v>
      </c>
      <c r="B22">
        <v>6</v>
      </c>
      <c r="C22">
        <v>5378214</v>
      </c>
      <c r="D22">
        <v>6621937</v>
      </c>
      <c r="E22">
        <v>3279</v>
      </c>
      <c r="F22">
        <v>342</v>
      </c>
      <c r="G22" t="s">
        <v>34</v>
      </c>
      <c r="H22" t="s">
        <v>22</v>
      </c>
      <c r="I22">
        <v>0.45449800000000001</v>
      </c>
      <c r="J22">
        <v>9.9640000000000006E-2</v>
      </c>
      <c r="K22">
        <v>0.89043000000000005</v>
      </c>
      <c r="L22">
        <v>0.206568</v>
      </c>
      <c r="M22">
        <v>1.0829999999999999E-2</v>
      </c>
      <c r="N22">
        <v>0.79286000000000001</v>
      </c>
      <c r="O22">
        <v>1.4624099999999999E-2</v>
      </c>
      <c r="P22">
        <v>0.14376436190476199</v>
      </c>
    </row>
    <row r="23" spans="1:16" x14ac:dyDescent="0.2">
      <c r="A23">
        <v>1726</v>
      </c>
      <c r="B23">
        <v>11</v>
      </c>
      <c r="C23">
        <v>121208187</v>
      </c>
      <c r="D23">
        <v>122589224</v>
      </c>
      <c r="E23">
        <v>2610</v>
      </c>
      <c r="F23">
        <v>288</v>
      </c>
      <c r="G23" t="s">
        <v>34</v>
      </c>
      <c r="H23" t="s">
        <v>22</v>
      </c>
      <c r="I23">
        <v>0.44640400000000002</v>
      </c>
      <c r="J23">
        <v>9.3579999999999997E-2</v>
      </c>
      <c r="K23">
        <v>0.87014000000000002</v>
      </c>
      <c r="L23">
        <v>0.19927700000000001</v>
      </c>
      <c r="M23">
        <v>9.5999999999999992E-3</v>
      </c>
      <c r="N23">
        <v>0.75714000000000004</v>
      </c>
      <c r="O23">
        <v>1.49458E-2</v>
      </c>
      <c r="P23">
        <v>0.14376436190476199</v>
      </c>
    </row>
    <row r="24" spans="1:16" x14ac:dyDescent="0.2">
      <c r="A24">
        <v>1671</v>
      </c>
      <c r="B24">
        <v>11</v>
      </c>
      <c r="C24">
        <v>60515106</v>
      </c>
      <c r="D24">
        <v>61717117</v>
      </c>
      <c r="E24">
        <v>1815</v>
      </c>
      <c r="F24">
        <v>259</v>
      </c>
      <c r="G24" t="s">
        <v>34</v>
      </c>
      <c r="H24" t="s">
        <v>22</v>
      </c>
      <c r="I24">
        <v>0.36599100000000001</v>
      </c>
      <c r="J24">
        <v>7.2340000000000002E-2</v>
      </c>
      <c r="K24">
        <v>0.68811999999999995</v>
      </c>
      <c r="L24">
        <v>0.13394900000000001</v>
      </c>
      <c r="M24">
        <v>6.1199999999999996E-3</v>
      </c>
      <c r="N24">
        <v>0.47349999999999998</v>
      </c>
      <c r="O24">
        <v>1.6284300000000002E-2</v>
      </c>
      <c r="P24">
        <v>0.149519481818182</v>
      </c>
    </row>
    <row r="25" spans="1:16" x14ac:dyDescent="0.2">
      <c r="A25">
        <v>2202</v>
      </c>
      <c r="B25">
        <v>17</v>
      </c>
      <c r="C25">
        <v>36116885</v>
      </c>
      <c r="D25">
        <v>37361178</v>
      </c>
      <c r="E25">
        <v>1907</v>
      </c>
      <c r="F25">
        <v>270</v>
      </c>
      <c r="G25" t="s">
        <v>34</v>
      </c>
      <c r="H25" t="s">
        <v>22</v>
      </c>
      <c r="I25">
        <v>0.35394199999999998</v>
      </c>
      <c r="J25">
        <v>6.9709999999999994E-2</v>
      </c>
      <c r="K25">
        <v>0.66962999999999995</v>
      </c>
      <c r="L25">
        <v>0.125275</v>
      </c>
      <c r="M25">
        <v>6.0299999999999998E-3</v>
      </c>
      <c r="N25">
        <v>0.44840000000000002</v>
      </c>
      <c r="O25">
        <v>1.7035000000000002E-2</v>
      </c>
      <c r="P25">
        <v>0.14961173913043499</v>
      </c>
    </row>
    <row r="26" spans="1:16" x14ac:dyDescent="0.2">
      <c r="A26">
        <v>928</v>
      </c>
      <c r="B26">
        <v>6</v>
      </c>
      <c r="C26">
        <v>2746532</v>
      </c>
      <c r="D26">
        <v>3964072</v>
      </c>
      <c r="E26">
        <v>3025</v>
      </c>
      <c r="F26">
        <v>325</v>
      </c>
      <c r="G26" t="s">
        <v>34</v>
      </c>
      <c r="H26" t="s">
        <v>22</v>
      </c>
      <c r="I26">
        <v>-0.42887700000000001</v>
      </c>
      <c r="J26">
        <v>-0.84597</v>
      </c>
      <c r="K26">
        <v>-7.2090000000000001E-2</v>
      </c>
      <c r="L26">
        <v>0.18393499999999999</v>
      </c>
      <c r="M26">
        <v>6.6800000000000002E-3</v>
      </c>
      <c r="N26">
        <v>0.71567000000000003</v>
      </c>
      <c r="O26">
        <v>1.9391700000000001E-2</v>
      </c>
      <c r="P26">
        <v>0.163213475</v>
      </c>
    </row>
    <row r="27" spans="1:16" x14ac:dyDescent="0.2">
      <c r="A27">
        <v>2306</v>
      </c>
      <c r="B27">
        <v>19</v>
      </c>
      <c r="C27">
        <v>64705</v>
      </c>
      <c r="D27">
        <v>762046</v>
      </c>
      <c r="E27">
        <v>1514</v>
      </c>
      <c r="F27">
        <v>290</v>
      </c>
      <c r="G27" t="s">
        <v>34</v>
      </c>
      <c r="H27" t="s">
        <v>22</v>
      </c>
      <c r="I27">
        <v>0.269013</v>
      </c>
      <c r="J27">
        <v>4.7899999999999998E-2</v>
      </c>
      <c r="K27">
        <v>0.50665000000000004</v>
      </c>
      <c r="L27">
        <v>7.2367899999999999E-2</v>
      </c>
      <c r="M27">
        <v>2.8900000000000002E-3</v>
      </c>
      <c r="N27">
        <v>0.25668999999999997</v>
      </c>
      <c r="O27">
        <v>2.0278899999999999E-2</v>
      </c>
      <c r="P27">
        <v>0.16385351200000001</v>
      </c>
    </row>
    <row r="28" spans="1:16" x14ac:dyDescent="0.2">
      <c r="A28">
        <v>225</v>
      </c>
      <c r="B28">
        <v>2</v>
      </c>
      <c r="C28">
        <v>21084899</v>
      </c>
      <c r="D28">
        <v>22429640</v>
      </c>
      <c r="E28">
        <v>2200</v>
      </c>
      <c r="F28">
        <v>224</v>
      </c>
      <c r="G28" t="s">
        <v>34</v>
      </c>
      <c r="H28" t="s">
        <v>22</v>
      </c>
      <c r="I28">
        <v>-0.41061199999999998</v>
      </c>
      <c r="J28">
        <v>-0.81325000000000003</v>
      </c>
      <c r="K28">
        <v>-5.8619999999999998E-2</v>
      </c>
      <c r="L28">
        <v>0.168602</v>
      </c>
      <c r="M28">
        <v>5.0800000000000003E-3</v>
      </c>
      <c r="N28">
        <v>0.66137000000000001</v>
      </c>
      <c r="O28">
        <v>2.4415200000000001E-2</v>
      </c>
      <c r="P28">
        <v>0.17180773333333299</v>
      </c>
    </row>
    <row r="29" spans="1:16" x14ac:dyDescent="0.2">
      <c r="A29">
        <v>783</v>
      </c>
      <c r="B29">
        <v>5</v>
      </c>
      <c r="C29">
        <v>6936734</v>
      </c>
      <c r="D29">
        <v>8079415</v>
      </c>
      <c r="E29">
        <v>2922</v>
      </c>
      <c r="F29">
        <v>252</v>
      </c>
      <c r="G29" t="s">
        <v>34</v>
      </c>
      <c r="H29" t="s">
        <v>22</v>
      </c>
      <c r="I29">
        <v>0.37678200000000001</v>
      </c>
      <c r="J29">
        <v>4.4139999999999999E-2</v>
      </c>
      <c r="K29">
        <v>0.75241999999999998</v>
      </c>
      <c r="L29">
        <v>0.14196500000000001</v>
      </c>
      <c r="M29">
        <v>3.3899999999999998E-3</v>
      </c>
      <c r="N29">
        <v>0.56613000000000002</v>
      </c>
      <c r="O29">
        <v>2.5516E-2</v>
      </c>
      <c r="P29">
        <v>0.17180773333333299</v>
      </c>
    </row>
    <row r="30" spans="1:16" x14ac:dyDescent="0.2">
      <c r="A30">
        <v>936</v>
      </c>
      <c r="B30">
        <v>6</v>
      </c>
      <c r="C30">
        <v>11790672</v>
      </c>
      <c r="D30">
        <v>13352326</v>
      </c>
      <c r="E30">
        <v>3419</v>
      </c>
      <c r="F30">
        <v>308</v>
      </c>
      <c r="G30" t="s">
        <v>34</v>
      </c>
      <c r="H30" t="s">
        <v>22</v>
      </c>
      <c r="I30">
        <v>0.427649</v>
      </c>
      <c r="J30">
        <v>5.5710000000000003E-2</v>
      </c>
      <c r="K30">
        <v>0.87275000000000003</v>
      </c>
      <c r="L30">
        <v>0.18288299999999999</v>
      </c>
      <c r="M30">
        <v>4.2100000000000002E-3</v>
      </c>
      <c r="N30">
        <v>0.76170000000000004</v>
      </c>
      <c r="O30">
        <v>2.5058400000000002E-2</v>
      </c>
      <c r="P30">
        <v>0.17180773333333299</v>
      </c>
    </row>
    <row r="31" spans="1:16" x14ac:dyDescent="0.2">
      <c r="A31">
        <v>937</v>
      </c>
      <c r="B31">
        <v>6</v>
      </c>
      <c r="C31">
        <v>13352327</v>
      </c>
      <c r="D31">
        <v>15069421</v>
      </c>
      <c r="E31">
        <v>3121</v>
      </c>
      <c r="F31">
        <v>330</v>
      </c>
      <c r="G31" t="s">
        <v>34</v>
      </c>
      <c r="H31" t="s">
        <v>22</v>
      </c>
      <c r="I31">
        <v>0.320691</v>
      </c>
      <c r="J31">
        <v>4.6760000000000003E-2</v>
      </c>
      <c r="K31">
        <v>0.63083999999999996</v>
      </c>
      <c r="L31">
        <v>0.102843</v>
      </c>
      <c r="M31">
        <v>2.9499999999999999E-3</v>
      </c>
      <c r="N31">
        <v>0.39795999999999998</v>
      </c>
      <c r="O31">
        <v>2.3451199999999998E-2</v>
      </c>
      <c r="P31">
        <v>0.17180773333333299</v>
      </c>
    </row>
    <row r="32" spans="1:16" x14ac:dyDescent="0.2">
      <c r="A32">
        <v>1899</v>
      </c>
      <c r="B32">
        <v>13</v>
      </c>
      <c r="C32">
        <v>58245844</v>
      </c>
      <c r="D32">
        <v>59751795</v>
      </c>
      <c r="E32">
        <v>3053</v>
      </c>
      <c r="F32">
        <v>182</v>
      </c>
      <c r="G32" t="s">
        <v>34</v>
      </c>
      <c r="H32" t="s">
        <v>22</v>
      </c>
      <c r="I32">
        <v>0.47943000000000002</v>
      </c>
      <c r="J32">
        <v>7.7799999999999994E-2</v>
      </c>
      <c r="K32">
        <v>0.97097</v>
      </c>
      <c r="L32">
        <v>0.229853</v>
      </c>
      <c r="M32">
        <v>7.8300000000000002E-3</v>
      </c>
      <c r="N32">
        <v>0.94277999999999995</v>
      </c>
      <c r="O32">
        <v>2.23976E-2</v>
      </c>
      <c r="P32">
        <v>0.17180773333333299</v>
      </c>
    </row>
    <row r="33" spans="1:16" x14ac:dyDescent="0.2">
      <c r="A33">
        <v>1535</v>
      </c>
      <c r="B33">
        <v>10</v>
      </c>
      <c r="C33">
        <v>53129610</v>
      </c>
      <c r="D33">
        <v>53919161</v>
      </c>
      <c r="E33">
        <v>2216</v>
      </c>
      <c r="F33">
        <v>228</v>
      </c>
      <c r="G33" t="s">
        <v>34</v>
      </c>
      <c r="H33" t="s">
        <v>22</v>
      </c>
      <c r="I33">
        <v>0.40799800000000003</v>
      </c>
      <c r="J33">
        <v>3.9780000000000003E-2</v>
      </c>
      <c r="K33">
        <v>0.83270999999999995</v>
      </c>
      <c r="L33">
        <v>0.166463</v>
      </c>
      <c r="M33">
        <v>3.5100000000000001E-3</v>
      </c>
      <c r="N33">
        <v>0.69340000000000002</v>
      </c>
      <c r="O33">
        <v>2.9737E-2</v>
      </c>
      <c r="P33">
        <v>0.184784703030303</v>
      </c>
    </row>
    <row r="34" spans="1:16" x14ac:dyDescent="0.2">
      <c r="A34">
        <v>1755</v>
      </c>
      <c r="B34">
        <v>12</v>
      </c>
      <c r="C34">
        <v>14656850</v>
      </c>
      <c r="D34">
        <v>16136742</v>
      </c>
      <c r="E34">
        <v>2331</v>
      </c>
      <c r="F34">
        <v>259</v>
      </c>
      <c r="G34" t="s">
        <v>34</v>
      </c>
      <c r="H34" t="s">
        <v>22</v>
      </c>
      <c r="I34">
        <v>0.385106</v>
      </c>
      <c r="J34">
        <v>3.984E-2</v>
      </c>
      <c r="K34">
        <v>0.77471999999999996</v>
      </c>
      <c r="L34">
        <v>0.14830699999999999</v>
      </c>
      <c r="M34">
        <v>3.2299999999999998E-3</v>
      </c>
      <c r="N34">
        <v>0.60019</v>
      </c>
      <c r="O34">
        <v>3.0187599999999998E-2</v>
      </c>
      <c r="P34">
        <v>0.184784703030303</v>
      </c>
    </row>
    <row r="35" spans="1:16" x14ac:dyDescent="0.2">
      <c r="A35">
        <v>2488</v>
      </c>
      <c r="B35">
        <v>22</v>
      </c>
      <c r="C35">
        <v>44409534</v>
      </c>
      <c r="D35">
        <v>45170649</v>
      </c>
      <c r="E35">
        <v>2322</v>
      </c>
      <c r="F35">
        <v>339</v>
      </c>
      <c r="G35" t="s">
        <v>34</v>
      </c>
      <c r="H35" t="s">
        <v>22</v>
      </c>
      <c r="I35">
        <v>-0.29781600000000003</v>
      </c>
      <c r="J35">
        <v>-0.59253</v>
      </c>
      <c r="K35">
        <v>-3.6020000000000003E-2</v>
      </c>
      <c r="L35">
        <v>8.8694599999999998E-2</v>
      </c>
      <c r="M35">
        <v>2.3600000000000001E-3</v>
      </c>
      <c r="N35">
        <v>0.35110000000000002</v>
      </c>
      <c r="O35">
        <v>2.9385700000000001E-2</v>
      </c>
      <c r="P35">
        <v>0.184784703030303</v>
      </c>
    </row>
    <row r="36" spans="1:16" x14ac:dyDescent="0.2">
      <c r="A36">
        <v>1344</v>
      </c>
      <c r="B36">
        <v>8</v>
      </c>
      <c r="C36">
        <v>116094204</v>
      </c>
      <c r="D36">
        <v>118300068</v>
      </c>
      <c r="E36">
        <v>3170</v>
      </c>
      <c r="F36">
        <v>302</v>
      </c>
      <c r="G36" t="s">
        <v>34</v>
      </c>
      <c r="H36" t="s">
        <v>22</v>
      </c>
      <c r="I36">
        <v>0.37196600000000002</v>
      </c>
      <c r="J36">
        <v>3.9789999999999999E-2</v>
      </c>
      <c r="K36">
        <v>0.75980000000000003</v>
      </c>
      <c r="L36">
        <v>0.13835900000000001</v>
      </c>
      <c r="M36">
        <v>3.46E-3</v>
      </c>
      <c r="N36">
        <v>0.57728999999999997</v>
      </c>
      <c r="O36">
        <v>3.1846199999999998E-2</v>
      </c>
      <c r="P36">
        <v>0.18920389411764699</v>
      </c>
    </row>
    <row r="37" spans="1:16" x14ac:dyDescent="0.2">
      <c r="A37">
        <v>337</v>
      </c>
      <c r="B37">
        <v>2</v>
      </c>
      <c r="C37">
        <v>147252197</v>
      </c>
      <c r="D37">
        <v>149568875</v>
      </c>
      <c r="E37">
        <v>3487</v>
      </c>
      <c r="F37">
        <v>256</v>
      </c>
      <c r="G37" t="s">
        <v>34</v>
      </c>
      <c r="H37" t="s">
        <v>22</v>
      </c>
      <c r="I37">
        <v>0.32946399999999998</v>
      </c>
      <c r="J37">
        <v>3.1949999999999999E-2</v>
      </c>
      <c r="K37">
        <v>0.65444000000000002</v>
      </c>
      <c r="L37">
        <v>0.108547</v>
      </c>
      <c r="M37">
        <v>2.6199999999999999E-3</v>
      </c>
      <c r="N37">
        <v>0.42829</v>
      </c>
      <c r="O37">
        <v>3.2792200000000001E-2</v>
      </c>
      <c r="P37">
        <v>0.18925784000000001</v>
      </c>
    </row>
    <row r="38" spans="1:16" x14ac:dyDescent="0.2">
      <c r="A38">
        <v>575</v>
      </c>
      <c r="B38">
        <v>3</v>
      </c>
      <c r="C38">
        <v>174684708</v>
      </c>
      <c r="D38">
        <v>175671424</v>
      </c>
      <c r="E38">
        <v>2458</v>
      </c>
      <c r="F38">
        <v>238</v>
      </c>
      <c r="G38" t="s">
        <v>34</v>
      </c>
      <c r="H38" t="s">
        <v>22</v>
      </c>
      <c r="I38">
        <v>0.38193100000000002</v>
      </c>
      <c r="J38">
        <v>3.3390000000000003E-2</v>
      </c>
      <c r="K38">
        <v>0.79830999999999996</v>
      </c>
      <c r="L38">
        <v>0.145871</v>
      </c>
      <c r="M38">
        <v>2.8500000000000001E-3</v>
      </c>
      <c r="N38">
        <v>0.63729999999999998</v>
      </c>
      <c r="O38">
        <v>3.6651900000000001E-2</v>
      </c>
      <c r="P38">
        <v>0.203230016216216</v>
      </c>
    </row>
    <row r="39" spans="1:16" x14ac:dyDescent="0.2">
      <c r="A39">
        <v>1053</v>
      </c>
      <c r="B39">
        <v>6</v>
      </c>
      <c r="C39">
        <v>123854858</v>
      </c>
      <c r="D39">
        <v>125365054</v>
      </c>
      <c r="E39">
        <v>3073</v>
      </c>
      <c r="F39">
        <v>321</v>
      </c>
      <c r="G39" t="s">
        <v>34</v>
      </c>
      <c r="H39" t="s">
        <v>22</v>
      </c>
      <c r="I39">
        <v>0.32039400000000001</v>
      </c>
      <c r="J39">
        <v>1.3559999999999999E-2</v>
      </c>
      <c r="K39">
        <v>0.65371000000000001</v>
      </c>
      <c r="L39">
        <v>0.10265199999999999</v>
      </c>
      <c r="M39">
        <v>1.32E-3</v>
      </c>
      <c r="N39">
        <v>0.42732999999999999</v>
      </c>
      <c r="O39">
        <v>3.7225300000000003E-2</v>
      </c>
      <c r="P39">
        <v>0.203230016216216</v>
      </c>
    </row>
    <row r="40" spans="1:16" x14ac:dyDescent="0.2">
      <c r="A40">
        <v>9</v>
      </c>
      <c r="B40">
        <v>1</v>
      </c>
      <c r="C40">
        <v>6136815</v>
      </c>
      <c r="D40">
        <v>7711794</v>
      </c>
      <c r="E40">
        <v>3210</v>
      </c>
      <c r="F40">
        <v>316</v>
      </c>
      <c r="G40" t="s">
        <v>34</v>
      </c>
      <c r="H40" t="s">
        <v>22</v>
      </c>
      <c r="I40">
        <v>0.37506099999999998</v>
      </c>
      <c r="J40">
        <v>2.0959999999999999E-2</v>
      </c>
      <c r="K40">
        <v>0.78356999999999999</v>
      </c>
      <c r="L40">
        <v>0.14067099999999999</v>
      </c>
      <c r="M40">
        <v>2.0500000000000002E-3</v>
      </c>
      <c r="N40">
        <v>0.61397999999999997</v>
      </c>
      <c r="O40">
        <v>3.9701E-2</v>
      </c>
      <c r="P40">
        <v>0.205630820512821</v>
      </c>
    </row>
    <row r="41" spans="1:16" x14ac:dyDescent="0.2">
      <c r="A41">
        <v>765</v>
      </c>
      <c r="B41">
        <v>4</v>
      </c>
      <c r="C41">
        <v>182065647</v>
      </c>
      <c r="D41">
        <v>182946258</v>
      </c>
      <c r="E41">
        <v>2847</v>
      </c>
      <c r="F41">
        <v>304</v>
      </c>
      <c r="G41" t="s">
        <v>34</v>
      </c>
      <c r="H41" t="s">
        <v>22</v>
      </c>
      <c r="I41">
        <v>0.35274299999999997</v>
      </c>
      <c r="J41">
        <v>1.8800000000000001E-2</v>
      </c>
      <c r="K41">
        <v>0.72180999999999995</v>
      </c>
      <c r="L41">
        <v>0.124428</v>
      </c>
      <c r="M41">
        <v>1.91E-3</v>
      </c>
      <c r="N41">
        <v>0.52102000000000004</v>
      </c>
      <c r="O41">
        <v>3.8976299999999998E-2</v>
      </c>
      <c r="P41">
        <v>0.205630820512821</v>
      </c>
    </row>
    <row r="42" spans="1:16" x14ac:dyDescent="0.2">
      <c r="A42">
        <v>126</v>
      </c>
      <c r="B42">
        <v>1</v>
      </c>
      <c r="C42">
        <v>168179087</v>
      </c>
      <c r="D42">
        <v>169521551</v>
      </c>
      <c r="E42">
        <v>3350</v>
      </c>
      <c r="F42">
        <v>288</v>
      </c>
      <c r="G42" t="s">
        <v>34</v>
      </c>
      <c r="H42" t="s">
        <v>22</v>
      </c>
      <c r="I42">
        <v>0.35945199999999999</v>
      </c>
      <c r="J42">
        <v>1.346E-2</v>
      </c>
      <c r="K42">
        <v>0.76556000000000002</v>
      </c>
      <c r="L42">
        <v>0.12920599999999999</v>
      </c>
      <c r="M42">
        <v>2.1199999999999999E-3</v>
      </c>
      <c r="N42">
        <v>0.58609</v>
      </c>
      <c r="O42">
        <v>4.66291E-2</v>
      </c>
      <c r="P42">
        <v>0.23547695499999999</v>
      </c>
    </row>
    <row r="43" spans="1:16" x14ac:dyDescent="0.2">
      <c r="A43">
        <v>1365</v>
      </c>
      <c r="B43">
        <v>8</v>
      </c>
      <c r="C43">
        <v>140355989</v>
      </c>
      <c r="D43">
        <v>141527881</v>
      </c>
      <c r="E43">
        <v>2633</v>
      </c>
      <c r="F43">
        <v>298</v>
      </c>
      <c r="G43" t="s">
        <v>34</v>
      </c>
      <c r="H43" t="s">
        <v>22</v>
      </c>
      <c r="I43">
        <v>0.36076000000000003</v>
      </c>
      <c r="J43">
        <v>2.99E-3</v>
      </c>
      <c r="K43">
        <v>0.77368999999999999</v>
      </c>
      <c r="L43">
        <v>0.13014800000000001</v>
      </c>
      <c r="M43">
        <v>1.74E-3</v>
      </c>
      <c r="N43">
        <v>0.59860000000000002</v>
      </c>
      <c r="O43">
        <v>4.8042000000000001E-2</v>
      </c>
      <c r="P43">
        <v>0.236694731707317</v>
      </c>
    </row>
    <row r="44" spans="1:16" x14ac:dyDescent="0.2">
      <c r="A44">
        <v>1350</v>
      </c>
      <c r="B44">
        <v>8</v>
      </c>
      <c r="C44">
        <v>124001020</v>
      </c>
      <c r="D44">
        <v>125453322</v>
      </c>
      <c r="E44">
        <v>3048</v>
      </c>
      <c r="F44">
        <v>298</v>
      </c>
      <c r="G44" t="s">
        <v>34</v>
      </c>
      <c r="H44" t="s">
        <v>22</v>
      </c>
      <c r="I44">
        <v>-0.32603500000000002</v>
      </c>
      <c r="J44">
        <v>-0.69791999999999998</v>
      </c>
      <c r="K44">
        <v>-9.3999999999999997E-4</v>
      </c>
      <c r="L44">
        <v>0.106299</v>
      </c>
      <c r="M44">
        <v>1.2700000000000001E-3</v>
      </c>
      <c r="N44">
        <v>0.48709000000000002</v>
      </c>
      <c r="O44">
        <v>5.24296E-2</v>
      </c>
      <c r="P44">
        <v>0.246297190697674</v>
      </c>
    </row>
    <row r="45" spans="1:16" x14ac:dyDescent="0.2">
      <c r="A45">
        <v>2078</v>
      </c>
      <c r="B45">
        <v>15</v>
      </c>
      <c r="C45">
        <v>77897164</v>
      </c>
      <c r="D45">
        <v>78514101</v>
      </c>
      <c r="E45">
        <v>1576</v>
      </c>
      <c r="F45">
        <v>183</v>
      </c>
      <c r="G45" t="s">
        <v>34</v>
      </c>
      <c r="H45" t="s">
        <v>22</v>
      </c>
      <c r="I45">
        <v>0.27337499999999998</v>
      </c>
      <c r="J45">
        <v>3.1900000000000001E-3</v>
      </c>
      <c r="K45">
        <v>0.56666000000000005</v>
      </c>
      <c r="L45">
        <v>7.4733999999999995E-2</v>
      </c>
      <c r="M45">
        <v>1.08E-3</v>
      </c>
      <c r="N45">
        <v>0.32111000000000001</v>
      </c>
      <c r="O45">
        <v>5.21999E-2</v>
      </c>
      <c r="P45">
        <v>0.246297190697674</v>
      </c>
    </row>
    <row r="46" spans="1:16" x14ac:dyDescent="0.2">
      <c r="A46">
        <v>250</v>
      </c>
      <c r="B46">
        <v>2</v>
      </c>
      <c r="C46">
        <v>45189469</v>
      </c>
      <c r="D46">
        <v>45850047</v>
      </c>
      <c r="E46">
        <v>1774</v>
      </c>
      <c r="F46">
        <v>247</v>
      </c>
      <c r="G46" t="s">
        <v>34</v>
      </c>
      <c r="H46" t="s">
        <v>22</v>
      </c>
      <c r="I46">
        <v>-0.328517</v>
      </c>
      <c r="J46">
        <v>-0.71057000000000003</v>
      </c>
      <c r="K46">
        <v>8.3300000000000006E-3</v>
      </c>
      <c r="L46">
        <v>0.10792400000000001</v>
      </c>
      <c r="M46">
        <v>0</v>
      </c>
      <c r="N46">
        <v>0.50490999999999997</v>
      </c>
      <c r="O46">
        <v>5.9786199999999998E-2</v>
      </c>
      <c r="P46">
        <v>0.26132224255319197</v>
      </c>
    </row>
    <row r="47" spans="1:16" x14ac:dyDescent="0.2">
      <c r="A47">
        <v>1117</v>
      </c>
      <c r="B47">
        <v>7</v>
      </c>
      <c r="C47">
        <v>17596579</v>
      </c>
      <c r="D47">
        <v>19131026</v>
      </c>
      <c r="E47">
        <v>3078</v>
      </c>
      <c r="F47">
        <v>326</v>
      </c>
      <c r="G47" t="s">
        <v>34</v>
      </c>
      <c r="H47" t="s">
        <v>22</v>
      </c>
      <c r="I47">
        <v>-0.32387700000000003</v>
      </c>
      <c r="J47">
        <v>-0.70472000000000001</v>
      </c>
      <c r="K47">
        <v>9.7099999999999999E-3</v>
      </c>
      <c r="L47">
        <v>0.104897</v>
      </c>
      <c r="M47">
        <v>0</v>
      </c>
      <c r="N47">
        <v>0.49664000000000003</v>
      </c>
      <c r="O47">
        <v>5.7402700000000001E-2</v>
      </c>
      <c r="P47">
        <v>0.26132224255319197</v>
      </c>
    </row>
    <row r="48" spans="1:16" x14ac:dyDescent="0.2">
      <c r="A48">
        <v>2356</v>
      </c>
      <c r="B48">
        <v>19</v>
      </c>
      <c r="C48">
        <v>49415190</v>
      </c>
      <c r="D48">
        <v>50451925</v>
      </c>
      <c r="E48">
        <v>1919</v>
      </c>
      <c r="F48">
        <v>272</v>
      </c>
      <c r="G48" t="s">
        <v>34</v>
      </c>
      <c r="H48" t="s">
        <v>22</v>
      </c>
      <c r="I48">
        <v>0.26045099999999999</v>
      </c>
      <c r="J48">
        <v>-1.282E-2</v>
      </c>
      <c r="K48">
        <v>0.54295000000000004</v>
      </c>
      <c r="L48">
        <v>6.7834800000000001E-2</v>
      </c>
      <c r="M48">
        <v>0</v>
      </c>
      <c r="N48">
        <v>0.29480000000000001</v>
      </c>
      <c r="O48">
        <v>6.01808E-2</v>
      </c>
      <c r="P48">
        <v>0.26132224255319197</v>
      </c>
    </row>
    <row r="49" spans="1:16" x14ac:dyDescent="0.2">
      <c r="A49">
        <v>2413</v>
      </c>
      <c r="B49">
        <v>20</v>
      </c>
      <c r="C49">
        <v>49236419</v>
      </c>
      <c r="D49">
        <v>50653620</v>
      </c>
      <c r="E49">
        <v>3402</v>
      </c>
      <c r="F49">
        <v>328</v>
      </c>
      <c r="G49" t="s">
        <v>34</v>
      </c>
      <c r="H49" t="s">
        <v>22</v>
      </c>
      <c r="I49">
        <v>0.32053300000000001</v>
      </c>
      <c r="J49">
        <v>-1.0659999999999999E-2</v>
      </c>
      <c r="K49">
        <v>0.69350999999999996</v>
      </c>
      <c r="L49">
        <v>0.102742</v>
      </c>
      <c r="M49">
        <v>0</v>
      </c>
      <c r="N49">
        <v>0.48096</v>
      </c>
      <c r="O49">
        <v>6.0802700000000001E-2</v>
      </c>
      <c r="P49">
        <v>0.26132224255319197</v>
      </c>
    </row>
    <row r="50" spans="1:16" x14ac:dyDescent="0.2">
      <c r="A50">
        <v>482</v>
      </c>
      <c r="B50">
        <v>3</v>
      </c>
      <c r="C50">
        <v>69784970</v>
      </c>
      <c r="D50">
        <v>71223281</v>
      </c>
      <c r="E50">
        <v>2324</v>
      </c>
      <c r="F50">
        <v>272</v>
      </c>
      <c r="G50" t="s">
        <v>34</v>
      </c>
      <c r="H50" t="s">
        <v>22</v>
      </c>
      <c r="I50">
        <v>0.226769</v>
      </c>
      <c r="J50">
        <v>-9.7199999999999995E-3</v>
      </c>
      <c r="K50">
        <v>0.47549999999999998</v>
      </c>
      <c r="L50">
        <v>5.14241E-2</v>
      </c>
      <c r="M50">
        <v>0</v>
      </c>
      <c r="N50">
        <v>0.2261</v>
      </c>
      <c r="O50">
        <v>6.5047499999999994E-2</v>
      </c>
      <c r="P50">
        <v>0.27374156249999998</v>
      </c>
    </row>
    <row r="51" spans="1:16" x14ac:dyDescent="0.2">
      <c r="A51">
        <v>427</v>
      </c>
      <c r="B51">
        <v>3</v>
      </c>
      <c r="C51">
        <v>4835084</v>
      </c>
      <c r="D51">
        <v>5496182</v>
      </c>
      <c r="E51">
        <v>1562</v>
      </c>
      <c r="F51">
        <v>288</v>
      </c>
      <c r="G51" t="s">
        <v>34</v>
      </c>
      <c r="H51" t="s">
        <v>22</v>
      </c>
      <c r="I51">
        <v>-0.28254699999999999</v>
      </c>
      <c r="J51">
        <v>-0.62622999999999995</v>
      </c>
      <c r="K51">
        <v>1.9439999999999999E-2</v>
      </c>
      <c r="L51">
        <v>7.9832600000000004E-2</v>
      </c>
      <c r="M51">
        <v>0</v>
      </c>
      <c r="N51">
        <v>0.39217000000000002</v>
      </c>
      <c r="O51">
        <v>7.1058300000000005E-2</v>
      </c>
      <c r="P51">
        <v>0.29293421632653099</v>
      </c>
    </row>
    <row r="52" spans="1:16" x14ac:dyDescent="0.2">
      <c r="A52">
        <v>1752</v>
      </c>
      <c r="B52">
        <v>12</v>
      </c>
      <c r="C52">
        <v>11742150</v>
      </c>
      <c r="D52">
        <v>12721874</v>
      </c>
      <c r="E52">
        <v>2034</v>
      </c>
      <c r="F52">
        <v>276</v>
      </c>
      <c r="G52" t="s">
        <v>34</v>
      </c>
      <c r="H52" t="s">
        <v>22</v>
      </c>
      <c r="I52">
        <v>0.23921200000000001</v>
      </c>
      <c r="J52">
        <v>-1.881E-2</v>
      </c>
      <c r="K52">
        <v>0.53217000000000003</v>
      </c>
      <c r="L52">
        <v>5.7222200000000001E-2</v>
      </c>
      <c r="M52">
        <v>0</v>
      </c>
      <c r="N52">
        <v>0.28320000000000001</v>
      </c>
      <c r="O52">
        <v>7.5796000000000002E-2</v>
      </c>
      <c r="P52">
        <v>0.30621584000000002</v>
      </c>
    </row>
    <row r="53" spans="1:16" x14ac:dyDescent="0.2">
      <c r="A53">
        <v>1764</v>
      </c>
      <c r="B53">
        <v>12</v>
      </c>
      <c r="C53">
        <v>23923799</v>
      </c>
      <c r="D53">
        <v>25058714</v>
      </c>
      <c r="E53">
        <v>2785</v>
      </c>
      <c r="F53">
        <v>298</v>
      </c>
      <c r="G53" t="s">
        <v>34</v>
      </c>
      <c r="H53" t="s">
        <v>22</v>
      </c>
      <c r="I53">
        <v>0.26100800000000002</v>
      </c>
      <c r="J53">
        <v>-3.0970000000000001E-2</v>
      </c>
      <c r="K53">
        <v>0.57237000000000005</v>
      </c>
      <c r="L53">
        <v>6.8125000000000005E-2</v>
      </c>
      <c r="M53">
        <v>0</v>
      </c>
      <c r="N53">
        <v>0.3276</v>
      </c>
      <c r="O53">
        <v>8.3970299999999998E-2</v>
      </c>
      <c r="P53">
        <v>0.32003774716981098</v>
      </c>
    </row>
    <row r="54" spans="1:16" x14ac:dyDescent="0.2">
      <c r="A54">
        <v>1963</v>
      </c>
      <c r="B54">
        <v>14</v>
      </c>
      <c r="C54">
        <v>29029225</v>
      </c>
      <c r="D54">
        <v>30831154</v>
      </c>
      <c r="E54">
        <v>2920</v>
      </c>
      <c r="F54">
        <v>304</v>
      </c>
      <c r="G54" t="s">
        <v>34</v>
      </c>
      <c r="H54" t="s">
        <v>22</v>
      </c>
      <c r="I54">
        <v>0.230909</v>
      </c>
      <c r="J54">
        <v>-3.5610000000000003E-2</v>
      </c>
      <c r="K54">
        <v>0.50444</v>
      </c>
      <c r="L54">
        <v>5.3319100000000001E-2</v>
      </c>
      <c r="M54">
        <v>0</v>
      </c>
      <c r="N54">
        <v>0.25446000000000002</v>
      </c>
      <c r="O54">
        <v>8.2690399999999997E-2</v>
      </c>
      <c r="P54">
        <v>0.32003774716981098</v>
      </c>
    </row>
    <row r="55" spans="1:16" x14ac:dyDescent="0.2">
      <c r="A55">
        <v>2456</v>
      </c>
      <c r="B55">
        <v>21</v>
      </c>
      <c r="C55">
        <v>42187153</v>
      </c>
      <c r="D55">
        <v>43081434</v>
      </c>
      <c r="E55">
        <v>2290</v>
      </c>
      <c r="F55">
        <v>318</v>
      </c>
      <c r="G55" t="s">
        <v>34</v>
      </c>
      <c r="H55" t="s">
        <v>22</v>
      </c>
      <c r="I55">
        <v>0.30279</v>
      </c>
      <c r="J55">
        <v>-4.6769999999999999E-2</v>
      </c>
      <c r="K55">
        <v>0.68369999999999997</v>
      </c>
      <c r="L55">
        <v>9.1681899999999997E-2</v>
      </c>
      <c r="M55">
        <v>0</v>
      </c>
      <c r="N55">
        <v>0.46744000000000002</v>
      </c>
      <c r="O55">
        <v>8.2570599999999994E-2</v>
      </c>
      <c r="P55">
        <v>0.32003774716981098</v>
      </c>
    </row>
    <row r="56" spans="1:16" x14ac:dyDescent="0.2">
      <c r="A56">
        <v>1481</v>
      </c>
      <c r="B56">
        <v>9</v>
      </c>
      <c r="C56">
        <v>137593528</v>
      </c>
      <c r="D56">
        <v>138202112</v>
      </c>
      <c r="E56">
        <v>2014</v>
      </c>
      <c r="F56">
        <v>306</v>
      </c>
      <c r="G56" t="s">
        <v>34</v>
      </c>
      <c r="H56" t="s">
        <v>22</v>
      </c>
      <c r="I56">
        <v>0.27495399999999998</v>
      </c>
      <c r="J56">
        <v>-4.283E-2</v>
      </c>
      <c r="K56">
        <v>0.61724999999999997</v>
      </c>
      <c r="L56">
        <v>7.5599799999999995E-2</v>
      </c>
      <c r="M56">
        <v>0</v>
      </c>
      <c r="N56">
        <v>0.38099</v>
      </c>
      <c r="O56">
        <v>8.6099300000000004E-2</v>
      </c>
      <c r="P56">
        <v>0.322075159259259</v>
      </c>
    </row>
    <row r="57" spans="1:16" x14ac:dyDescent="0.2">
      <c r="A57">
        <v>1169</v>
      </c>
      <c r="B57">
        <v>7</v>
      </c>
      <c r="C57">
        <v>77663965</v>
      </c>
      <c r="D57">
        <v>78685009</v>
      </c>
      <c r="E57">
        <v>2995</v>
      </c>
      <c r="F57">
        <v>276</v>
      </c>
      <c r="G57" t="s">
        <v>34</v>
      </c>
      <c r="H57" t="s">
        <v>22</v>
      </c>
      <c r="I57">
        <v>-0.27378599999999997</v>
      </c>
      <c r="J57">
        <v>-0.63922000000000001</v>
      </c>
      <c r="K57">
        <v>4.7149999999999997E-2</v>
      </c>
      <c r="L57">
        <v>7.4958899999999995E-2</v>
      </c>
      <c r="M57">
        <v>0</v>
      </c>
      <c r="N57">
        <v>0.40860000000000002</v>
      </c>
      <c r="O57">
        <v>9.0671100000000004E-2</v>
      </c>
      <c r="P57">
        <v>0.33142825357142902</v>
      </c>
    </row>
    <row r="58" spans="1:16" x14ac:dyDescent="0.2">
      <c r="A58">
        <v>1611</v>
      </c>
      <c r="B58">
        <v>11</v>
      </c>
      <c r="C58">
        <v>1061400</v>
      </c>
      <c r="D58">
        <v>1857845</v>
      </c>
      <c r="E58">
        <v>2346</v>
      </c>
      <c r="F58">
        <v>232</v>
      </c>
      <c r="G58" t="s">
        <v>34</v>
      </c>
      <c r="H58" t="s">
        <v>22</v>
      </c>
      <c r="I58">
        <v>-0.34307700000000002</v>
      </c>
      <c r="J58">
        <v>-0.82203999999999999</v>
      </c>
      <c r="K58">
        <v>6.4409999999999995E-2</v>
      </c>
      <c r="L58">
        <v>0.117702</v>
      </c>
      <c r="M58">
        <v>0</v>
      </c>
      <c r="N58">
        <v>0.67574999999999996</v>
      </c>
      <c r="O58">
        <v>9.1881099999999993E-2</v>
      </c>
      <c r="P58">
        <v>0.33142825357142902</v>
      </c>
    </row>
    <row r="59" spans="1:16" x14ac:dyDescent="0.2">
      <c r="A59">
        <v>2095</v>
      </c>
      <c r="B59">
        <v>15</v>
      </c>
      <c r="C59">
        <v>95662426</v>
      </c>
      <c r="D59">
        <v>96864278</v>
      </c>
      <c r="E59">
        <v>2493</v>
      </c>
      <c r="F59">
        <v>318</v>
      </c>
      <c r="G59" t="s">
        <v>34</v>
      </c>
      <c r="H59" t="s">
        <v>22</v>
      </c>
      <c r="I59">
        <v>0.30766100000000002</v>
      </c>
      <c r="J59">
        <v>-6.3979999999999995E-2</v>
      </c>
      <c r="K59">
        <v>0.72824</v>
      </c>
      <c r="L59">
        <v>9.4655299999999998E-2</v>
      </c>
      <c r="M59">
        <v>0</v>
      </c>
      <c r="N59">
        <v>0.53032999999999997</v>
      </c>
      <c r="O59">
        <v>9.97638E-2</v>
      </c>
      <c r="P59">
        <v>0.35354890526315802</v>
      </c>
    </row>
    <row r="60" spans="1:16" x14ac:dyDescent="0.2">
      <c r="A60">
        <v>444</v>
      </c>
      <c r="B60">
        <v>3</v>
      </c>
      <c r="C60">
        <v>23426045</v>
      </c>
      <c r="D60">
        <v>24270189</v>
      </c>
      <c r="E60">
        <v>1799</v>
      </c>
      <c r="F60">
        <v>214</v>
      </c>
      <c r="G60" t="s">
        <v>34</v>
      </c>
      <c r="H60" t="s">
        <v>22</v>
      </c>
      <c r="I60">
        <v>0.31267499999999998</v>
      </c>
      <c r="J60">
        <v>-7.2209999999999996E-2</v>
      </c>
      <c r="K60">
        <v>0.73755999999999999</v>
      </c>
      <c r="L60">
        <v>9.7765400000000002E-2</v>
      </c>
      <c r="M60">
        <v>0</v>
      </c>
      <c r="N60">
        <v>0.54398999999999997</v>
      </c>
      <c r="O60">
        <v>0.103046</v>
      </c>
      <c r="P60">
        <v>0.35888434482758602</v>
      </c>
    </row>
    <row r="61" spans="1:16" x14ac:dyDescent="0.2">
      <c r="A61">
        <v>1376</v>
      </c>
      <c r="B61">
        <v>9</v>
      </c>
      <c r="C61">
        <v>4025356</v>
      </c>
      <c r="D61">
        <v>4596614</v>
      </c>
      <c r="E61">
        <v>1668</v>
      </c>
      <c r="F61">
        <v>280</v>
      </c>
      <c r="G61" t="s">
        <v>34</v>
      </c>
      <c r="H61" t="s">
        <v>22</v>
      </c>
      <c r="I61">
        <v>0.23535400000000001</v>
      </c>
      <c r="J61">
        <v>-5.2479999999999999E-2</v>
      </c>
      <c r="K61">
        <v>0.53795999999999999</v>
      </c>
      <c r="L61">
        <v>5.5391599999999999E-2</v>
      </c>
      <c r="M61">
        <v>0</v>
      </c>
      <c r="N61">
        <v>0.28941</v>
      </c>
      <c r="O61">
        <v>0.106632</v>
      </c>
      <c r="P61">
        <v>0.36415632786885199</v>
      </c>
    </row>
    <row r="62" spans="1:16" x14ac:dyDescent="0.2">
      <c r="A62">
        <v>1544</v>
      </c>
      <c r="B62">
        <v>10</v>
      </c>
      <c r="C62">
        <v>62626466</v>
      </c>
      <c r="D62">
        <v>64069687</v>
      </c>
      <c r="E62">
        <v>2900</v>
      </c>
      <c r="F62">
        <v>263</v>
      </c>
      <c r="G62" t="s">
        <v>34</v>
      </c>
      <c r="H62" t="s">
        <v>22</v>
      </c>
      <c r="I62">
        <v>0.28055400000000003</v>
      </c>
      <c r="J62">
        <v>-6.9959999999999994E-2</v>
      </c>
      <c r="K62">
        <v>0.66496</v>
      </c>
      <c r="L62">
        <v>7.8710600000000006E-2</v>
      </c>
      <c r="M62">
        <v>0</v>
      </c>
      <c r="N62">
        <v>0.44218000000000002</v>
      </c>
      <c r="O62">
        <v>0.109968</v>
      </c>
      <c r="P62">
        <v>0.36415632786885199</v>
      </c>
    </row>
    <row r="63" spans="1:16" x14ac:dyDescent="0.2">
      <c r="A63">
        <v>2096</v>
      </c>
      <c r="B63">
        <v>15</v>
      </c>
      <c r="C63">
        <v>96864279</v>
      </c>
      <c r="D63">
        <v>98025684</v>
      </c>
      <c r="E63">
        <v>2229</v>
      </c>
      <c r="F63">
        <v>309</v>
      </c>
      <c r="G63" t="s">
        <v>34</v>
      </c>
      <c r="H63" t="s">
        <v>22</v>
      </c>
      <c r="I63">
        <v>0.18443499999999999</v>
      </c>
      <c r="J63">
        <v>-4.5990000000000003E-2</v>
      </c>
      <c r="K63">
        <v>0.41145999999999999</v>
      </c>
      <c r="L63">
        <v>3.4016299999999999E-2</v>
      </c>
      <c r="M63">
        <v>0</v>
      </c>
      <c r="N63">
        <v>0.16930000000000001</v>
      </c>
      <c r="O63">
        <v>0.10894</v>
      </c>
      <c r="P63">
        <v>0.36415632786885199</v>
      </c>
    </row>
    <row r="64" spans="1:16" x14ac:dyDescent="0.2">
      <c r="A64">
        <v>10</v>
      </c>
      <c r="B64">
        <v>1</v>
      </c>
      <c r="C64">
        <v>7711795</v>
      </c>
      <c r="D64">
        <v>8580987</v>
      </c>
      <c r="E64">
        <v>1788</v>
      </c>
      <c r="F64">
        <v>222</v>
      </c>
      <c r="G64" t="s">
        <v>34</v>
      </c>
      <c r="H64" t="s">
        <v>22</v>
      </c>
      <c r="I64">
        <v>-0.24734</v>
      </c>
      <c r="J64">
        <v>-0.58587</v>
      </c>
      <c r="K64">
        <v>6.5960000000000005E-2</v>
      </c>
      <c r="L64">
        <v>6.1177200000000001E-2</v>
      </c>
      <c r="M64">
        <v>0</v>
      </c>
      <c r="N64">
        <v>0.34325</v>
      </c>
      <c r="O64">
        <v>0.11955399999999999</v>
      </c>
      <c r="P64">
        <v>0.38951464516128997</v>
      </c>
    </row>
    <row r="65" spans="1:16" x14ac:dyDescent="0.2">
      <c r="A65">
        <v>701</v>
      </c>
      <c r="B65">
        <v>4</v>
      </c>
      <c r="C65">
        <v>113916003</v>
      </c>
      <c r="D65">
        <v>115306149</v>
      </c>
      <c r="E65">
        <v>2891</v>
      </c>
      <c r="F65">
        <v>266</v>
      </c>
      <c r="G65" t="s">
        <v>34</v>
      </c>
      <c r="H65" t="s">
        <v>22</v>
      </c>
      <c r="I65">
        <v>-0.30476399999999998</v>
      </c>
      <c r="J65">
        <v>-0.77649000000000001</v>
      </c>
      <c r="K65">
        <v>8.2739999999999994E-2</v>
      </c>
      <c r="L65">
        <v>9.2880900000000002E-2</v>
      </c>
      <c r="M65">
        <v>0</v>
      </c>
      <c r="N65">
        <v>0.60382000000000002</v>
      </c>
      <c r="O65">
        <v>0.125775</v>
      </c>
      <c r="P65">
        <v>0.40169409230769199</v>
      </c>
    </row>
    <row r="66" spans="1:16" x14ac:dyDescent="0.2">
      <c r="A66">
        <v>2340</v>
      </c>
      <c r="B66">
        <v>19</v>
      </c>
      <c r="C66">
        <v>33785836</v>
      </c>
      <c r="D66">
        <v>34633274</v>
      </c>
      <c r="E66">
        <v>2226</v>
      </c>
      <c r="F66">
        <v>264</v>
      </c>
      <c r="G66" t="s">
        <v>34</v>
      </c>
      <c r="H66" t="s">
        <v>22</v>
      </c>
      <c r="I66">
        <v>-0.29947200000000002</v>
      </c>
      <c r="J66">
        <v>-0.76598999999999995</v>
      </c>
      <c r="K66">
        <v>8.0729999999999996E-2</v>
      </c>
      <c r="L66">
        <v>8.9683700000000005E-2</v>
      </c>
      <c r="M66">
        <v>0</v>
      </c>
      <c r="N66">
        <v>0.58672999999999997</v>
      </c>
      <c r="O66">
        <v>0.127854</v>
      </c>
      <c r="P66">
        <v>0.40169409230769199</v>
      </c>
    </row>
    <row r="67" spans="1:16" x14ac:dyDescent="0.2">
      <c r="A67">
        <v>2415</v>
      </c>
      <c r="B67">
        <v>20</v>
      </c>
      <c r="C67">
        <v>51533751</v>
      </c>
      <c r="D67">
        <v>52411532</v>
      </c>
      <c r="E67">
        <v>1754</v>
      </c>
      <c r="F67">
        <v>295</v>
      </c>
      <c r="G67" t="s">
        <v>34</v>
      </c>
      <c r="H67" t="s">
        <v>22</v>
      </c>
      <c r="I67">
        <v>-0.25775399999999998</v>
      </c>
      <c r="J67">
        <v>-0.62766999999999995</v>
      </c>
      <c r="K67">
        <v>8.3110000000000003E-2</v>
      </c>
      <c r="L67">
        <v>6.6437300000000005E-2</v>
      </c>
      <c r="M67">
        <v>0</v>
      </c>
      <c r="N67">
        <v>0.39396999999999999</v>
      </c>
      <c r="O67">
        <v>0.12925800000000001</v>
      </c>
      <c r="P67">
        <v>0.40169409230769199</v>
      </c>
    </row>
    <row r="68" spans="1:16" x14ac:dyDescent="0.2">
      <c r="A68">
        <v>1078</v>
      </c>
      <c r="B68">
        <v>6</v>
      </c>
      <c r="C68">
        <v>154462011</v>
      </c>
      <c r="D68">
        <v>155523957</v>
      </c>
      <c r="E68">
        <v>2657</v>
      </c>
      <c r="F68">
        <v>310</v>
      </c>
      <c r="G68" t="s">
        <v>34</v>
      </c>
      <c r="H68" t="s">
        <v>22</v>
      </c>
      <c r="I68">
        <v>0.24953500000000001</v>
      </c>
      <c r="J68">
        <v>-7.5639999999999999E-2</v>
      </c>
      <c r="K68">
        <v>0.60455999999999999</v>
      </c>
      <c r="L68">
        <v>6.2267500000000003E-2</v>
      </c>
      <c r="M68">
        <v>0</v>
      </c>
      <c r="N68">
        <v>0.36548999999999998</v>
      </c>
      <c r="O68">
        <v>0.13251399999999999</v>
      </c>
      <c r="P68">
        <v>0.405573151515152</v>
      </c>
    </row>
    <row r="69" spans="1:16" x14ac:dyDescent="0.2">
      <c r="A69">
        <v>1349</v>
      </c>
      <c r="B69">
        <v>8</v>
      </c>
      <c r="C69">
        <v>122622805</v>
      </c>
      <c r="D69">
        <v>124001019</v>
      </c>
      <c r="E69">
        <v>2420</v>
      </c>
      <c r="F69">
        <v>276</v>
      </c>
      <c r="G69" t="s">
        <v>34</v>
      </c>
      <c r="H69" t="s">
        <v>22</v>
      </c>
      <c r="I69">
        <v>-0.245368</v>
      </c>
      <c r="J69">
        <v>-0.62029000000000001</v>
      </c>
      <c r="K69">
        <v>8.1780000000000005E-2</v>
      </c>
      <c r="L69">
        <v>6.0205700000000001E-2</v>
      </c>
      <c r="M69">
        <v>0</v>
      </c>
      <c r="N69">
        <v>0.38475999999999999</v>
      </c>
      <c r="O69">
        <v>0.14552300000000001</v>
      </c>
      <c r="P69">
        <v>0.438740985074627</v>
      </c>
    </row>
    <row r="70" spans="1:16" x14ac:dyDescent="0.2">
      <c r="A70">
        <v>1855</v>
      </c>
      <c r="B70">
        <v>12</v>
      </c>
      <c r="C70">
        <v>127545378</v>
      </c>
      <c r="D70">
        <v>128372588</v>
      </c>
      <c r="E70">
        <v>2160</v>
      </c>
      <c r="F70">
        <v>288</v>
      </c>
      <c r="G70" t="s">
        <v>34</v>
      </c>
      <c r="H70" t="s">
        <v>22</v>
      </c>
      <c r="I70">
        <v>-0.19344600000000001</v>
      </c>
      <c r="J70">
        <v>-0.48536000000000001</v>
      </c>
      <c r="K70">
        <v>7.4149999999999994E-2</v>
      </c>
      <c r="L70">
        <v>3.7421500000000003E-2</v>
      </c>
      <c r="M70">
        <v>0</v>
      </c>
      <c r="N70">
        <v>0.23593</v>
      </c>
      <c r="O70">
        <v>0.154421</v>
      </c>
      <c r="P70">
        <v>0.458677594202899</v>
      </c>
    </row>
    <row r="71" spans="1:16" x14ac:dyDescent="0.2">
      <c r="A71">
        <v>2070</v>
      </c>
      <c r="B71">
        <v>15</v>
      </c>
      <c r="C71">
        <v>66355635</v>
      </c>
      <c r="D71">
        <v>67396520</v>
      </c>
      <c r="E71">
        <v>2717</v>
      </c>
      <c r="F71">
        <v>275</v>
      </c>
      <c r="G71" t="s">
        <v>34</v>
      </c>
      <c r="H71" t="s">
        <v>22</v>
      </c>
      <c r="I71">
        <v>0.229625</v>
      </c>
      <c r="J71">
        <v>-9.0939999999999993E-2</v>
      </c>
      <c r="K71">
        <v>0.58323999999999998</v>
      </c>
      <c r="L71">
        <v>5.2727499999999997E-2</v>
      </c>
      <c r="M71">
        <v>0</v>
      </c>
      <c r="N71">
        <v>0.34016000000000002</v>
      </c>
      <c r="O71">
        <v>0.15667700000000001</v>
      </c>
      <c r="P71">
        <v>0.458677594202899</v>
      </c>
    </row>
    <row r="72" spans="1:16" x14ac:dyDescent="0.2">
      <c r="A72">
        <v>1518</v>
      </c>
      <c r="B72">
        <v>10</v>
      </c>
      <c r="C72">
        <v>29393750</v>
      </c>
      <c r="D72">
        <v>30000223</v>
      </c>
      <c r="E72">
        <v>1804</v>
      </c>
      <c r="F72">
        <v>216</v>
      </c>
      <c r="G72" t="s">
        <v>34</v>
      </c>
      <c r="H72" t="s">
        <v>22</v>
      </c>
      <c r="I72">
        <v>-0.24624199999999999</v>
      </c>
      <c r="J72">
        <v>-0.64324000000000003</v>
      </c>
      <c r="K72">
        <v>0.10625999999999999</v>
      </c>
      <c r="L72">
        <v>6.0635300000000003E-2</v>
      </c>
      <c r="M72">
        <v>0</v>
      </c>
      <c r="N72">
        <v>0.41376000000000002</v>
      </c>
      <c r="O72">
        <v>0.162717</v>
      </c>
      <c r="P72">
        <v>0.46955477142857099</v>
      </c>
    </row>
    <row r="73" spans="1:16" x14ac:dyDescent="0.2">
      <c r="A73">
        <v>2132</v>
      </c>
      <c r="B73">
        <v>16</v>
      </c>
      <c r="C73">
        <v>49010762</v>
      </c>
      <c r="D73">
        <v>50467033</v>
      </c>
      <c r="E73">
        <v>2923</v>
      </c>
      <c r="F73">
        <v>325</v>
      </c>
      <c r="G73" t="s">
        <v>34</v>
      </c>
      <c r="H73" t="s">
        <v>22</v>
      </c>
      <c r="I73">
        <v>-0.20505499999999999</v>
      </c>
      <c r="J73">
        <v>-0.53127999999999997</v>
      </c>
      <c r="K73">
        <v>9.2979999999999993E-2</v>
      </c>
      <c r="L73">
        <v>4.2047500000000002E-2</v>
      </c>
      <c r="M73">
        <v>0</v>
      </c>
      <c r="N73">
        <v>0.28256999999999999</v>
      </c>
      <c r="O73">
        <v>0.17058100000000001</v>
      </c>
      <c r="P73">
        <v>0.48531495774647898</v>
      </c>
    </row>
    <row r="74" spans="1:16" x14ac:dyDescent="0.2">
      <c r="A74">
        <v>1166</v>
      </c>
      <c r="B74">
        <v>7</v>
      </c>
      <c r="C74">
        <v>73128831</v>
      </c>
      <c r="D74">
        <v>75243899</v>
      </c>
      <c r="E74">
        <v>1659</v>
      </c>
      <c r="F74">
        <v>248</v>
      </c>
      <c r="G74" t="s">
        <v>34</v>
      </c>
      <c r="H74" t="s">
        <v>22</v>
      </c>
      <c r="I74">
        <v>0.237235</v>
      </c>
      <c r="J74">
        <v>-0.12472</v>
      </c>
      <c r="K74">
        <v>0.61309999999999998</v>
      </c>
      <c r="L74">
        <v>5.6280400000000001E-2</v>
      </c>
      <c r="M74">
        <v>0</v>
      </c>
      <c r="N74">
        <v>0.37589</v>
      </c>
      <c r="O74">
        <v>0.17822499999999999</v>
      </c>
      <c r="P74">
        <v>0.489809054054054</v>
      </c>
    </row>
    <row r="75" spans="1:16" x14ac:dyDescent="0.2">
      <c r="A75">
        <v>1292</v>
      </c>
      <c r="B75">
        <v>8</v>
      </c>
      <c r="C75">
        <v>55275355</v>
      </c>
      <c r="D75">
        <v>56346878</v>
      </c>
      <c r="E75">
        <v>2217</v>
      </c>
      <c r="F75">
        <v>216</v>
      </c>
      <c r="G75" t="s">
        <v>34</v>
      </c>
      <c r="H75" t="s">
        <v>22</v>
      </c>
      <c r="I75">
        <v>-0.259017</v>
      </c>
      <c r="J75">
        <v>-0.69879000000000002</v>
      </c>
      <c r="K75">
        <v>0.12113</v>
      </c>
      <c r="L75">
        <v>6.7089999999999997E-2</v>
      </c>
      <c r="M75">
        <v>0</v>
      </c>
      <c r="N75">
        <v>0.48831000000000002</v>
      </c>
      <c r="O75">
        <v>0.177901</v>
      </c>
      <c r="P75">
        <v>0.489809054054054</v>
      </c>
    </row>
    <row r="76" spans="1:16" x14ac:dyDescent="0.2">
      <c r="A76">
        <v>2119</v>
      </c>
      <c r="B76">
        <v>16</v>
      </c>
      <c r="C76">
        <v>15921109</v>
      </c>
      <c r="D76">
        <v>17343277</v>
      </c>
      <c r="E76">
        <v>2260</v>
      </c>
      <c r="F76">
        <v>252</v>
      </c>
      <c r="G76" t="s">
        <v>34</v>
      </c>
      <c r="H76" t="s">
        <v>22</v>
      </c>
      <c r="I76">
        <v>-0.222969</v>
      </c>
      <c r="J76">
        <v>-0.57874999999999999</v>
      </c>
      <c r="K76">
        <v>0.10786999999999999</v>
      </c>
      <c r="L76">
        <v>4.9715099999999998E-2</v>
      </c>
      <c r="M76">
        <v>0</v>
      </c>
      <c r="N76">
        <v>0.33495000000000003</v>
      </c>
      <c r="O76">
        <v>0.17943500000000001</v>
      </c>
      <c r="P76">
        <v>0.489809054054054</v>
      </c>
    </row>
    <row r="77" spans="1:16" x14ac:dyDescent="0.2">
      <c r="A77">
        <v>2277</v>
      </c>
      <c r="B77">
        <v>18</v>
      </c>
      <c r="C77">
        <v>48228380</v>
      </c>
      <c r="D77">
        <v>49790996</v>
      </c>
      <c r="E77">
        <v>3112</v>
      </c>
      <c r="F77">
        <v>285</v>
      </c>
      <c r="G77" t="s">
        <v>34</v>
      </c>
      <c r="H77" t="s">
        <v>22</v>
      </c>
      <c r="I77">
        <v>0.21521799999999999</v>
      </c>
      <c r="J77">
        <v>-0.10939</v>
      </c>
      <c r="K77">
        <v>0.56167</v>
      </c>
      <c r="L77">
        <v>4.6318699999999997E-2</v>
      </c>
      <c r="M77">
        <v>0</v>
      </c>
      <c r="N77">
        <v>0.31552000000000002</v>
      </c>
      <c r="O77">
        <v>0.183444</v>
      </c>
      <c r="P77">
        <v>0.49407583999999999</v>
      </c>
    </row>
    <row r="78" spans="1:16" x14ac:dyDescent="0.2">
      <c r="A78">
        <v>2434</v>
      </c>
      <c r="B78">
        <v>21</v>
      </c>
      <c r="C78">
        <v>18222038</v>
      </c>
      <c r="D78">
        <v>19479024</v>
      </c>
      <c r="E78">
        <v>2666</v>
      </c>
      <c r="F78">
        <v>283</v>
      </c>
      <c r="G78" t="s">
        <v>34</v>
      </c>
      <c r="H78" t="s">
        <v>22</v>
      </c>
      <c r="I78">
        <v>-0.19964699999999999</v>
      </c>
      <c r="J78">
        <v>-0.51834000000000002</v>
      </c>
      <c r="K78">
        <v>0.10868</v>
      </c>
      <c r="L78">
        <v>3.9859100000000001E-2</v>
      </c>
      <c r="M78">
        <v>0</v>
      </c>
      <c r="N78">
        <v>0.26882</v>
      </c>
      <c r="O78">
        <v>0.19180800000000001</v>
      </c>
      <c r="P78">
        <v>0.50980547368421103</v>
      </c>
    </row>
    <row r="79" spans="1:16" x14ac:dyDescent="0.2">
      <c r="A79">
        <v>335</v>
      </c>
      <c r="B79">
        <v>2</v>
      </c>
      <c r="C79">
        <v>144503689</v>
      </c>
      <c r="D79">
        <v>145977920</v>
      </c>
      <c r="E79">
        <v>1854</v>
      </c>
      <c r="F79">
        <v>250</v>
      </c>
      <c r="G79" t="s">
        <v>34</v>
      </c>
      <c r="H79" t="s">
        <v>22</v>
      </c>
      <c r="I79">
        <v>0.208423</v>
      </c>
      <c r="J79">
        <v>-0.11549</v>
      </c>
      <c r="K79">
        <v>0.53971999999999998</v>
      </c>
      <c r="L79">
        <v>4.3440100000000002E-2</v>
      </c>
      <c r="M79">
        <v>0</v>
      </c>
      <c r="N79">
        <v>0.2913</v>
      </c>
      <c r="O79">
        <v>0.20011499999999999</v>
      </c>
      <c r="P79">
        <v>0.51824653846153901</v>
      </c>
    </row>
    <row r="80" spans="1:16" x14ac:dyDescent="0.2">
      <c r="A80">
        <v>475</v>
      </c>
      <c r="B80">
        <v>3</v>
      </c>
      <c r="C80">
        <v>62609819</v>
      </c>
      <c r="D80">
        <v>63670803</v>
      </c>
      <c r="E80">
        <v>3023</v>
      </c>
      <c r="F80">
        <v>274</v>
      </c>
      <c r="G80" t="s">
        <v>34</v>
      </c>
      <c r="H80" t="s">
        <v>22</v>
      </c>
      <c r="I80">
        <v>0.21942</v>
      </c>
      <c r="J80">
        <v>-0.12367</v>
      </c>
      <c r="K80">
        <v>0.57199999999999995</v>
      </c>
      <c r="L80">
        <v>4.8145300000000002E-2</v>
      </c>
      <c r="M80">
        <v>0</v>
      </c>
      <c r="N80">
        <v>0.32734000000000002</v>
      </c>
      <c r="O80">
        <v>0.19953899999999999</v>
      </c>
      <c r="P80">
        <v>0.51824653846153901</v>
      </c>
    </row>
    <row r="81" spans="1:16" x14ac:dyDescent="0.2">
      <c r="A81">
        <v>2248</v>
      </c>
      <c r="B81">
        <v>18</v>
      </c>
      <c r="C81">
        <v>9816165</v>
      </c>
      <c r="D81">
        <v>10675548</v>
      </c>
      <c r="E81">
        <v>2207</v>
      </c>
      <c r="F81">
        <v>314</v>
      </c>
      <c r="G81" t="s">
        <v>34</v>
      </c>
      <c r="H81" t="s">
        <v>22</v>
      </c>
      <c r="I81">
        <v>0.21052199999999999</v>
      </c>
      <c r="J81">
        <v>-0.12064999999999999</v>
      </c>
      <c r="K81">
        <v>0.57362000000000002</v>
      </c>
      <c r="L81">
        <v>4.4319499999999998E-2</v>
      </c>
      <c r="M81">
        <v>0</v>
      </c>
      <c r="N81">
        <v>0.32904</v>
      </c>
      <c r="O81">
        <v>0.203343</v>
      </c>
      <c r="P81">
        <v>0.51994032911392396</v>
      </c>
    </row>
    <row r="82" spans="1:16" x14ac:dyDescent="0.2">
      <c r="A82">
        <v>594</v>
      </c>
      <c r="B82">
        <v>3</v>
      </c>
      <c r="C82">
        <v>196383153</v>
      </c>
      <c r="D82">
        <v>197147990</v>
      </c>
      <c r="E82">
        <v>1748</v>
      </c>
      <c r="F82">
        <v>236</v>
      </c>
      <c r="G82" t="s">
        <v>34</v>
      </c>
      <c r="H82" t="s">
        <v>22</v>
      </c>
      <c r="I82">
        <v>0.15193300000000001</v>
      </c>
      <c r="J82">
        <v>-9.6570000000000003E-2</v>
      </c>
      <c r="K82">
        <v>0.40589999999999998</v>
      </c>
      <c r="L82">
        <v>2.3083800000000002E-2</v>
      </c>
      <c r="M82">
        <v>0</v>
      </c>
      <c r="N82">
        <v>0.16481000000000001</v>
      </c>
      <c r="O82">
        <v>0.22519700000000001</v>
      </c>
      <c r="P82">
        <v>0.53517404705882399</v>
      </c>
    </row>
    <row r="83" spans="1:16" x14ac:dyDescent="0.2">
      <c r="A83">
        <v>746</v>
      </c>
      <c r="B83">
        <v>4</v>
      </c>
      <c r="C83">
        <v>163937104</v>
      </c>
      <c r="D83">
        <v>164781847</v>
      </c>
      <c r="E83">
        <v>1759</v>
      </c>
      <c r="F83">
        <v>189</v>
      </c>
      <c r="G83" t="s">
        <v>34</v>
      </c>
      <c r="H83" t="s">
        <v>22</v>
      </c>
      <c r="I83">
        <v>0.23774999999999999</v>
      </c>
      <c r="J83">
        <v>-0.14721000000000001</v>
      </c>
      <c r="K83">
        <v>0.65381</v>
      </c>
      <c r="L83">
        <v>5.6525199999999998E-2</v>
      </c>
      <c r="M83">
        <v>0</v>
      </c>
      <c r="N83">
        <v>0.42747000000000002</v>
      </c>
      <c r="O83">
        <v>0.217833</v>
      </c>
      <c r="P83">
        <v>0.53517404705882399</v>
      </c>
    </row>
    <row r="84" spans="1:16" x14ac:dyDescent="0.2">
      <c r="A84">
        <v>897</v>
      </c>
      <c r="B84">
        <v>5</v>
      </c>
      <c r="C84">
        <v>147180172</v>
      </c>
      <c r="D84">
        <v>148662214</v>
      </c>
      <c r="E84">
        <v>3167</v>
      </c>
      <c r="F84">
        <v>267</v>
      </c>
      <c r="G84" t="s">
        <v>34</v>
      </c>
      <c r="H84" t="s">
        <v>22</v>
      </c>
      <c r="I84">
        <v>-0.211866</v>
      </c>
      <c r="J84">
        <v>-0.58642000000000005</v>
      </c>
      <c r="K84">
        <v>0.1203</v>
      </c>
      <c r="L84">
        <v>4.4887099999999999E-2</v>
      </c>
      <c r="M84">
        <v>0</v>
      </c>
      <c r="N84">
        <v>0.34388999999999997</v>
      </c>
      <c r="O84">
        <v>0.21327499999999999</v>
      </c>
      <c r="P84">
        <v>0.53517404705882399</v>
      </c>
    </row>
    <row r="85" spans="1:16" x14ac:dyDescent="0.2">
      <c r="A85">
        <v>1371</v>
      </c>
      <c r="B85">
        <v>9</v>
      </c>
      <c r="C85">
        <v>653662</v>
      </c>
      <c r="D85">
        <v>1103598</v>
      </c>
      <c r="E85">
        <v>1498</v>
      </c>
      <c r="F85">
        <v>239</v>
      </c>
      <c r="G85" t="s">
        <v>34</v>
      </c>
      <c r="H85" t="s">
        <v>22</v>
      </c>
      <c r="I85">
        <v>-0.18031</v>
      </c>
      <c r="J85">
        <v>-0.50185999999999997</v>
      </c>
      <c r="K85">
        <v>0.11405</v>
      </c>
      <c r="L85">
        <v>3.25118E-2</v>
      </c>
      <c r="M85">
        <v>0</v>
      </c>
      <c r="N85">
        <v>0.25185999999999997</v>
      </c>
      <c r="O85">
        <v>0.223243</v>
      </c>
      <c r="P85">
        <v>0.53517404705882399</v>
      </c>
    </row>
    <row r="86" spans="1:16" x14ac:dyDescent="0.2">
      <c r="A86">
        <v>1791</v>
      </c>
      <c r="B86">
        <v>12</v>
      </c>
      <c r="C86">
        <v>53039988</v>
      </c>
      <c r="D86">
        <v>54371448</v>
      </c>
      <c r="E86">
        <v>2774</v>
      </c>
      <c r="F86">
        <v>244</v>
      </c>
      <c r="G86" t="s">
        <v>34</v>
      </c>
      <c r="H86" t="s">
        <v>22</v>
      </c>
      <c r="I86">
        <v>0.24027499999999999</v>
      </c>
      <c r="J86">
        <v>-0.15717</v>
      </c>
      <c r="K86">
        <v>0.68644000000000005</v>
      </c>
      <c r="L86">
        <v>5.7732100000000001E-2</v>
      </c>
      <c r="M86">
        <v>0</v>
      </c>
      <c r="N86">
        <v>0.47244000000000003</v>
      </c>
      <c r="O86">
        <v>0.22335099999999999</v>
      </c>
      <c r="P86">
        <v>0.53517404705882399</v>
      </c>
    </row>
    <row r="87" spans="1:16" x14ac:dyDescent="0.2">
      <c r="A87">
        <v>1966</v>
      </c>
      <c r="B87">
        <v>14</v>
      </c>
      <c r="C87">
        <v>33591114</v>
      </c>
      <c r="D87">
        <v>34695195</v>
      </c>
      <c r="E87">
        <v>2557</v>
      </c>
      <c r="F87">
        <v>359</v>
      </c>
      <c r="G87" t="s">
        <v>34</v>
      </c>
      <c r="H87" t="s">
        <v>22</v>
      </c>
      <c r="I87">
        <v>0.21018999999999999</v>
      </c>
      <c r="J87">
        <v>-0.13072</v>
      </c>
      <c r="K87">
        <v>0.57735000000000003</v>
      </c>
      <c r="L87">
        <v>4.4179799999999998E-2</v>
      </c>
      <c r="M87">
        <v>0</v>
      </c>
      <c r="N87">
        <v>0.33334000000000003</v>
      </c>
      <c r="O87">
        <v>0.216749</v>
      </c>
      <c r="P87">
        <v>0.53517404705882399</v>
      </c>
    </row>
    <row r="88" spans="1:16" x14ac:dyDescent="0.2">
      <c r="A88">
        <v>1401</v>
      </c>
      <c r="B88">
        <v>9</v>
      </c>
      <c r="C88">
        <v>24757730</v>
      </c>
      <c r="D88">
        <v>25957606</v>
      </c>
      <c r="E88">
        <v>3112</v>
      </c>
      <c r="F88">
        <v>286</v>
      </c>
      <c r="G88" t="s">
        <v>34</v>
      </c>
      <c r="H88" t="s">
        <v>22</v>
      </c>
      <c r="I88">
        <v>0.22620199999999999</v>
      </c>
      <c r="J88">
        <v>-0.15390000000000001</v>
      </c>
      <c r="K88">
        <v>0.63922999999999996</v>
      </c>
      <c r="L88">
        <v>5.1167200000000003E-2</v>
      </c>
      <c r="M88">
        <v>0</v>
      </c>
      <c r="N88">
        <v>0.41034999999999999</v>
      </c>
      <c r="O88">
        <v>0.22902400000000001</v>
      </c>
      <c r="P88">
        <v>0.53794009302325596</v>
      </c>
    </row>
    <row r="89" spans="1:16" x14ac:dyDescent="0.2">
      <c r="A89">
        <v>1381</v>
      </c>
      <c r="B89">
        <v>9</v>
      </c>
      <c r="C89">
        <v>8262304</v>
      </c>
      <c r="D89">
        <v>9170120</v>
      </c>
      <c r="E89">
        <v>2938</v>
      </c>
      <c r="F89">
        <v>289</v>
      </c>
      <c r="G89" t="s">
        <v>34</v>
      </c>
      <c r="H89" t="s">
        <v>22</v>
      </c>
      <c r="I89">
        <v>-0.18127599999999999</v>
      </c>
      <c r="J89">
        <v>-0.51175000000000004</v>
      </c>
      <c r="K89">
        <v>0.12515000000000001</v>
      </c>
      <c r="L89">
        <v>3.2860899999999998E-2</v>
      </c>
      <c r="M89">
        <v>0</v>
      </c>
      <c r="N89">
        <v>0.26188</v>
      </c>
      <c r="O89">
        <v>0.242539</v>
      </c>
      <c r="P89">
        <v>0.56148654545454602</v>
      </c>
    </row>
    <row r="90" spans="1:16" x14ac:dyDescent="0.2">
      <c r="A90">
        <v>1399</v>
      </c>
      <c r="B90">
        <v>9</v>
      </c>
      <c r="C90">
        <v>23091194</v>
      </c>
      <c r="D90">
        <v>23859374</v>
      </c>
      <c r="E90">
        <v>1729</v>
      </c>
      <c r="F90">
        <v>267</v>
      </c>
      <c r="G90" t="s">
        <v>34</v>
      </c>
      <c r="H90" t="s">
        <v>22</v>
      </c>
      <c r="I90">
        <v>0.17962800000000001</v>
      </c>
      <c r="J90">
        <v>-0.13951</v>
      </c>
      <c r="K90">
        <v>0.50448999999999999</v>
      </c>
      <c r="L90">
        <v>3.2266099999999999E-2</v>
      </c>
      <c r="M90">
        <v>0</v>
      </c>
      <c r="N90">
        <v>0.25451000000000001</v>
      </c>
      <c r="O90">
        <v>0.24460799999999999</v>
      </c>
      <c r="P90">
        <v>0.56148654545454602</v>
      </c>
    </row>
    <row r="91" spans="1:16" x14ac:dyDescent="0.2">
      <c r="A91">
        <v>1484</v>
      </c>
      <c r="B91">
        <v>9</v>
      </c>
      <c r="C91">
        <v>140097760</v>
      </c>
      <c r="D91">
        <v>141146682</v>
      </c>
      <c r="E91">
        <v>1468</v>
      </c>
      <c r="F91">
        <v>253</v>
      </c>
      <c r="G91" t="s">
        <v>34</v>
      </c>
      <c r="H91" t="s">
        <v>22</v>
      </c>
      <c r="I91">
        <v>0.191631</v>
      </c>
      <c r="J91">
        <v>-0.13646</v>
      </c>
      <c r="K91">
        <v>0.54259000000000002</v>
      </c>
      <c r="L91">
        <v>3.6722499999999998E-2</v>
      </c>
      <c r="M91">
        <v>0</v>
      </c>
      <c r="N91">
        <v>0.29459000000000002</v>
      </c>
      <c r="O91">
        <v>0.248834</v>
      </c>
      <c r="P91">
        <v>0.56476930337078701</v>
      </c>
    </row>
    <row r="92" spans="1:16" x14ac:dyDescent="0.2">
      <c r="A92">
        <v>521</v>
      </c>
      <c r="B92">
        <v>3</v>
      </c>
      <c r="C92">
        <v>116498571</v>
      </c>
      <c r="D92">
        <v>117241644</v>
      </c>
      <c r="E92">
        <v>1861</v>
      </c>
      <c r="F92">
        <v>228</v>
      </c>
      <c r="G92" t="s">
        <v>34</v>
      </c>
      <c r="H92" t="s">
        <v>22</v>
      </c>
      <c r="I92">
        <v>0.22187200000000001</v>
      </c>
      <c r="J92">
        <v>-0.17316999999999999</v>
      </c>
      <c r="K92">
        <v>0.67059999999999997</v>
      </c>
      <c r="L92">
        <v>4.9227300000000002E-2</v>
      </c>
      <c r="M92">
        <v>0</v>
      </c>
      <c r="N92">
        <v>0.44971</v>
      </c>
      <c r="O92">
        <v>0.26685799999999998</v>
      </c>
      <c r="P92">
        <v>0.59236610989010996</v>
      </c>
    </row>
    <row r="93" spans="1:16" x14ac:dyDescent="0.2">
      <c r="A93">
        <v>1875</v>
      </c>
      <c r="B93">
        <v>13</v>
      </c>
      <c r="C93">
        <v>31433219</v>
      </c>
      <c r="D93">
        <v>32986686</v>
      </c>
      <c r="E93">
        <v>3321</v>
      </c>
      <c r="F93">
        <v>302</v>
      </c>
      <c r="G93" t="s">
        <v>34</v>
      </c>
      <c r="H93" t="s">
        <v>22</v>
      </c>
      <c r="I93">
        <v>0.172179</v>
      </c>
      <c r="J93">
        <v>-0.14049</v>
      </c>
      <c r="K93">
        <v>0.49458000000000002</v>
      </c>
      <c r="L93">
        <v>2.9645600000000001E-2</v>
      </c>
      <c r="M93">
        <v>0</v>
      </c>
      <c r="N93">
        <v>0.2462</v>
      </c>
      <c r="O93">
        <v>0.26438</v>
      </c>
      <c r="P93">
        <v>0.59236610989010996</v>
      </c>
    </row>
    <row r="94" spans="1:16" x14ac:dyDescent="0.2">
      <c r="A94">
        <v>2059</v>
      </c>
      <c r="B94">
        <v>15</v>
      </c>
      <c r="C94">
        <v>53263127</v>
      </c>
      <c r="D94">
        <v>54332799</v>
      </c>
      <c r="E94">
        <v>2684</v>
      </c>
      <c r="F94">
        <v>231</v>
      </c>
      <c r="G94" t="s">
        <v>34</v>
      </c>
      <c r="H94" t="s">
        <v>22</v>
      </c>
      <c r="I94">
        <v>0.22053200000000001</v>
      </c>
      <c r="J94">
        <v>-0.17635999999999999</v>
      </c>
      <c r="K94">
        <v>0.67637000000000003</v>
      </c>
      <c r="L94">
        <v>4.8634499999999997E-2</v>
      </c>
      <c r="M94">
        <v>0</v>
      </c>
      <c r="N94">
        <v>0.45748</v>
      </c>
      <c r="O94">
        <v>0.27259100000000003</v>
      </c>
      <c r="P94">
        <v>0.59851502173913096</v>
      </c>
    </row>
    <row r="95" spans="1:16" x14ac:dyDescent="0.2">
      <c r="A95">
        <v>1812</v>
      </c>
      <c r="B95">
        <v>12</v>
      </c>
      <c r="C95">
        <v>77800464</v>
      </c>
      <c r="D95">
        <v>79315178</v>
      </c>
      <c r="E95">
        <v>3248</v>
      </c>
      <c r="F95">
        <v>301</v>
      </c>
      <c r="G95" t="s">
        <v>34</v>
      </c>
      <c r="H95" t="s">
        <v>22</v>
      </c>
      <c r="I95">
        <v>-0.16442499999999999</v>
      </c>
      <c r="J95">
        <v>-0.49557000000000001</v>
      </c>
      <c r="K95">
        <v>0.14044999999999999</v>
      </c>
      <c r="L95">
        <v>2.7035500000000001E-2</v>
      </c>
      <c r="M95">
        <v>0</v>
      </c>
      <c r="N95">
        <v>0.24559</v>
      </c>
      <c r="O95">
        <v>0.28867700000000002</v>
      </c>
      <c r="P95">
        <v>0.62701886021505404</v>
      </c>
    </row>
    <row r="96" spans="1:16" x14ac:dyDescent="0.2">
      <c r="A96">
        <v>2219</v>
      </c>
      <c r="B96">
        <v>17</v>
      </c>
      <c r="C96">
        <v>60453121</v>
      </c>
      <c r="D96">
        <v>62112373</v>
      </c>
      <c r="E96">
        <v>2082</v>
      </c>
      <c r="F96">
        <v>232</v>
      </c>
      <c r="G96" t="s">
        <v>34</v>
      </c>
      <c r="H96" t="s">
        <v>22</v>
      </c>
      <c r="I96">
        <v>0.19198299999999999</v>
      </c>
      <c r="J96">
        <v>-0.18303</v>
      </c>
      <c r="K96">
        <v>0.59301999999999999</v>
      </c>
      <c r="L96">
        <v>3.6857500000000001E-2</v>
      </c>
      <c r="M96">
        <v>0</v>
      </c>
      <c r="N96">
        <v>0.35167999999999999</v>
      </c>
      <c r="O96">
        <v>0.29738399999999998</v>
      </c>
      <c r="P96">
        <v>0.63905923404255305</v>
      </c>
    </row>
    <row r="97" spans="1:16" x14ac:dyDescent="0.2">
      <c r="A97">
        <v>230</v>
      </c>
      <c r="B97">
        <v>2</v>
      </c>
      <c r="C97">
        <v>26894103</v>
      </c>
      <c r="D97">
        <v>28819510</v>
      </c>
      <c r="E97">
        <v>3030</v>
      </c>
      <c r="F97">
        <v>261</v>
      </c>
      <c r="G97" t="s">
        <v>34</v>
      </c>
      <c r="H97" t="s">
        <v>22</v>
      </c>
      <c r="I97">
        <v>-0.200152</v>
      </c>
      <c r="J97">
        <v>-0.65512000000000004</v>
      </c>
      <c r="K97">
        <v>0.19645000000000001</v>
      </c>
      <c r="L97">
        <v>4.0060800000000001E-2</v>
      </c>
      <c r="M97">
        <v>0</v>
      </c>
      <c r="N97">
        <v>0.42918000000000001</v>
      </c>
      <c r="O97">
        <v>0.31254300000000002</v>
      </c>
      <c r="P97">
        <v>0.66456511578947397</v>
      </c>
    </row>
    <row r="98" spans="1:16" x14ac:dyDescent="0.2">
      <c r="A98">
        <v>1937</v>
      </c>
      <c r="B98">
        <v>13</v>
      </c>
      <c r="C98">
        <v>98527336</v>
      </c>
      <c r="D98">
        <v>99402294</v>
      </c>
      <c r="E98">
        <v>2125</v>
      </c>
      <c r="F98">
        <v>279</v>
      </c>
      <c r="G98" t="s">
        <v>34</v>
      </c>
      <c r="H98" t="s">
        <v>22</v>
      </c>
      <c r="I98">
        <v>0.139789</v>
      </c>
      <c r="J98">
        <v>-0.14588999999999999</v>
      </c>
      <c r="K98">
        <v>0.43519999999999998</v>
      </c>
      <c r="L98">
        <v>1.9540999999999999E-2</v>
      </c>
      <c r="M98">
        <v>0</v>
      </c>
      <c r="N98">
        <v>0.18940000000000001</v>
      </c>
      <c r="O98">
        <v>0.32056800000000002</v>
      </c>
      <c r="P98">
        <v>0.67402818556701005</v>
      </c>
    </row>
    <row r="99" spans="1:16" x14ac:dyDescent="0.2">
      <c r="A99">
        <v>2009</v>
      </c>
      <c r="B99">
        <v>14</v>
      </c>
      <c r="C99">
        <v>79199452</v>
      </c>
      <c r="D99">
        <v>81001920</v>
      </c>
      <c r="E99">
        <v>3516</v>
      </c>
      <c r="F99">
        <v>306</v>
      </c>
      <c r="G99" t="s">
        <v>34</v>
      </c>
      <c r="H99" t="s">
        <v>22</v>
      </c>
      <c r="I99">
        <v>-0.16741200000000001</v>
      </c>
      <c r="J99">
        <v>-0.53386999999999996</v>
      </c>
      <c r="K99">
        <v>0.17150000000000001</v>
      </c>
      <c r="L99">
        <v>2.8026800000000001E-2</v>
      </c>
      <c r="M99">
        <v>0</v>
      </c>
      <c r="N99">
        <v>0.28502</v>
      </c>
      <c r="O99">
        <v>0.32366699999999998</v>
      </c>
      <c r="P99">
        <v>0.67402818556701005</v>
      </c>
    </row>
    <row r="100" spans="1:16" x14ac:dyDescent="0.2">
      <c r="A100">
        <v>916</v>
      </c>
      <c r="B100">
        <v>5</v>
      </c>
      <c r="C100">
        <v>168342744</v>
      </c>
      <c r="D100">
        <v>169506966</v>
      </c>
      <c r="E100">
        <v>2984</v>
      </c>
      <c r="F100">
        <v>293</v>
      </c>
      <c r="G100" t="s">
        <v>34</v>
      </c>
      <c r="H100" t="s">
        <v>22</v>
      </c>
      <c r="I100">
        <v>0.17180000000000001</v>
      </c>
      <c r="J100">
        <v>-0.19262000000000001</v>
      </c>
      <c r="K100">
        <v>0.54735999999999996</v>
      </c>
      <c r="L100">
        <v>2.9515400000000001E-2</v>
      </c>
      <c r="M100">
        <v>0</v>
      </c>
      <c r="N100">
        <v>0.29960999999999999</v>
      </c>
      <c r="O100">
        <v>0.329488</v>
      </c>
      <c r="P100">
        <v>0.67914873469387804</v>
      </c>
    </row>
    <row r="101" spans="1:16" x14ac:dyDescent="0.2">
      <c r="A101">
        <v>1367</v>
      </c>
      <c r="B101">
        <v>8</v>
      </c>
      <c r="C101">
        <v>142611890</v>
      </c>
      <c r="D101">
        <v>143611461</v>
      </c>
      <c r="E101">
        <v>2398</v>
      </c>
      <c r="F101">
        <v>268</v>
      </c>
      <c r="G101" t="s">
        <v>34</v>
      </c>
      <c r="H101" t="s">
        <v>22</v>
      </c>
      <c r="I101">
        <v>0.15331600000000001</v>
      </c>
      <c r="J101">
        <v>-0.18053</v>
      </c>
      <c r="K101">
        <v>0.50522999999999996</v>
      </c>
      <c r="L101">
        <v>2.3505700000000001E-2</v>
      </c>
      <c r="M101">
        <v>0</v>
      </c>
      <c r="N101">
        <v>0.25525999999999999</v>
      </c>
      <c r="O101">
        <v>0.35416799999999998</v>
      </c>
      <c r="P101">
        <v>0.72264581818181794</v>
      </c>
    </row>
    <row r="102" spans="1:16" x14ac:dyDescent="0.2">
      <c r="A102">
        <v>1999</v>
      </c>
      <c r="B102">
        <v>14</v>
      </c>
      <c r="C102">
        <v>68976913</v>
      </c>
      <c r="D102">
        <v>69794542</v>
      </c>
      <c r="E102">
        <v>1947</v>
      </c>
      <c r="F102">
        <v>241</v>
      </c>
      <c r="G102" t="s">
        <v>34</v>
      </c>
      <c r="H102" t="s">
        <v>22</v>
      </c>
      <c r="I102">
        <v>0.15472</v>
      </c>
      <c r="J102">
        <v>-0.19258</v>
      </c>
      <c r="K102">
        <v>0.49782999999999999</v>
      </c>
      <c r="L102">
        <v>2.39381E-2</v>
      </c>
      <c r="M102">
        <v>0</v>
      </c>
      <c r="N102">
        <v>0.24843000000000001</v>
      </c>
      <c r="O102">
        <v>0.35901699999999998</v>
      </c>
      <c r="P102">
        <v>0.72521433999999996</v>
      </c>
    </row>
    <row r="103" spans="1:16" x14ac:dyDescent="0.2">
      <c r="A103">
        <v>22</v>
      </c>
      <c r="B103">
        <v>1</v>
      </c>
      <c r="C103">
        <v>20556203</v>
      </c>
      <c r="D103">
        <v>21416121</v>
      </c>
      <c r="E103">
        <v>1798</v>
      </c>
      <c r="F103">
        <v>192</v>
      </c>
      <c r="G103" t="s">
        <v>34</v>
      </c>
      <c r="H103" t="s">
        <v>22</v>
      </c>
      <c r="I103">
        <v>0.16334799999999999</v>
      </c>
      <c r="J103">
        <v>-0.20762</v>
      </c>
      <c r="K103">
        <v>0.55703000000000003</v>
      </c>
      <c r="L103">
        <v>2.6682500000000001E-2</v>
      </c>
      <c r="M103">
        <v>0</v>
      </c>
      <c r="N103">
        <v>0.31254999999999999</v>
      </c>
      <c r="O103">
        <v>0.377971</v>
      </c>
      <c r="P103">
        <v>0.74258855238095201</v>
      </c>
    </row>
    <row r="104" spans="1:16" x14ac:dyDescent="0.2">
      <c r="A104">
        <v>85</v>
      </c>
      <c r="B104">
        <v>1</v>
      </c>
      <c r="C104">
        <v>97721187</v>
      </c>
      <c r="D104">
        <v>99425000</v>
      </c>
      <c r="E104">
        <v>3538</v>
      </c>
      <c r="F104">
        <v>279</v>
      </c>
      <c r="G104" t="s">
        <v>34</v>
      </c>
      <c r="H104" t="s">
        <v>22</v>
      </c>
      <c r="I104">
        <v>0.16111900000000001</v>
      </c>
      <c r="J104">
        <v>-0.20548</v>
      </c>
      <c r="K104">
        <v>0.56444000000000005</v>
      </c>
      <c r="L104">
        <v>2.5959400000000001E-2</v>
      </c>
      <c r="M104">
        <v>0</v>
      </c>
      <c r="N104">
        <v>0.31964999999999999</v>
      </c>
      <c r="O104">
        <v>0.383934</v>
      </c>
      <c r="P104">
        <v>0.74258855238095201</v>
      </c>
    </row>
    <row r="105" spans="1:16" x14ac:dyDescent="0.2">
      <c r="A105">
        <v>157</v>
      </c>
      <c r="B105">
        <v>1</v>
      </c>
      <c r="C105">
        <v>204092538</v>
      </c>
      <c r="D105">
        <v>205009623</v>
      </c>
      <c r="E105">
        <v>1959</v>
      </c>
      <c r="F105">
        <v>251</v>
      </c>
      <c r="G105" t="s">
        <v>34</v>
      </c>
      <c r="H105" t="s">
        <v>22</v>
      </c>
      <c r="I105">
        <v>0.139596</v>
      </c>
      <c r="J105">
        <v>-0.17710999999999999</v>
      </c>
      <c r="K105">
        <v>0.46972000000000003</v>
      </c>
      <c r="L105">
        <v>1.94871E-2</v>
      </c>
      <c r="M105">
        <v>0</v>
      </c>
      <c r="N105">
        <v>0.22137999999999999</v>
      </c>
      <c r="O105">
        <v>0.381853</v>
      </c>
      <c r="P105">
        <v>0.74258855238095201</v>
      </c>
    </row>
    <row r="106" spans="1:16" x14ac:dyDescent="0.2">
      <c r="A106">
        <v>2002</v>
      </c>
      <c r="B106">
        <v>14</v>
      </c>
      <c r="C106">
        <v>72665320</v>
      </c>
      <c r="D106">
        <v>73373373</v>
      </c>
      <c r="E106">
        <v>1823</v>
      </c>
      <c r="F106">
        <v>231</v>
      </c>
      <c r="G106" t="s">
        <v>34</v>
      </c>
      <c r="H106" t="s">
        <v>22</v>
      </c>
      <c r="I106">
        <v>0.15698799999999999</v>
      </c>
      <c r="J106">
        <v>-0.21573999999999999</v>
      </c>
      <c r="K106">
        <v>0.54737999999999998</v>
      </c>
      <c r="L106">
        <v>2.4645299999999998E-2</v>
      </c>
      <c r="M106">
        <v>0</v>
      </c>
      <c r="N106">
        <v>0.29963000000000001</v>
      </c>
      <c r="O106">
        <v>0.38599899999999998</v>
      </c>
      <c r="P106">
        <v>0.74258855238095201</v>
      </c>
    </row>
    <row r="107" spans="1:16" x14ac:dyDescent="0.2">
      <c r="A107">
        <v>2390</v>
      </c>
      <c r="B107">
        <v>20</v>
      </c>
      <c r="C107">
        <v>18959420</v>
      </c>
      <c r="D107">
        <v>19957928</v>
      </c>
      <c r="E107">
        <v>2352</v>
      </c>
      <c r="F107">
        <v>278</v>
      </c>
      <c r="G107" t="s">
        <v>34</v>
      </c>
      <c r="H107" t="s">
        <v>22</v>
      </c>
      <c r="I107">
        <v>0.149089</v>
      </c>
      <c r="J107">
        <v>-0.19287000000000001</v>
      </c>
      <c r="K107">
        <v>0.50727</v>
      </c>
      <c r="L107">
        <v>2.22276E-2</v>
      </c>
      <c r="M107">
        <v>0</v>
      </c>
      <c r="N107">
        <v>0.25752000000000003</v>
      </c>
      <c r="O107">
        <v>0.37568099999999999</v>
      </c>
      <c r="P107">
        <v>0.74258855238095201</v>
      </c>
    </row>
    <row r="108" spans="1:16" x14ac:dyDescent="0.2">
      <c r="A108">
        <v>1324</v>
      </c>
      <c r="B108">
        <v>8</v>
      </c>
      <c r="C108">
        <v>92876621</v>
      </c>
      <c r="D108">
        <v>94999066</v>
      </c>
      <c r="E108">
        <v>3374</v>
      </c>
      <c r="F108">
        <v>309</v>
      </c>
      <c r="G108" t="s">
        <v>34</v>
      </c>
      <c r="H108" t="s">
        <v>22</v>
      </c>
      <c r="I108">
        <v>0.126886</v>
      </c>
      <c r="J108">
        <v>-0.16911999999999999</v>
      </c>
      <c r="K108">
        <v>0.42765999999999998</v>
      </c>
      <c r="L108">
        <v>1.6100099999999999E-2</v>
      </c>
      <c r="M108">
        <v>0</v>
      </c>
      <c r="N108">
        <v>0.18446000000000001</v>
      </c>
      <c r="O108">
        <v>0.39237300000000003</v>
      </c>
      <c r="P108">
        <v>0.74599543925233702</v>
      </c>
    </row>
    <row r="109" spans="1:16" x14ac:dyDescent="0.2">
      <c r="A109">
        <v>2423</v>
      </c>
      <c r="B109">
        <v>20</v>
      </c>
      <c r="C109">
        <v>57924038</v>
      </c>
      <c r="D109">
        <v>58780894</v>
      </c>
      <c r="E109">
        <v>1891</v>
      </c>
      <c r="F109">
        <v>291</v>
      </c>
      <c r="G109" t="s">
        <v>34</v>
      </c>
      <c r="H109" t="s">
        <v>22</v>
      </c>
      <c r="I109">
        <v>0.13156699999999999</v>
      </c>
      <c r="J109">
        <v>-0.183</v>
      </c>
      <c r="K109">
        <v>0.45829999999999999</v>
      </c>
      <c r="L109">
        <v>1.7309999999999999E-2</v>
      </c>
      <c r="M109">
        <v>0</v>
      </c>
      <c r="N109">
        <v>0.21063999999999999</v>
      </c>
      <c r="O109">
        <v>0.39515600000000001</v>
      </c>
      <c r="P109">
        <v>0.74599543925233702</v>
      </c>
    </row>
    <row r="110" spans="1:16" x14ac:dyDescent="0.2">
      <c r="A110">
        <v>1489</v>
      </c>
      <c r="B110">
        <v>10</v>
      </c>
      <c r="C110">
        <v>3225337</v>
      </c>
      <c r="D110">
        <v>3880322</v>
      </c>
      <c r="E110">
        <v>1767</v>
      </c>
      <c r="F110">
        <v>225</v>
      </c>
      <c r="G110" t="s">
        <v>34</v>
      </c>
      <c r="H110" t="s">
        <v>22</v>
      </c>
      <c r="I110">
        <v>-0.112997</v>
      </c>
      <c r="J110">
        <v>-0.39878999999999998</v>
      </c>
      <c r="K110">
        <v>0.16422999999999999</v>
      </c>
      <c r="L110">
        <v>1.2768399999999999E-2</v>
      </c>
      <c r="M110">
        <v>0</v>
      </c>
      <c r="N110">
        <v>0.15989</v>
      </c>
      <c r="O110">
        <v>0.407302</v>
      </c>
      <c r="P110">
        <v>0.76180559259259295</v>
      </c>
    </row>
    <row r="111" spans="1:16" x14ac:dyDescent="0.2">
      <c r="A111">
        <v>903</v>
      </c>
      <c r="B111">
        <v>5</v>
      </c>
      <c r="C111">
        <v>153734495</v>
      </c>
      <c r="D111">
        <v>154599750</v>
      </c>
      <c r="E111">
        <v>1882</v>
      </c>
      <c r="F111">
        <v>232</v>
      </c>
      <c r="G111" t="s">
        <v>34</v>
      </c>
      <c r="H111" t="s">
        <v>22</v>
      </c>
      <c r="I111">
        <v>-0.132743</v>
      </c>
      <c r="J111">
        <v>-0.4758</v>
      </c>
      <c r="K111">
        <v>0.20146</v>
      </c>
      <c r="L111">
        <v>1.76206E-2</v>
      </c>
      <c r="M111">
        <v>0</v>
      </c>
      <c r="N111">
        <v>0.22639000000000001</v>
      </c>
      <c r="O111">
        <v>0.42171799999999998</v>
      </c>
      <c r="P111">
        <v>0.77442759999999999</v>
      </c>
    </row>
    <row r="112" spans="1:16" x14ac:dyDescent="0.2">
      <c r="A112">
        <v>921</v>
      </c>
      <c r="B112">
        <v>5</v>
      </c>
      <c r="C112">
        <v>174662886</v>
      </c>
      <c r="D112">
        <v>176180301</v>
      </c>
      <c r="E112">
        <v>2523</v>
      </c>
      <c r="F112">
        <v>308</v>
      </c>
      <c r="G112" t="s">
        <v>34</v>
      </c>
      <c r="H112" t="s">
        <v>22</v>
      </c>
      <c r="I112">
        <v>0.13175999999999999</v>
      </c>
      <c r="J112">
        <v>-0.20183000000000001</v>
      </c>
      <c r="K112">
        <v>0.47750999999999999</v>
      </c>
      <c r="L112">
        <v>1.73606E-2</v>
      </c>
      <c r="M112">
        <v>0</v>
      </c>
      <c r="N112">
        <v>0.23027</v>
      </c>
      <c r="O112">
        <v>0.42171500000000001</v>
      </c>
      <c r="P112">
        <v>0.77442759999999999</v>
      </c>
    </row>
    <row r="113" spans="1:16" x14ac:dyDescent="0.2">
      <c r="A113">
        <v>2457</v>
      </c>
      <c r="B113">
        <v>21</v>
      </c>
      <c r="C113">
        <v>43081435</v>
      </c>
      <c r="D113">
        <v>43812791</v>
      </c>
      <c r="E113">
        <v>2524</v>
      </c>
      <c r="F113">
        <v>327</v>
      </c>
      <c r="G113" t="s">
        <v>34</v>
      </c>
      <c r="H113" t="s">
        <v>22</v>
      </c>
      <c r="I113">
        <v>0.121028</v>
      </c>
      <c r="J113">
        <v>-0.18496000000000001</v>
      </c>
      <c r="K113">
        <v>0.44334000000000001</v>
      </c>
      <c r="L113">
        <v>1.46477E-2</v>
      </c>
      <c r="M113">
        <v>0</v>
      </c>
      <c r="N113">
        <v>0.19728000000000001</v>
      </c>
      <c r="O113">
        <v>0.43526999999999999</v>
      </c>
      <c r="P113">
        <v>0.79211297297297301</v>
      </c>
    </row>
    <row r="114" spans="1:16" x14ac:dyDescent="0.2">
      <c r="A114">
        <v>2</v>
      </c>
      <c r="B114">
        <v>1</v>
      </c>
      <c r="C114">
        <v>1376205</v>
      </c>
      <c r="D114">
        <v>2215495</v>
      </c>
      <c r="E114">
        <v>1250</v>
      </c>
      <c r="F114">
        <v>174</v>
      </c>
      <c r="G114" t="s">
        <v>34</v>
      </c>
      <c r="H114" t="s">
        <v>22</v>
      </c>
      <c r="I114">
        <v>0.15356300000000001</v>
      </c>
      <c r="J114">
        <v>-0.27161000000000002</v>
      </c>
      <c r="K114">
        <v>0.59713000000000005</v>
      </c>
      <c r="L114">
        <v>2.3581499999999998E-2</v>
      </c>
      <c r="M114">
        <v>0</v>
      </c>
      <c r="N114">
        <v>0.35853000000000002</v>
      </c>
      <c r="O114">
        <v>0.45346900000000001</v>
      </c>
      <c r="P114">
        <v>0.81062599999999996</v>
      </c>
    </row>
    <row r="115" spans="1:16" x14ac:dyDescent="0.2">
      <c r="A115">
        <v>977</v>
      </c>
      <c r="B115">
        <v>6</v>
      </c>
      <c r="C115">
        <v>42103739</v>
      </c>
      <c r="D115">
        <v>43770626</v>
      </c>
      <c r="E115">
        <v>2903</v>
      </c>
      <c r="F115">
        <v>280</v>
      </c>
      <c r="G115" t="s">
        <v>34</v>
      </c>
      <c r="H115" t="s">
        <v>22</v>
      </c>
      <c r="I115">
        <v>0.115727</v>
      </c>
      <c r="J115">
        <v>-0.19214000000000001</v>
      </c>
      <c r="K115">
        <v>0.42870000000000003</v>
      </c>
      <c r="L115">
        <v>1.33928E-2</v>
      </c>
      <c r="M115">
        <v>0</v>
      </c>
      <c r="N115">
        <v>0.18428</v>
      </c>
      <c r="O115">
        <v>0.449878</v>
      </c>
      <c r="P115">
        <v>0.81062599999999996</v>
      </c>
    </row>
    <row r="116" spans="1:16" x14ac:dyDescent="0.2">
      <c r="A116">
        <v>1375</v>
      </c>
      <c r="B116">
        <v>9</v>
      </c>
      <c r="C116">
        <v>3079046</v>
      </c>
      <c r="D116">
        <v>4025355</v>
      </c>
      <c r="E116">
        <v>2020</v>
      </c>
      <c r="F116">
        <v>301</v>
      </c>
      <c r="G116" t="s">
        <v>34</v>
      </c>
      <c r="H116" t="s">
        <v>22</v>
      </c>
      <c r="I116">
        <v>0.103463</v>
      </c>
      <c r="J116">
        <v>-0.16675000000000001</v>
      </c>
      <c r="K116">
        <v>0.38321</v>
      </c>
      <c r="L116">
        <v>1.07046E-2</v>
      </c>
      <c r="M116">
        <v>0</v>
      </c>
      <c r="N116">
        <v>0.14721000000000001</v>
      </c>
      <c r="O116">
        <v>0.45760499999999998</v>
      </c>
      <c r="P116">
        <v>0.81084394736842103</v>
      </c>
    </row>
    <row r="117" spans="1:16" x14ac:dyDescent="0.2">
      <c r="A117">
        <v>1522</v>
      </c>
      <c r="B117">
        <v>10</v>
      </c>
      <c r="C117">
        <v>33655459</v>
      </c>
      <c r="D117">
        <v>35178224</v>
      </c>
      <c r="E117">
        <v>3163</v>
      </c>
      <c r="F117">
        <v>307</v>
      </c>
      <c r="G117" t="s">
        <v>34</v>
      </c>
      <c r="H117" t="s">
        <v>22</v>
      </c>
      <c r="I117">
        <v>0.11779000000000001</v>
      </c>
      <c r="J117">
        <v>-0.21181</v>
      </c>
      <c r="K117">
        <v>0.44962000000000002</v>
      </c>
      <c r="L117">
        <v>1.3874600000000001E-2</v>
      </c>
      <c r="M117">
        <v>0</v>
      </c>
      <c r="N117">
        <v>0.20427999999999999</v>
      </c>
      <c r="O117">
        <v>0.46210000000000001</v>
      </c>
      <c r="P117">
        <v>0.81086456896551695</v>
      </c>
    </row>
    <row r="118" spans="1:16" x14ac:dyDescent="0.2">
      <c r="A118">
        <v>2347</v>
      </c>
      <c r="B118">
        <v>19</v>
      </c>
      <c r="C118">
        <v>41004106</v>
      </c>
      <c r="D118">
        <v>41733463</v>
      </c>
      <c r="E118">
        <v>1614</v>
      </c>
      <c r="F118">
        <v>216</v>
      </c>
      <c r="G118" t="s">
        <v>34</v>
      </c>
      <c r="H118" t="s">
        <v>22</v>
      </c>
      <c r="I118">
        <v>0.13059200000000001</v>
      </c>
      <c r="J118">
        <v>-0.23091999999999999</v>
      </c>
      <c r="K118">
        <v>0.52185000000000004</v>
      </c>
      <c r="L118">
        <v>1.7054300000000001E-2</v>
      </c>
      <c r="M118">
        <v>0</v>
      </c>
      <c r="N118">
        <v>0.27544999999999997</v>
      </c>
      <c r="O118">
        <v>0.46564499999999998</v>
      </c>
      <c r="P118">
        <v>0.81086456896551695</v>
      </c>
    </row>
    <row r="119" spans="1:16" x14ac:dyDescent="0.2">
      <c r="A119">
        <v>167</v>
      </c>
      <c r="B119">
        <v>1</v>
      </c>
      <c r="C119">
        <v>216658127</v>
      </c>
      <c r="D119">
        <v>217352165</v>
      </c>
      <c r="E119">
        <v>1790</v>
      </c>
      <c r="F119">
        <v>229</v>
      </c>
      <c r="G119" t="s">
        <v>34</v>
      </c>
      <c r="H119" t="s">
        <v>22</v>
      </c>
      <c r="I119">
        <v>0.109995</v>
      </c>
      <c r="J119">
        <v>-0.19114999999999999</v>
      </c>
      <c r="K119">
        <v>0.42143000000000003</v>
      </c>
      <c r="L119">
        <v>1.20988E-2</v>
      </c>
      <c r="M119">
        <v>0</v>
      </c>
      <c r="N119">
        <v>0.18035000000000001</v>
      </c>
      <c r="O119">
        <v>0.47374899999999998</v>
      </c>
      <c r="P119">
        <v>0.81792562393162405</v>
      </c>
    </row>
    <row r="120" spans="1:16" x14ac:dyDescent="0.2">
      <c r="A120">
        <v>441</v>
      </c>
      <c r="B120">
        <v>3</v>
      </c>
      <c r="C120">
        <v>20754843</v>
      </c>
      <c r="D120">
        <v>21790867</v>
      </c>
      <c r="E120">
        <v>3027</v>
      </c>
      <c r="F120">
        <v>270</v>
      </c>
      <c r="G120" t="s">
        <v>34</v>
      </c>
      <c r="H120" t="s">
        <v>22</v>
      </c>
      <c r="I120">
        <v>-0.110918</v>
      </c>
      <c r="J120">
        <v>-0.44213999999999998</v>
      </c>
      <c r="K120">
        <v>0.20182</v>
      </c>
      <c r="L120">
        <v>1.2302799999999999E-2</v>
      </c>
      <c r="M120">
        <v>0</v>
      </c>
      <c r="N120">
        <v>0.19691</v>
      </c>
      <c r="O120">
        <v>0.482576</v>
      </c>
      <c r="P120">
        <v>0.82264754621848701</v>
      </c>
    </row>
    <row r="121" spans="1:16" x14ac:dyDescent="0.2">
      <c r="A121">
        <v>1886</v>
      </c>
      <c r="B121">
        <v>13</v>
      </c>
      <c r="C121">
        <v>42950158</v>
      </c>
      <c r="D121">
        <v>43931931</v>
      </c>
      <c r="E121">
        <v>1949</v>
      </c>
      <c r="F121">
        <v>244</v>
      </c>
      <c r="G121" t="s">
        <v>34</v>
      </c>
      <c r="H121" t="s">
        <v>22</v>
      </c>
      <c r="I121">
        <v>0.111716</v>
      </c>
      <c r="J121">
        <v>-0.22256999999999999</v>
      </c>
      <c r="K121">
        <v>0.44162000000000001</v>
      </c>
      <c r="L121">
        <v>1.24806E-2</v>
      </c>
      <c r="M121">
        <v>0</v>
      </c>
      <c r="N121">
        <v>0.19614000000000001</v>
      </c>
      <c r="O121">
        <v>0.48462899999999998</v>
      </c>
      <c r="P121">
        <v>0.82264754621848701</v>
      </c>
    </row>
    <row r="122" spans="1:16" x14ac:dyDescent="0.2">
      <c r="A122">
        <v>1126</v>
      </c>
      <c r="B122">
        <v>7</v>
      </c>
      <c r="C122">
        <v>27351287</v>
      </c>
      <c r="D122">
        <v>28890886</v>
      </c>
      <c r="E122">
        <v>3432</v>
      </c>
      <c r="F122">
        <v>323</v>
      </c>
      <c r="G122" t="s">
        <v>34</v>
      </c>
      <c r="H122" t="s">
        <v>22</v>
      </c>
      <c r="I122">
        <v>0.101868</v>
      </c>
      <c r="J122">
        <v>-0.2001</v>
      </c>
      <c r="K122">
        <v>0.40051999999999999</v>
      </c>
      <c r="L122">
        <v>1.03771E-2</v>
      </c>
      <c r="M122">
        <v>0</v>
      </c>
      <c r="N122">
        <v>0.16253999999999999</v>
      </c>
      <c r="O122">
        <v>0.48993900000000001</v>
      </c>
      <c r="P122">
        <v>0.82473065000000001</v>
      </c>
    </row>
    <row r="123" spans="1:16" x14ac:dyDescent="0.2">
      <c r="A123">
        <v>2469</v>
      </c>
      <c r="B123">
        <v>22</v>
      </c>
      <c r="C123">
        <v>23950733</v>
      </c>
      <c r="D123">
        <v>25282436</v>
      </c>
      <c r="E123">
        <v>2481</v>
      </c>
      <c r="F123">
        <v>240</v>
      </c>
      <c r="G123" t="s">
        <v>34</v>
      </c>
      <c r="H123" t="s">
        <v>22</v>
      </c>
      <c r="I123">
        <v>8.9887400000000006E-2</v>
      </c>
      <c r="J123">
        <v>-0.18207000000000001</v>
      </c>
      <c r="K123">
        <v>0.37474000000000002</v>
      </c>
      <c r="L123">
        <v>8.0797500000000001E-3</v>
      </c>
      <c r="M123">
        <v>0</v>
      </c>
      <c r="N123">
        <v>0.14182</v>
      </c>
      <c r="O123">
        <v>0.49468099999999998</v>
      </c>
      <c r="P123">
        <v>0.82583109090909101</v>
      </c>
    </row>
    <row r="124" spans="1:16" x14ac:dyDescent="0.2">
      <c r="A124">
        <v>432</v>
      </c>
      <c r="B124">
        <v>3</v>
      </c>
      <c r="C124">
        <v>9970732</v>
      </c>
      <c r="D124">
        <v>11226367</v>
      </c>
      <c r="E124">
        <v>3011</v>
      </c>
      <c r="F124">
        <v>321</v>
      </c>
      <c r="G124" t="s">
        <v>34</v>
      </c>
      <c r="H124" t="s">
        <v>22</v>
      </c>
      <c r="I124">
        <v>-0.12654299999999999</v>
      </c>
      <c r="J124">
        <v>-0.53993000000000002</v>
      </c>
      <c r="K124">
        <v>0.27302999999999999</v>
      </c>
      <c r="L124">
        <v>1.6013099999999999E-2</v>
      </c>
      <c r="M124">
        <v>0</v>
      </c>
      <c r="N124">
        <v>0.29604000000000003</v>
      </c>
      <c r="O124">
        <v>0.50892899999999996</v>
      </c>
      <c r="P124">
        <v>0.83580209756097601</v>
      </c>
    </row>
    <row r="125" spans="1:16" x14ac:dyDescent="0.2">
      <c r="A125">
        <v>552</v>
      </c>
      <c r="B125">
        <v>3</v>
      </c>
      <c r="C125">
        <v>149998412</v>
      </c>
      <c r="D125">
        <v>151131307</v>
      </c>
      <c r="E125">
        <v>2146</v>
      </c>
      <c r="F125">
        <v>253</v>
      </c>
      <c r="G125" t="s">
        <v>34</v>
      </c>
      <c r="H125" t="s">
        <v>22</v>
      </c>
      <c r="I125">
        <v>-0.110698</v>
      </c>
      <c r="J125">
        <v>-0.45966000000000001</v>
      </c>
      <c r="K125">
        <v>0.22004000000000001</v>
      </c>
      <c r="L125">
        <v>1.22541E-2</v>
      </c>
      <c r="M125">
        <v>0</v>
      </c>
      <c r="N125">
        <v>0.21332999999999999</v>
      </c>
      <c r="O125">
        <v>0.50760300000000003</v>
      </c>
      <c r="P125">
        <v>0.83580209756097601</v>
      </c>
    </row>
    <row r="126" spans="1:16" x14ac:dyDescent="0.2">
      <c r="A126">
        <v>474</v>
      </c>
      <c r="B126">
        <v>3</v>
      </c>
      <c r="C126">
        <v>61277588</v>
      </c>
      <c r="D126">
        <v>62609818</v>
      </c>
      <c r="E126">
        <v>2767</v>
      </c>
      <c r="F126">
        <v>337</v>
      </c>
      <c r="G126" t="s">
        <v>34</v>
      </c>
      <c r="H126" t="s">
        <v>22</v>
      </c>
      <c r="I126">
        <v>9.6216800000000005E-2</v>
      </c>
      <c r="J126">
        <v>-0.20324</v>
      </c>
      <c r="K126">
        <v>0.39667999999999998</v>
      </c>
      <c r="L126">
        <v>9.2576700000000008E-3</v>
      </c>
      <c r="M126">
        <v>0</v>
      </c>
      <c r="N126">
        <v>0.15891</v>
      </c>
      <c r="O126">
        <v>0.51785800000000004</v>
      </c>
      <c r="P126">
        <v>0.84360738709677396</v>
      </c>
    </row>
    <row r="127" spans="1:16" x14ac:dyDescent="0.2">
      <c r="A127">
        <v>1603</v>
      </c>
      <c r="B127">
        <v>10</v>
      </c>
      <c r="C127">
        <v>129831970</v>
      </c>
      <c r="D127">
        <v>130694008</v>
      </c>
      <c r="E127">
        <v>2448</v>
      </c>
      <c r="F127">
        <v>319</v>
      </c>
      <c r="G127" t="s">
        <v>34</v>
      </c>
      <c r="H127" t="s">
        <v>22</v>
      </c>
      <c r="I127">
        <v>-0.102411</v>
      </c>
      <c r="J127">
        <v>-0.45202999999999999</v>
      </c>
      <c r="K127">
        <v>0.23449</v>
      </c>
      <c r="L127">
        <v>1.0488000000000001E-2</v>
      </c>
      <c r="M127">
        <v>0</v>
      </c>
      <c r="N127">
        <v>0.20868</v>
      </c>
      <c r="O127">
        <v>0.53642400000000001</v>
      </c>
      <c r="P127">
        <v>0.86686118400000001</v>
      </c>
    </row>
    <row r="128" spans="1:16" x14ac:dyDescent="0.2">
      <c r="A128">
        <v>804</v>
      </c>
      <c r="B128">
        <v>5</v>
      </c>
      <c r="C128">
        <v>31679465</v>
      </c>
      <c r="D128">
        <v>32727914</v>
      </c>
      <c r="E128">
        <v>2449</v>
      </c>
      <c r="F128">
        <v>297</v>
      </c>
      <c r="G128" t="s">
        <v>34</v>
      </c>
      <c r="H128" t="s">
        <v>22</v>
      </c>
      <c r="I128">
        <v>9.1992599999999994E-2</v>
      </c>
      <c r="J128">
        <v>-0.23488999999999999</v>
      </c>
      <c r="K128">
        <v>0.42877999999999999</v>
      </c>
      <c r="L128">
        <v>8.4626400000000004E-3</v>
      </c>
      <c r="M128">
        <v>0</v>
      </c>
      <c r="N128">
        <v>0.18854000000000001</v>
      </c>
      <c r="O128">
        <v>0.56997799999999998</v>
      </c>
      <c r="P128">
        <v>0.87061401481481504</v>
      </c>
    </row>
    <row r="129" spans="1:16" x14ac:dyDescent="0.2">
      <c r="A129">
        <v>1021</v>
      </c>
      <c r="B129">
        <v>6</v>
      </c>
      <c r="C129">
        <v>88499746</v>
      </c>
      <c r="D129">
        <v>89974267</v>
      </c>
      <c r="E129">
        <v>3244</v>
      </c>
      <c r="F129">
        <v>288</v>
      </c>
      <c r="G129" t="s">
        <v>34</v>
      </c>
      <c r="H129" t="s">
        <v>22</v>
      </c>
      <c r="I129">
        <v>0.102086</v>
      </c>
      <c r="J129">
        <v>-0.26950000000000002</v>
      </c>
      <c r="K129">
        <v>0.51221000000000005</v>
      </c>
      <c r="L129">
        <v>1.04216E-2</v>
      </c>
      <c r="M129">
        <v>0</v>
      </c>
      <c r="N129">
        <v>0.26579000000000003</v>
      </c>
      <c r="O129">
        <v>0.58184599999999997</v>
      </c>
      <c r="P129">
        <v>0.87061401481481504</v>
      </c>
    </row>
    <row r="130" spans="1:16" x14ac:dyDescent="0.2">
      <c r="A130">
        <v>1466</v>
      </c>
      <c r="B130">
        <v>9</v>
      </c>
      <c r="C130">
        <v>121008530</v>
      </c>
      <c r="D130">
        <v>122677719</v>
      </c>
      <c r="E130">
        <v>3224</v>
      </c>
      <c r="F130">
        <v>310</v>
      </c>
      <c r="G130" t="s">
        <v>34</v>
      </c>
      <c r="H130" t="s">
        <v>22</v>
      </c>
      <c r="I130">
        <v>8.8352E-2</v>
      </c>
      <c r="J130">
        <v>-0.22614000000000001</v>
      </c>
      <c r="K130">
        <v>0.41008</v>
      </c>
      <c r="L130">
        <v>7.80607E-3</v>
      </c>
      <c r="M130">
        <v>0</v>
      </c>
      <c r="N130">
        <v>0.17116000000000001</v>
      </c>
      <c r="O130">
        <v>0.57631200000000005</v>
      </c>
      <c r="P130">
        <v>0.87061401481481504</v>
      </c>
    </row>
    <row r="131" spans="1:16" x14ac:dyDescent="0.2">
      <c r="A131">
        <v>2035</v>
      </c>
      <c r="B131">
        <v>15</v>
      </c>
      <c r="C131">
        <v>22799927</v>
      </c>
      <c r="D131">
        <v>24099946</v>
      </c>
      <c r="E131">
        <v>1567</v>
      </c>
      <c r="F131">
        <v>265</v>
      </c>
      <c r="G131" t="s">
        <v>34</v>
      </c>
      <c r="H131" t="s">
        <v>22</v>
      </c>
      <c r="I131">
        <v>-8.5191799999999998E-2</v>
      </c>
      <c r="J131">
        <v>-0.38523000000000002</v>
      </c>
      <c r="K131">
        <v>0.20532</v>
      </c>
      <c r="L131">
        <v>7.25765E-3</v>
      </c>
      <c r="M131">
        <v>0</v>
      </c>
      <c r="N131">
        <v>0.15096999999999999</v>
      </c>
      <c r="O131">
        <v>0.55920199999999998</v>
      </c>
      <c r="P131">
        <v>0.87061401481481504</v>
      </c>
    </row>
    <row r="132" spans="1:16" x14ac:dyDescent="0.2">
      <c r="A132">
        <v>2117</v>
      </c>
      <c r="B132">
        <v>16</v>
      </c>
      <c r="C132">
        <v>12793150</v>
      </c>
      <c r="D132">
        <v>13893407</v>
      </c>
      <c r="E132">
        <v>3303</v>
      </c>
      <c r="F132">
        <v>286</v>
      </c>
      <c r="G132" t="s">
        <v>34</v>
      </c>
      <c r="H132" t="s">
        <v>22</v>
      </c>
      <c r="I132">
        <v>0.11025600000000001</v>
      </c>
      <c r="J132">
        <v>-0.30913000000000002</v>
      </c>
      <c r="K132">
        <v>0.53666000000000003</v>
      </c>
      <c r="L132">
        <v>1.2156500000000001E-2</v>
      </c>
      <c r="M132">
        <v>0</v>
      </c>
      <c r="N132">
        <v>0.29374</v>
      </c>
      <c r="O132">
        <v>0.57403300000000002</v>
      </c>
      <c r="P132">
        <v>0.87061401481481504</v>
      </c>
    </row>
    <row r="133" spans="1:16" x14ac:dyDescent="0.2">
      <c r="A133">
        <v>2135</v>
      </c>
      <c r="B133">
        <v>16</v>
      </c>
      <c r="C133">
        <v>53393883</v>
      </c>
      <c r="D133">
        <v>54866095</v>
      </c>
      <c r="E133">
        <v>3226</v>
      </c>
      <c r="F133">
        <v>335</v>
      </c>
      <c r="G133" t="s">
        <v>34</v>
      </c>
      <c r="H133" t="s">
        <v>22</v>
      </c>
      <c r="I133">
        <v>-8.9481199999999997E-2</v>
      </c>
      <c r="J133">
        <v>-0.40547</v>
      </c>
      <c r="K133">
        <v>0.2074</v>
      </c>
      <c r="L133">
        <v>8.0068899999999991E-3</v>
      </c>
      <c r="M133">
        <v>0</v>
      </c>
      <c r="N133">
        <v>0.16638</v>
      </c>
      <c r="O133">
        <v>0.55302899999999999</v>
      </c>
      <c r="P133">
        <v>0.87061401481481504</v>
      </c>
    </row>
    <row r="134" spans="1:16" x14ac:dyDescent="0.2">
      <c r="A134">
        <v>2223</v>
      </c>
      <c r="B134">
        <v>17</v>
      </c>
      <c r="C134">
        <v>65582328</v>
      </c>
      <c r="D134">
        <v>66757556</v>
      </c>
      <c r="E134">
        <v>2389</v>
      </c>
      <c r="F134">
        <v>266</v>
      </c>
      <c r="G134" t="s">
        <v>34</v>
      </c>
      <c r="H134" t="s">
        <v>22</v>
      </c>
      <c r="I134">
        <v>-0.101685</v>
      </c>
      <c r="J134">
        <v>-0.50416000000000005</v>
      </c>
      <c r="K134">
        <v>0.26644000000000001</v>
      </c>
      <c r="L134">
        <v>1.03398E-2</v>
      </c>
      <c r="M134">
        <v>0</v>
      </c>
      <c r="N134">
        <v>0.26157999999999998</v>
      </c>
      <c r="O134">
        <v>0.57759199999999999</v>
      </c>
      <c r="P134">
        <v>0.87061401481481504</v>
      </c>
    </row>
    <row r="135" spans="1:16" x14ac:dyDescent="0.2">
      <c r="A135">
        <v>2363</v>
      </c>
      <c r="B135">
        <v>19</v>
      </c>
      <c r="C135">
        <v>54602371</v>
      </c>
      <c r="D135">
        <v>55182973</v>
      </c>
      <c r="E135">
        <v>1582</v>
      </c>
      <c r="F135">
        <v>257</v>
      </c>
      <c r="G135" t="s">
        <v>34</v>
      </c>
      <c r="H135" t="s">
        <v>22</v>
      </c>
      <c r="I135">
        <v>-9.0737399999999996E-2</v>
      </c>
      <c r="J135">
        <v>-0.43420999999999998</v>
      </c>
      <c r="K135">
        <v>0.24682000000000001</v>
      </c>
      <c r="L135">
        <v>8.2332700000000009E-3</v>
      </c>
      <c r="M135">
        <v>0</v>
      </c>
      <c r="N135">
        <v>0.19131000000000001</v>
      </c>
      <c r="O135">
        <v>0.58000300000000005</v>
      </c>
      <c r="P135">
        <v>0.87061401481481504</v>
      </c>
    </row>
    <row r="136" spans="1:16" x14ac:dyDescent="0.2">
      <c r="A136">
        <v>2375</v>
      </c>
      <c r="B136">
        <v>20</v>
      </c>
      <c r="C136">
        <v>5379451</v>
      </c>
      <c r="D136">
        <v>6128358</v>
      </c>
      <c r="E136">
        <v>1985</v>
      </c>
      <c r="F136">
        <v>252</v>
      </c>
      <c r="G136" t="s">
        <v>34</v>
      </c>
      <c r="H136" t="s">
        <v>22</v>
      </c>
      <c r="I136">
        <v>-0.102645</v>
      </c>
      <c r="J136">
        <v>-0.48737999999999998</v>
      </c>
      <c r="K136">
        <v>0.26268999999999998</v>
      </c>
      <c r="L136">
        <v>1.05361E-2</v>
      </c>
      <c r="M136">
        <v>0</v>
      </c>
      <c r="N136">
        <v>0.24360000000000001</v>
      </c>
      <c r="O136">
        <v>0.56305700000000003</v>
      </c>
      <c r="P136">
        <v>0.87061401481481504</v>
      </c>
    </row>
    <row r="137" spans="1:16" x14ac:dyDescent="0.2">
      <c r="A137">
        <v>2492</v>
      </c>
      <c r="B137">
        <v>22</v>
      </c>
      <c r="C137">
        <v>48269178</v>
      </c>
      <c r="D137">
        <v>48977538</v>
      </c>
      <c r="E137">
        <v>2111</v>
      </c>
      <c r="F137">
        <v>299</v>
      </c>
      <c r="G137" t="s">
        <v>34</v>
      </c>
      <c r="H137" t="s">
        <v>22</v>
      </c>
      <c r="I137">
        <v>-8.9367799999999997E-2</v>
      </c>
      <c r="J137">
        <v>-0.3982</v>
      </c>
      <c r="K137">
        <v>0.21435000000000001</v>
      </c>
      <c r="L137">
        <v>7.9865999999999999E-3</v>
      </c>
      <c r="M137">
        <v>0</v>
      </c>
      <c r="N137">
        <v>0.16086</v>
      </c>
      <c r="O137">
        <v>0.54808500000000004</v>
      </c>
      <c r="P137">
        <v>0.87061401481481504</v>
      </c>
    </row>
    <row r="138" spans="1:16" x14ac:dyDescent="0.2">
      <c r="A138">
        <v>1085</v>
      </c>
      <c r="B138">
        <v>6</v>
      </c>
      <c r="C138">
        <v>161371015</v>
      </c>
      <c r="D138">
        <v>162254229</v>
      </c>
      <c r="E138">
        <v>2260</v>
      </c>
      <c r="F138">
        <v>268</v>
      </c>
      <c r="G138" t="s">
        <v>34</v>
      </c>
      <c r="H138" t="s">
        <v>22</v>
      </c>
      <c r="I138">
        <v>0.101622</v>
      </c>
      <c r="J138">
        <v>-0.29076000000000002</v>
      </c>
      <c r="K138">
        <v>0.51680000000000004</v>
      </c>
      <c r="L138">
        <v>1.03269E-2</v>
      </c>
      <c r="M138">
        <v>0</v>
      </c>
      <c r="N138">
        <v>0.27532000000000001</v>
      </c>
      <c r="O138">
        <v>0.59555400000000003</v>
      </c>
      <c r="P138">
        <v>0.88457285294117705</v>
      </c>
    </row>
    <row r="139" spans="1:16" x14ac:dyDescent="0.2">
      <c r="A139">
        <v>1562</v>
      </c>
      <c r="B139">
        <v>10</v>
      </c>
      <c r="C139">
        <v>82378049</v>
      </c>
      <c r="D139">
        <v>83596350</v>
      </c>
      <c r="E139">
        <v>3229</v>
      </c>
      <c r="F139">
        <v>233</v>
      </c>
      <c r="G139" t="s">
        <v>34</v>
      </c>
      <c r="H139" t="s">
        <v>22</v>
      </c>
      <c r="I139">
        <v>-9.7038899999999997E-2</v>
      </c>
      <c r="J139">
        <v>-0.48898000000000003</v>
      </c>
      <c r="K139">
        <v>0.28733999999999998</v>
      </c>
      <c r="L139">
        <v>9.4165399999999993E-3</v>
      </c>
      <c r="M139">
        <v>0</v>
      </c>
      <c r="N139">
        <v>0.24848999999999999</v>
      </c>
      <c r="O139">
        <v>0.60083500000000001</v>
      </c>
      <c r="P139">
        <v>0.88590270072992705</v>
      </c>
    </row>
    <row r="140" spans="1:16" x14ac:dyDescent="0.2">
      <c r="A140">
        <v>833</v>
      </c>
      <c r="B140">
        <v>5</v>
      </c>
      <c r="C140">
        <v>67096192</v>
      </c>
      <c r="D140">
        <v>68006993</v>
      </c>
      <c r="E140">
        <v>1934</v>
      </c>
      <c r="F140">
        <v>253</v>
      </c>
      <c r="G140" t="s">
        <v>34</v>
      </c>
      <c r="H140" t="s">
        <v>22</v>
      </c>
      <c r="I140">
        <v>9.9767800000000004E-2</v>
      </c>
      <c r="J140">
        <v>-0.31616</v>
      </c>
      <c r="K140">
        <v>0.53022000000000002</v>
      </c>
      <c r="L140">
        <v>9.9535999999999999E-3</v>
      </c>
      <c r="M140">
        <v>0</v>
      </c>
      <c r="N140">
        <v>0.29210000000000003</v>
      </c>
      <c r="O140">
        <v>0.62201200000000001</v>
      </c>
      <c r="P140">
        <v>0.91048133333333303</v>
      </c>
    </row>
    <row r="141" spans="1:16" x14ac:dyDescent="0.2">
      <c r="A141">
        <v>549</v>
      </c>
      <c r="B141">
        <v>3</v>
      </c>
      <c r="C141">
        <v>145903839</v>
      </c>
      <c r="D141">
        <v>147358243</v>
      </c>
      <c r="E141">
        <v>3384</v>
      </c>
      <c r="F141">
        <v>243</v>
      </c>
      <c r="G141" t="s">
        <v>34</v>
      </c>
      <c r="H141" t="s">
        <v>22</v>
      </c>
      <c r="I141">
        <v>7.9000200000000007E-2</v>
      </c>
      <c r="J141">
        <v>-0.26451999999999998</v>
      </c>
      <c r="K141">
        <v>0.42546</v>
      </c>
      <c r="L141">
        <v>6.2410299999999998E-3</v>
      </c>
      <c r="M141">
        <v>0</v>
      </c>
      <c r="N141">
        <v>0.18953999999999999</v>
      </c>
      <c r="O141">
        <v>0.63606099999999999</v>
      </c>
      <c r="P141">
        <v>0.91473909219858196</v>
      </c>
    </row>
    <row r="142" spans="1:16" x14ac:dyDescent="0.2">
      <c r="A142">
        <v>1266</v>
      </c>
      <c r="B142">
        <v>8</v>
      </c>
      <c r="C142">
        <v>20812108</v>
      </c>
      <c r="D142">
        <v>21650453</v>
      </c>
      <c r="E142">
        <v>2210</v>
      </c>
      <c r="F142">
        <v>273</v>
      </c>
      <c r="G142" t="s">
        <v>34</v>
      </c>
      <c r="H142" t="s">
        <v>22</v>
      </c>
      <c r="I142">
        <v>-8.1016500000000005E-2</v>
      </c>
      <c r="J142">
        <v>-0.44606000000000001</v>
      </c>
      <c r="K142">
        <v>0.27338000000000001</v>
      </c>
      <c r="L142">
        <v>6.5636699999999997E-3</v>
      </c>
      <c r="M142">
        <v>0</v>
      </c>
      <c r="N142">
        <v>0.20385</v>
      </c>
      <c r="O142">
        <v>0.63850600000000002</v>
      </c>
      <c r="P142">
        <v>0.91473909219858196</v>
      </c>
    </row>
    <row r="143" spans="1:16" x14ac:dyDescent="0.2">
      <c r="A143">
        <v>1309</v>
      </c>
      <c r="B143">
        <v>8</v>
      </c>
      <c r="C143">
        <v>73838028</v>
      </c>
      <c r="D143">
        <v>75011699</v>
      </c>
      <c r="E143">
        <v>2484</v>
      </c>
      <c r="F143">
        <v>262</v>
      </c>
      <c r="G143" t="s">
        <v>34</v>
      </c>
      <c r="H143" t="s">
        <v>22</v>
      </c>
      <c r="I143">
        <v>8.5130300000000006E-2</v>
      </c>
      <c r="J143">
        <v>-0.28859000000000001</v>
      </c>
      <c r="K143">
        <v>0.47813</v>
      </c>
      <c r="L143">
        <v>7.2471699999999998E-3</v>
      </c>
      <c r="M143">
        <v>0</v>
      </c>
      <c r="N143">
        <v>0.23635</v>
      </c>
      <c r="O143">
        <v>0.63735200000000003</v>
      </c>
      <c r="P143">
        <v>0.91473909219858196</v>
      </c>
    </row>
    <row r="144" spans="1:16" x14ac:dyDescent="0.2">
      <c r="A144">
        <v>226</v>
      </c>
      <c r="B144">
        <v>2</v>
      </c>
      <c r="C144">
        <v>22429641</v>
      </c>
      <c r="D144">
        <v>23538527</v>
      </c>
      <c r="E144">
        <v>2294</v>
      </c>
      <c r="F144">
        <v>269</v>
      </c>
      <c r="G144" t="s">
        <v>34</v>
      </c>
      <c r="H144" t="s">
        <v>22</v>
      </c>
      <c r="I144">
        <v>-7.5265899999999997E-2</v>
      </c>
      <c r="J144">
        <v>-0.48768</v>
      </c>
      <c r="K144">
        <v>0.33055000000000001</v>
      </c>
      <c r="L144">
        <v>5.6649500000000002E-3</v>
      </c>
      <c r="M144">
        <v>0</v>
      </c>
      <c r="N144">
        <v>0.25752000000000003</v>
      </c>
      <c r="O144">
        <v>0.69710799999999995</v>
      </c>
      <c r="P144">
        <v>0.93485088607594902</v>
      </c>
    </row>
    <row r="145" spans="1:16" x14ac:dyDescent="0.2">
      <c r="A145">
        <v>409</v>
      </c>
      <c r="B145">
        <v>2</v>
      </c>
      <c r="C145">
        <v>233352723</v>
      </c>
      <c r="D145">
        <v>234115092</v>
      </c>
      <c r="E145">
        <v>1799</v>
      </c>
      <c r="F145">
        <v>222</v>
      </c>
      <c r="G145" t="s">
        <v>34</v>
      </c>
      <c r="H145" t="s">
        <v>22</v>
      </c>
      <c r="I145">
        <v>-6.2407900000000002E-2</v>
      </c>
      <c r="J145">
        <v>-0.38388</v>
      </c>
      <c r="K145">
        <v>0.25561</v>
      </c>
      <c r="L145">
        <v>3.8947399999999998E-3</v>
      </c>
      <c r="M145">
        <v>0</v>
      </c>
      <c r="N145">
        <v>0.15432000000000001</v>
      </c>
      <c r="O145">
        <v>0.68618199999999996</v>
      </c>
      <c r="P145">
        <v>0.93485088607594902</v>
      </c>
    </row>
    <row r="146" spans="1:16" x14ac:dyDescent="0.2">
      <c r="A146">
        <v>466</v>
      </c>
      <c r="B146">
        <v>3</v>
      </c>
      <c r="C146">
        <v>51953969</v>
      </c>
      <c r="D146">
        <v>54074844</v>
      </c>
      <c r="E146">
        <v>3207</v>
      </c>
      <c r="F146">
        <v>288</v>
      </c>
      <c r="G146" t="s">
        <v>34</v>
      </c>
      <c r="H146" t="s">
        <v>22</v>
      </c>
      <c r="I146">
        <v>5.6422199999999999E-2</v>
      </c>
      <c r="J146">
        <v>-0.19866</v>
      </c>
      <c r="K146">
        <v>0.32211000000000001</v>
      </c>
      <c r="L146">
        <v>3.1834699999999999E-3</v>
      </c>
      <c r="M146">
        <v>0</v>
      </c>
      <c r="N146">
        <v>0.10684</v>
      </c>
      <c r="O146">
        <v>0.66412899999999997</v>
      </c>
      <c r="P146">
        <v>0.93485088607594902</v>
      </c>
    </row>
    <row r="147" spans="1:16" x14ac:dyDescent="0.2">
      <c r="A147">
        <v>488</v>
      </c>
      <c r="B147">
        <v>3</v>
      </c>
      <c r="C147">
        <v>76157471</v>
      </c>
      <c r="D147">
        <v>77507832</v>
      </c>
      <c r="E147">
        <v>3001</v>
      </c>
      <c r="F147">
        <v>256</v>
      </c>
      <c r="G147" t="s">
        <v>34</v>
      </c>
      <c r="H147" t="s">
        <v>22</v>
      </c>
      <c r="I147">
        <v>5.0323100000000003E-2</v>
      </c>
      <c r="J147">
        <v>-0.1908</v>
      </c>
      <c r="K147">
        <v>0.29348000000000002</v>
      </c>
      <c r="L147">
        <v>2.5324200000000001E-3</v>
      </c>
      <c r="M147">
        <v>0</v>
      </c>
      <c r="N147">
        <v>8.7580000000000005E-2</v>
      </c>
      <c r="O147">
        <v>0.67604799999999998</v>
      </c>
      <c r="P147">
        <v>0.93485088607594902</v>
      </c>
    </row>
    <row r="148" spans="1:16" x14ac:dyDescent="0.2">
      <c r="A148">
        <v>550</v>
      </c>
      <c r="B148">
        <v>3</v>
      </c>
      <c r="C148">
        <v>147358244</v>
      </c>
      <c r="D148">
        <v>148638308</v>
      </c>
      <c r="E148">
        <v>2810</v>
      </c>
      <c r="F148">
        <v>263</v>
      </c>
      <c r="G148" t="s">
        <v>34</v>
      </c>
      <c r="H148" t="s">
        <v>22</v>
      </c>
      <c r="I148">
        <v>-6.41235E-2</v>
      </c>
      <c r="J148">
        <v>-0.38035999999999998</v>
      </c>
      <c r="K148">
        <v>0.24868000000000001</v>
      </c>
      <c r="L148">
        <v>4.1118200000000004E-3</v>
      </c>
      <c r="M148">
        <v>0</v>
      </c>
      <c r="N148">
        <v>0.15035000000000001</v>
      </c>
      <c r="O148">
        <v>0.68356799999999995</v>
      </c>
      <c r="P148">
        <v>0.93485088607594902</v>
      </c>
    </row>
    <row r="149" spans="1:16" x14ac:dyDescent="0.2">
      <c r="A149">
        <v>881</v>
      </c>
      <c r="B149">
        <v>5</v>
      </c>
      <c r="C149">
        <v>124109486</v>
      </c>
      <c r="D149">
        <v>125131720</v>
      </c>
      <c r="E149">
        <v>2517</v>
      </c>
      <c r="F149">
        <v>277</v>
      </c>
      <c r="G149" t="s">
        <v>34</v>
      </c>
      <c r="H149" t="s">
        <v>22</v>
      </c>
      <c r="I149">
        <v>5.6997600000000002E-2</v>
      </c>
      <c r="J149">
        <v>-0.23315</v>
      </c>
      <c r="K149">
        <v>0.35109000000000001</v>
      </c>
      <c r="L149">
        <v>3.24873E-3</v>
      </c>
      <c r="M149">
        <v>0</v>
      </c>
      <c r="N149">
        <v>0.12989999999999999</v>
      </c>
      <c r="O149">
        <v>0.69286499999999995</v>
      </c>
      <c r="P149">
        <v>0.93485088607594902</v>
      </c>
    </row>
    <row r="150" spans="1:16" x14ac:dyDescent="0.2">
      <c r="A150">
        <v>969</v>
      </c>
      <c r="B150">
        <v>6</v>
      </c>
      <c r="C150">
        <v>33194976</v>
      </c>
      <c r="D150">
        <v>33864262</v>
      </c>
      <c r="E150">
        <v>1640</v>
      </c>
      <c r="F150">
        <v>183</v>
      </c>
      <c r="G150" t="s">
        <v>34</v>
      </c>
      <c r="H150" t="s">
        <v>22</v>
      </c>
      <c r="I150">
        <v>-6.8222199999999997E-2</v>
      </c>
      <c r="J150">
        <v>-0.49626999999999999</v>
      </c>
      <c r="K150">
        <v>0.33599000000000001</v>
      </c>
      <c r="L150">
        <v>4.6542700000000003E-3</v>
      </c>
      <c r="M150">
        <v>0</v>
      </c>
      <c r="N150">
        <v>0.25853999999999999</v>
      </c>
      <c r="O150">
        <v>0.73121999999999998</v>
      </c>
      <c r="P150">
        <v>0.93485088607594902</v>
      </c>
    </row>
    <row r="151" spans="1:16" x14ac:dyDescent="0.2">
      <c r="A151">
        <v>1213</v>
      </c>
      <c r="B151">
        <v>7</v>
      </c>
      <c r="C151">
        <v>136113468</v>
      </c>
      <c r="D151">
        <v>137657459</v>
      </c>
      <c r="E151">
        <v>2935</v>
      </c>
      <c r="F151">
        <v>270</v>
      </c>
      <c r="G151" t="s">
        <v>34</v>
      </c>
      <c r="H151" t="s">
        <v>22</v>
      </c>
      <c r="I151">
        <v>-7.4664900000000006E-2</v>
      </c>
      <c r="J151">
        <v>-0.43418000000000001</v>
      </c>
      <c r="K151">
        <v>0.28519</v>
      </c>
      <c r="L151">
        <v>5.5748500000000001E-3</v>
      </c>
      <c r="M151">
        <v>0</v>
      </c>
      <c r="N151">
        <v>0.19980000000000001</v>
      </c>
      <c r="O151">
        <v>0.66791400000000001</v>
      </c>
      <c r="P151">
        <v>0.93485088607594902</v>
      </c>
    </row>
    <row r="152" spans="1:16" x14ac:dyDescent="0.2">
      <c r="A152">
        <v>1582</v>
      </c>
      <c r="B152">
        <v>10</v>
      </c>
      <c r="C152">
        <v>106142284</v>
      </c>
      <c r="D152">
        <v>107877787</v>
      </c>
      <c r="E152">
        <v>3529</v>
      </c>
      <c r="F152">
        <v>243</v>
      </c>
      <c r="G152" t="s">
        <v>34</v>
      </c>
      <c r="H152" t="s">
        <v>22</v>
      </c>
      <c r="I152">
        <v>6.1814599999999997E-2</v>
      </c>
      <c r="J152">
        <v>-0.28458</v>
      </c>
      <c r="K152">
        <v>0.40915000000000001</v>
      </c>
      <c r="L152">
        <v>3.8210399999999999E-3</v>
      </c>
      <c r="M152">
        <v>0</v>
      </c>
      <c r="N152">
        <v>0.17602000000000001</v>
      </c>
      <c r="O152">
        <v>0.70905499999999999</v>
      </c>
      <c r="P152">
        <v>0.93485088607594902</v>
      </c>
    </row>
    <row r="153" spans="1:16" x14ac:dyDescent="0.2">
      <c r="A153">
        <v>1589</v>
      </c>
      <c r="B153">
        <v>10</v>
      </c>
      <c r="C153">
        <v>114255955</v>
      </c>
      <c r="D153">
        <v>115588903</v>
      </c>
      <c r="E153">
        <v>2620</v>
      </c>
      <c r="F153">
        <v>314</v>
      </c>
      <c r="G153" t="s">
        <v>34</v>
      </c>
      <c r="H153" t="s">
        <v>22</v>
      </c>
      <c r="I153">
        <v>5.97998E-2</v>
      </c>
      <c r="J153">
        <v>-0.27532000000000001</v>
      </c>
      <c r="K153">
        <v>0.39023000000000002</v>
      </c>
      <c r="L153">
        <v>3.5760100000000001E-3</v>
      </c>
      <c r="M153">
        <v>0</v>
      </c>
      <c r="N153">
        <v>0.16389000000000001</v>
      </c>
      <c r="O153">
        <v>0.71064300000000002</v>
      </c>
      <c r="P153">
        <v>0.93485088607594902</v>
      </c>
    </row>
    <row r="154" spans="1:16" x14ac:dyDescent="0.2">
      <c r="A154">
        <v>1988</v>
      </c>
      <c r="B154">
        <v>14</v>
      </c>
      <c r="C154">
        <v>56206431</v>
      </c>
      <c r="D154">
        <v>57460781</v>
      </c>
      <c r="E154">
        <v>2995</v>
      </c>
      <c r="F154">
        <v>297</v>
      </c>
      <c r="G154" t="s">
        <v>34</v>
      </c>
      <c r="H154" t="s">
        <v>22</v>
      </c>
      <c r="I154">
        <v>-5.2915900000000002E-2</v>
      </c>
      <c r="J154">
        <v>-0.37258999999999998</v>
      </c>
      <c r="K154">
        <v>0.25269000000000003</v>
      </c>
      <c r="L154">
        <v>2.8000899999999999E-3</v>
      </c>
      <c r="M154">
        <v>0</v>
      </c>
      <c r="N154">
        <v>0.14412</v>
      </c>
      <c r="O154">
        <v>0.72916700000000001</v>
      </c>
      <c r="P154">
        <v>0.93485088607594902</v>
      </c>
    </row>
    <row r="155" spans="1:16" x14ac:dyDescent="0.2">
      <c r="A155">
        <v>2118</v>
      </c>
      <c r="B155">
        <v>16</v>
      </c>
      <c r="C155">
        <v>13893408</v>
      </c>
      <c r="D155">
        <v>15921108</v>
      </c>
      <c r="E155">
        <v>2411</v>
      </c>
      <c r="F155">
        <v>276</v>
      </c>
      <c r="G155" t="s">
        <v>34</v>
      </c>
      <c r="H155" t="s">
        <v>22</v>
      </c>
      <c r="I155">
        <v>6.2159300000000001E-2</v>
      </c>
      <c r="J155">
        <v>-0.26634000000000002</v>
      </c>
      <c r="K155">
        <v>0.40028999999999998</v>
      </c>
      <c r="L155">
        <v>3.8637799999999998E-3</v>
      </c>
      <c r="M155">
        <v>0</v>
      </c>
      <c r="N155">
        <v>0.16811000000000001</v>
      </c>
      <c r="O155">
        <v>0.70139099999999999</v>
      </c>
      <c r="P155">
        <v>0.93485088607594902</v>
      </c>
    </row>
    <row r="156" spans="1:16" x14ac:dyDescent="0.2">
      <c r="A156">
        <v>2123</v>
      </c>
      <c r="B156">
        <v>16</v>
      </c>
      <c r="C156">
        <v>22667049</v>
      </c>
      <c r="D156">
        <v>24014705</v>
      </c>
      <c r="E156">
        <v>2821</v>
      </c>
      <c r="F156">
        <v>282</v>
      </c>
      <c r="G156" t="s">
        <v>34</v>
      </c>
      <c r="H156" t="s">
        <v>22</v>
      </c>
      <c r="I156">
        <v>5.1224699999999998E-2</v>
      </c>
      <c r="J156">
        <v>-0.25269999999999998</v>
      </c>
      <c r="K156">
        <v>0.34950999999999999</v>
      </c>
      <c r="L156">
        <v>2.6239700000000002E-3</v>
      </c>
      <c r="M156">
        <v>0</v>
      </c>
      <c r="N156">
        <v>0.12859000000000001</v>
      </c>
      <c r="O156">
        <v>0.72661799999999999</v>
      </c>
      <c r="P156">
        <v>0.93485088607594902</v>
      </c>
    </row>
    <row r="157" spans="1:16" x14ac:dyDescent="0.2">
      <c r="A157">
        <v>2201</v>
      </c>
      <c r="B157">
        <v>17</v>
      </c>
      <c r="C157">
        <v>34474612</v>
      </c>
      <c r="D157">
        <v>36116884</v>
      </c>
      <c r="E157">
        <v>2112</v>
      </c>
      <c r="F157">
        <v>287</v>
      </c>
      <c r="G157" t="s">
        <v>34</v>
      </c>
      <c r="H157" t="s">
        <v>22</v>
      </c>
      <c r="I157">
        <v>5.5170200000000003E-2</v>
      </c>
      <c r="J157">
        <v>-0.27282000000000001</v>
      </c>
      <c r="K157">
        <v>0.37696000000000002</v>
      </c>
      <c r="L157">
        <v>3.04375E-3</v>
      </c>
      <c r="M157">
        <v>0</v>
      </c>
      <c r="N157">
        <v>0.15476000000000001</v>
      </c>
      <c r="O157">
        <v>0.72529699999999997</v>
      </c>
      <c r="P157">
        <v>0.93485088607594902</v>
      </c>
    </row>
    <row r="158" spans="1:16" x14ac:dyDescent="0.2">
      <c r="A158">
        <v>2342</v>
      </c>
      <c r="B158">
        <v>19</v>
      </c>
      <c r="C158">
        <v>35649344</v>
      </c>
      <c r="D158">
        <v>36638122</v>
      </c>
      <c r="E158">
        <v>2124</v>
      </c>
      <c r="F158">
        <v>276</v>
      </c>
      <c r="G158" t="s">
        <v>34</v>
      </c>
      <c r="H158" t="s">
        <v>22</v>
      </c>
      <c r="I158">
        <v>5.9307600000000002E-2</v>
      </c>
      <c r="J158">
        <v>-0.25285000000000002</v>
      </c>
      <c r="K158">
        <v>0.37334000000000001</v>
      </c>
      <c r="L158">
        <v>3.51739E-3</v>
      </c>
      <c r="M158">
        <v>0</v>
      </c>
      <c r="N158">
        <v>0.14927000000000001</v>
      </c>
      <c r="O158">
        <v>0.697523</v>
      </c>
      <c r="P158">
        <v>0.93485088607594902</v>
      </c>
    </row>
    <row r="159" spans="1:16" x14ac:dyDescent="0.2">
      <c r="A159">
        <v>2350</v>
      </c>
      <c r="B159">
        <v>19</v>
      </c>
      <c r="C159">
        <v>43960959</v>
      </c>
      <c r="D159">
        <v>45040932</v>
      </c>
      <c r="E159">
        <v>2423</v>
      </c>
      <c r="F159">
        <v>231</v>
      </c>
      <c r="G159" t="s">
        <v>34</v>
      </c>
      <c r="H159" t="s">
        <v>22</v>
      </c>
      <c r="I159">
        <v>-7.1415300000000001E-2</v>
      </c>
      <c r="J159">
        <v>-0.46607999999999999</v>
      </c>
      <c r="K159">
        <v>0.30386000000000002</v>
      </c>
      <c r="L159">
        <v>5.1001400000000004E-3</v>
      </c>
      <c r="M159">
        <v>0</v>
      </c>
      <c r="N159">
        <v>0.23144999999999999</v>
      </c>
      <c r="O159">
        <v>0.700492</v>
      </c>
      <c r="P159">
        <v>0.93485088607594902</v>
      </c>
    </row>
    <row r="160" spans="1:16" x14ac:dyDescent="0.2">
      <c r="A160">
        <v>2466</v>
      </c>
      <c r="B160">
        <v>22</v>
      </c>
      <c r="C160">
        <v>20969185</v>
      </c>
      <c r="D160">
        <v>22404422</v>
      </c>
      <c r="E160">
        <v>1995</v>
      </c>
      <c r="F160">
        <v>212</v>
      </c>
      <c r="G160" t="s">
        <v>34</v>
      </c>
      <c r="H160" t="s">
        <v>22</v>
      </c>
      <c r="I160">
        <v>-6.7646100000000001E-2</v>
      </c>
      <c r="J160">
        <v>-0.46550000000000002</v>
      </c>
      <c r="K160">
        <v>0.32203999999999999</v>
      </c>
      <c r="L160">
        <v>4.5760000000000002E-3</v>
      </c>
      <c r="M160">
        <v>0</v>
      </c>
      <c r="N160">
        <v>0.23765</v>
      </c>
      <c r="O160">
        <v>0.72243999999999997</v>
      </c>
      <c r="P160">
        <v>0.93485088607594902</v>
      </c>
    </row>
    <row r="161" spans="1:16" x14ac:dyDescent="0.2">
      <c r="A161">
        <v>2088</v>
      </c>
      <c r="B161">
        <v>15</v>
      </c>
      <c r="C161">
        <v>88035758</v>
      </c>
      <c r="D161">
        <v>89385187</v>
      </c>
      <c r="E161">
        <v>2382</v>
      </c>
      <c r="F161">
        <v>324</v>
      </c>
      <c r="G161" t="s">
        <v>34</v>
      </c>
      <c r="H161" t="s">
        <v>22</v>
      </c>
      <c r="I161">
        <v>-4.7372200000000003E-2</v>
      </c>
      <c r="J161">
        <v>-0.34710999999999997</v>
      </c>
      <c r="K161">
        <v>0.24918999999999999</v>
      </c>
      <c r="L161">
        <v>2.2441200000000001E-3</v>
      </c>
      <c r="M161">
        <v>0</v>
      </c>
      <c r="N161">
        <v>0.13153999999999999</v>
      </c>
      <c r="O161">
        <v>0.74816099999999996</v>
      </c>
      <c r="P161">
        <v>0.94455326250000005</v>
      </c>
    </row>
    <row r="162" spans="1:16" x14ac:dyDescent="0.2">
      <c r="A162">
        <v>2318</v>
      </c>
      <c r="B162">
        <v>19</v>
      </c>
      <c r="C162">
        <v>10028841</v>
      </c>
      <c r="D162">
        <v>11681978</v>
      </c>
      <c r="E162">
        <v>3382</v>
      </c>
      <c r="F162">
        <v>329</v>
      </c>
      <c r="G162" t="s">
        <v>34</v>
      </c>
      <c r="H162" t="s">
        <v>22</v>
      </c>
      <c r="I162">
        <v>5.2736900000000003E-2</v>
      </c>
      <c r="J162">
        <v>-0.28754999999999997</v>
      </c>
      <c r="K162">
        <v>0.38494</v>
      </c>
      <c r="L162">
        <v>2.7811799999999999E-3</v>
      </c>
      <c r="M162">
        <v>0</v>
      </c>
      <c r="N162">
        <v>0.16377</v>
      </c>
      <c r="O162">
        <v>0.74520699999999995</v>
      </c>
      <c r="P162">
        <v>0.94455326250000005</v>
      </c>
    </row>
    <row r="163" spans="1:16" x14ac:dyDescent="0.2">
      <c r="A163">
        <v>1745</v>
      </c>
      <c r="B163">
        <v>12</v>
      </c>
      <c r="C163">
        <v>4967644</v>
      </c>
      <c r="D163">
        <v>6023700</v>
      </c>
      <c r="E163">
        <v>2298</v>
      </c>
      <c r="F163">
        <v>307</v>
      </c>
      <c r="G163" t="s">
        <v>34</v>
      </c>
      <c r="H163" t="s">
        <v>22</v>
      </c>
      <c r="I163">
        <v>-4.42887E-2</v>
      </c>
      <c r="J163">
        <v>-0.34421000000000002</v>
      </c>
      <c r="K163">
        <v>0.25348999999999999</v>
      </c>
      <c r="L163">
        <v>1.9614900000000002E-3</v>
      </c>
      <c r="M163">
        <v>0</v>
      </c>
      <c r="N163">
        <v>0.1283</v>
      </c>
      <c r="O163">
        <v>0.76171299999999997</v>
      </c>
      <c r="P163">
        <v>0.95568960248447199</v>
      </c>
    </row>
    <row r="164" spans="1:16" x14ac:dyDescent="0.2">
      <c r="A164">
        <v>2094</v>
      </c>
      <c r="B164">
        <v>15</v>
      </c>
      <c r="C164">
        <v>94565522</v>
      </c>
      <c r="D164">
        <v>95662425</v>
      </c>
      <c r="E164">
        <v>2571</v>
      </c>
      <c r="F164">
        <v>333</v>
      </c>
      <c r="G164" t="s">
        <v>34</v>
      </c>
      <c r="H164" t="s">
        <v>22</v>
      </c>
      <c r="I164">
        <v>5.0541900000000001E-2</v>
      </c>
      <c r="J164">
        <v>-0.29731999999999997</v>
      </c>
      <c r="K164">
        <v>0.40295999999999998</v>
      </c>
      <c r="L164">
        <v>2.55448E-3</v>
      </c>
      <c r="M164">
        <v>0</v>
      </c>
      <c r="N164">
        <v>0.18028</v>
      </c>
      <c r="O164">
        <v>0.76678500000000005</v>
      </c>
      <c r="P164">
        <v>0.95611462962963001</v>
      </c>
    </row>
    <row r="165" spans="1:16" x14ac:dyDescent="0.2">
      <c r="A165">
        <v>1179</v>
      </c>
      <c r="B165">
        <v>7</v>
      </c>
      <c r="C165">
        <v>90660832</v>
      </c>
      <c r="D165">
        <v>92530165</v>
      </c>
      <c r="E165">
        <v>2514</v>
      </c>
      <c r="F165">
        <v>267</v>
      </c>
      <c r="G165" t="s">
        <v>34</v>
      </c>
      <c r="H165" t="s">
        <v>22</v>
      </c>
      <c r="I165">
        <v>4.1248100000000003E-2</v>
      </c>
      <c r="J165">
        <v>-0.25236999999999998</v>
      </c>
      <c r="K165">
        <v>0.34437000000000001</v>
      </c>
      <c r="L165">
        <v>1.7014E-3</v>
      </c>
      <c r="M165">
        <v>0</v>
      </c>
      <c r="N165">
        <v>0.12762000000000001</v>
      </c>
      <c r="O165">
        <v>0.78055300000000005</v>
      </c>
      <c r="P165">
        <v>0.95745687951807201</v>
      </c>
    </row>
    <row r="166" spans="1:16" x14ac:dyDescent="0.2">
      <c r="A166">
        <v>2001</v>
      </c>
      <c r="B166">
        <v>14</v>
      </c>
      <c r="C166">
        <v>71140427</v>
      </c>
      <c r="D166">
        <v>72665319</v>
      </c>
      <c r="E166">
        <v>3108</v>
      </c>
      <c r="F166">
        <v>243</v>
      </c>
      <c r="G166" t="s">
        <v>34</v>
      </c>
      <c r="H166" t="s">
        <v>22</v>
      </c>
      <c r="I166">
        <v>4.2108399999999997E-2</v>
      </c>
      <c r="J166">
        <v>-0.27195999999999998</v>
      </c>
      <c r="K166">
        <v>0.35727999999999999</v>
      </c>
      <c r="L166">
        <v>1.7731100000000001E-3</v>
      </c>
      <c r="M166">
        <v>0</v>
      </c>
      <c r="N166">
        <v>0.14015</v>
      </c>
      <c r="O166">
        <v>0.78339099999999995</v>
      </c>
      <c r="P166">
        <v>0.95745687951807201</v>
      </c>
    </row>
    <row r="167" spans="1:16" x14ac:dyDescent="0.2">
      <c r="A167">
        <v>2038</v>
      </c>
      <c r="B167">
        <v>15</v>
      </c>
      <c r="C167">
        <v>25384328</v>
      </c>
      <c r="D167">
        <v>26392947</v>
      </c>
      <c r="E167">
        <v>2330</v>
      </c>
      <c r="F167">
        <v>289</v>
      </c>
      <c r="G167" t="s">
        <v>34</v>
      </c>
      <c r="H167" t="s">
        <v>22</v>
      </c>
      <c r="I167">
        <v>-3.3895000000000002E-2</v>
      </c>
      <c r="J167">
        <v>-0.28716999999999998</v>
      </c>
      <c r="K167">
        <v>0.21163000000000001</v>
      </c>
      <c r="L167">
        <v>1.14887E-3</v>
      </c>
      <c r="M167">
        <v>0</v>
      </c>
      <c r="N167">
        <v>9.0539999999999995E-2</v>
      </c>
      <c r="O167">
        <v>0.78682099999999999</v>
      </c>
      <c r="P167">
        <v>0.95745687951807201</v>
      </c>
    </row>
    <row r="168" spans="1:16" x14ac:dyDescent="0.2">
      <c r="A168">
        <v>2127</v>
      </c>
      <c r="B168">
        <v>16</v>
      </c>
      <c r="C168">
        <v>27443062</v>
      </c>
      <c r="D168">
        <v>29043177</v>
      </c>
      <c r="E168">
        <v>1782</v>
      </c>
      <c r="F168">
        <v>254</v>
      </c>
      <c r="G168" t="s">
        <v>34</v>
      </c>
      <c r="H168" t="s">
        <v>22</v>
      </c>
      <c r="I168">
        <v>4.5185200000000002E-2</v>
      </c>
      <c r="J168">
        <v>-0.27814</v>
      </c>
      <c r="K168">
        <v>0.37165999999999999</v>
      </c>
      <c r="L168">
        <v>2.0417E-3</v>
      </c>
      <c r="M168">
        <v>0</v>
      </c>
      <c r="N168">
        <v>0.14696000000000001</v>
      </c>
      <c r="O168">
        <v>0.774011</v>
      </c>
      <c r="P168">
        <v>0.95745687951807201</v>
      </c>
    </row>
    <row r="169" spans="1:16" x14ac:dyDescent="0.2">
      <c r="A169">
        <v>196</v>
      </c>
      <c r="B169">
        <v>1</v>
      </c>
      <c r="C169">
        <v>244723197</v>
      </c>
      <c r="D169">
        <v>245970505</v>
      </c>
      <c r="E169">
        <v>2936</v>
      </c>
      <c r="F169">
        <v>347</v>
      </c>
      <c r="G169" t="s">
        <v>34</v>
      </c>
      <c r="H169" t="s">
        <v>22</v>
      </c>
      <c r="I169">
        <v>-4.4470099999999999E-2</v>
      </c>
      <c r="J169">
        <v>-0.40712999999999999</v>
      </c>
      <c r="K169">
        <v>0.30025000000000002</v>
      </c>
      <c r="L169">
        <v>1.97759E-3</v>
      </c>
      <c r="M169">
        <v>0</v>
      </c>
      <c r="N169">
        <v>0.17734</v>
      </c>
      <c r="O169">
        <v>0.79325100000000004</v>
      </c>
      <c r="P169">
        <v>0.95950120958083795</v>
      </c>
    </row>
    <row r="170" spans="1:16" x14ac:dyDescent="0.2">
      <c r="A170">
        <v>1744</v>
      </c>
      <c r="B170">
        <v>12</v>
      </c>
      <c r="C170">
        <v>3871115</v>
      </c>
      <c r="D170">
        <v>4967643</v>
      </c>
      <c r="E170">
        <v>2267</v>
      </c>
      <c r="F170">
        <v>308</v>
      </c>
      <c r="G170" t="s">
        <v>34</v>
      </c>
      <c r="H170" t="s">
        <v>22</v>
      </c>
      <c r="I170">
        <v>-3.2979799999999997E-2</v>
      </c>
      <c r="J170">
        <v>-0.29450999999999999</v>
      </c>
      <c r="K170">
        <v>0.22864000000000001</v>
      </c>
      <c r="L170">
        <v>1.08767E-3</v>
      </c>
      <c r="M170">
        <v>0</v>
      </c>
      <c r="N170">
        <v>9.5619999999999997E-2</v>
      </c>
      <c r="O170">
        <v>0.80247199999999996</v>
      </c>
      <c r="P170">
        <v>0.96487704761904802</v>
      </c>
    </row>
    <row r="171" spans="1:16" x14ac:dyDescent="0.2">
      <c r="A171">
        <v>418</v>
      </c>
      <c r="B171">
        <v>2</v>
      </c>
      <c r="C171">
        <v>240325601</v>
      </c>
      <c r="D171">
        <v>241113279</v>
      </c>
      <c r="E171">
        <v>2373</v>
      </c>
      <c r="F171">
        <v>289</v>
      </c>
      <c r="G171" t="s">
        <v>34</v>
      </c>
      <c r="H171" t="s">
        <v>22</v>
      </c>
      <c r="I171">
        <v>2.37868E-2</v>
      </c>
      <c r="J171">
        <v>-0.24593999999999999</v>
      </c>
      <c r="K171">
        <v>0.28986000000000001</v>
      </c>
      <c r="L171">
        <v>5.6581199999999996E-4</v>
      </c>
      <c r="M171">
        <v>0</v>
      </c>
      <c r="N171">
        <v>9.5369999999999996E-2</v>
      </c>
      <c r="O171">
        <v>0.85365199999999997</v>
      </c>
      <c r="P171">
        <v>0.96922854444444495</v>
      </c>
    </row>
    <row r="172" spans="1:16" x14ac:dyDescent="0.2">
      <c r="A172">
        <v>972</v>
      </c>
      <c r="B172">
        <v>6</v>
      </c>
      <c r="C172">
        <v>36346354</v>
      </c>
      <c r="D172">
        <v>37570051</v>
      </c>
      <c r="E172">
        <v>2881</v>
      </c>
      <c r="F172">
        <v>293</v>
      </c>
      <c r="G172" t="s">
        <v>34</v>
      </c>
      <c r="H172" t="s">
        <v>22</v>
      </c>
      <c r="I172">
        <v>2.87449E-2</v>
      </c>
      <c r="J172">
        <v>-0.32107999999999998</v>
      </c>
      <c r="K172">
        <v>0.37622</v>
      </c>
      <c r="L172">
        <v>8.2627099999999995E-4</v>
      </c>
      <c r="M172">
        <v>0</v>
      </c>
      <c r="N172">
        <v>0.16148999999999999</v>
      </c>
      <c r="O172">
        <v>0.86316499999999996</v>
      </c>
      <c r="P172">
        <v>0.96922854444444495</v>
      </c>
    </row>
    <row r="173" spans="1:16" x14ac:dyDescent="0.2">
      <c r="A173">
        <v>1075</v>
      </c>
      <c r="B173">
        <v>6</v>
      </c>
      <c r="C173">
        <v>152376500</v>
      </c>
      <c r="D173">
        <v>153082361</v>
      </c>
      <c r="E173">
        <v>1851</v>
      </c>
      <c r="F173">
        <v>211</v>
      </c>
      <c r="G173" t="s">
        <v>34</v>
      </c>
      <c r="H173" t="s">
        <v>22</v>
      </c>
      <c r="I173">
        <v>-4.2432499999999998E-2</v>
      </c>
      <c r="J173">
        <v>-0.45433000000000001</v>
      </c>
      <c r="K173">
        <v>0.36431000000000002</v>
      </c>
      <c r="L173">
        <v>1.8005199999999999E-3</v>
      </c>
      <c r="M173">
        <v>0</v>
      </c>
      <c r="N173">
        <v>0.24245</v>
      </c>
      <c r="O173">
        <v>0.82749799999999996</v>
      </c>
      <c r="P173">
        <v>0.96922854444444495</v>
      </c>
    </row>
    <row r="174" spans="1:16" x14ac:dyDescent="0.2">
      <c r="A174">
        <v>1207</v>
      </c>
      <c r="B174">
        <v>7</v>
      </c>
      <c r="C174">
        <v>127903739</v>
      </c>
      <c r="D174">
        <v>128779173</v>
      </c>
      <c r="E174">
        <v>2065</v>
      </c>
      <c r="F174">
        <v>198</v>
      </c>
      <c r="G174" t="s">
        <v>34</v>
      </c>
      <c r="H174" t="s">
        <v>22</v>
      </c>
      <c r="I174">
        <v>-3.4565699999999998E-2</v>
      </c>
      <c r="J174">
        <v>-0.38196999999999998</v>
      </c>
      <c r="K174">
        <v>0.30947999999999998</v>
      </c>
      <c r="L174">
        <v>1.19479E-3</v>
      </c>
      <c r="M174">
        <v>0</v>
      </c>
      <c r="N174">
        <v>0.16413</v>
      </c>
      <c r="O174">
        <v>0.83737700000000004</v>
      </c>
      <c r="P174">
        <v>0.96922854444444495</v>
      </c>
    </row>
    <row r="175" spans="1:16" x14ac:dyDescent="0.2">
      <c r="A175">
        <v>1225</v>
      </c>
      <c r="B175">
        <v>7</v>
      </c>
      <c r="C175">
        <v>152253295</v>
      </c>
      <c r="D175">
        <v>153241228</v>
      </c>
      <c r="E175">
        <v>2970</v>
      </c>
      <c r="F175">
        <v>298</v>
      </c>
      <c r="G175" t="s">
        <v>34</v>
      </c>
      <c r="H175" t="s">
        <v>22</v>
      </c>
      <c r="I175">
        <v>-2.9869099999999999E-2</v>
      </c>
      <c r="J175">
        <v>-0.37090000000000001</v>
      </c>
      <c r="K175">
        <v>0.31308000000000002</v>
      </c>
      <c r="L175">
        <v>8.9216199999999995E-4</v>
      </c>
      <c r="M175">
        <v>0</v>
      </c>
      <c r="N175">
        <v>0.15919</v>
      </c>
      <c r="O175">
        <v>0.85795699999999997</v>
      </c>
      <c r="P175">
        <v>0.96922854444444495</v>
      </c>
    </row>
    <row r="176" spans="1:16" x14ac:dyDescent="0.2">
      <c r="A176">
        <v>1477</v>
      </c>
      <c r="B176">
        <v>9</v>
      </c>
      <c r="C176">
        <v>134141937</v>
      </c>
      <c r="D176">
        <v>135135887</v>
      </c>
      <c r="E176">
        <v>1823</v>
      </c>
      <c r="F176">
        <v>249</v>
      </c>
      <c r="G176" t="s">
        <v>34</v>
      </c>
      <c r="H176" t="s">
        <v>22</v>
      </c>
      <c r="I176">
        <v>2.4459600000000001E-2</v>
      </c>
      <c r="J176">
        <v>-0.27316000000000001</v>
      </c>
      <c r="K176">
        <v>0.31946000000000002</v>
      </c>
      <c r="L176">
        <v>5.9827299999999997E-4</v>
      </c>
      <c r="M176">
        <v>0</v>
      </c>
      <c r="N176">
        <v>0.12002</v>
      </c>
      <c r="O176">
        <v>0.86366900000000002</v>
      </c>
      <c r="P176">
        <v>0.96922854444444495</v>
      </c>
    </row>
    <row r="177" spans="1:16" x14ac:dyDescent="0.2">
      <c r="A177">
        <v>1500</v>
      </c>
      <c r="B177">
        <v>10</v>
      </c>
      <c r="C177">
        <v>12581572</v>
      </c>
      <c r="D177">
        <v>13208061</v>
      </c>
      <c r="E177">
        <v>1776</v>
      </c>
      <c r="F177">
        <v>254</v>
      </c>
      <c r="G177" t="s">
        <v>34</v>
      </c>
      <c r="H177" t="s">
        <v>22</v>
      </c>
      <c r="I177">
        <v>-3.5572399999999997E-2</v>
      </c>
      <c r="J177">
        <v>-0.39188000000000001</v>
      </c>
      <c r="K177">
        <v>0.30695</v>
      </c>
      <c r="L177">
        <v>1.2654000000000001E-3</v>
      </c>
      <c r="M177">
        <v>0</v>
      </c>
      <c r="N177">
        <v>0.17407</v>
      </c>
      <c r="O177">
        <v>0.83601000000000003</v>
      </c>
      <c r="P177">
        <v>0.96922854444444495</v>
      </c>
    </row>
    <row r="178" spans="1:16" x14ac:dyDescent="0.2">
      <c r="A178">
        <v>2027</v>
      </c>
      <c r="B178">
        <v>14</v>
      </c>
      <c r="C178">
        <v>100786190</v>
      </c>
      <c r="D178">
        <v>102004377</v>
      </c>
      <c r="E178">
        <v>2596</v>
      </c>
      <c r="F178">
        <v>345</v>
      </c>
      <c r="G178" t="s">
        <v>34</v>
      </c>
      <c r="H178" t="s">
        <v>22</v>
      </c>
      <c r="I178">
        <v>2.7936300000000001E-2</v>
      </c>
      <c r="J178">
        <v>-0.26246000000000003</v>
      </c>
      <c r="K178">
        <v>0.31789000000000001</v>
      </c>
      <c r="L178">
        <v>7.8043800000000005E-4</v>
      </c>
      <c r="M178">
        <v>0</v>
      </c>
      <c r="N178">
        <v>0.11294999999999999</v>
      </c>
      <c r="O178">
        <v>0.845804</v>
      </c>
      <c r="P178">
        <v>0.96922854444444495</v>
      </c>
    </row>
    <row r="179" spans="1:16" x14ac:dyDescent="0.2">
      <c r="A179">
        <v>2247</v>
      </c>
      <c r="B179">
        <v>18</v>
      </c>
      <c r="C179">
        <v>8788525</v>
      </c>
      <c r="D179">
        <v>9816164</v>
      </c>
      <c r="E179">
        <v>2828</v>
      </c>
      <c r="F179">
        <v>298</v>
      </c>
      <c r="G179" t="s">
        <v>34</v>
      </c>
      <c r="H179" t="s">
        <v>22</v>
      </c>
      <c r="I179">
        <v>-4.0575300000000002E-2</v>
      </c>
      <c r="J179">
        <v>-0.42020999999999997</v>
      </c>
      <c r="K179">
        <v>0.32122000000000001</v>
      </c>
      <c r="L179">
        <v>1.64635E-3</v>
      </c>
      <c r="M179">
        <v>0</v>
      </c>
      <c r="N179">
        <v>0.19692000000000001</v>
      </c>
      <c r="O179">
        <v>0.820581</v>
      </c>
      <c r="P179">
        <v>0.96922854444444495</v>
      </c>
    </row>
    <row r="180" spans="1:16" x14ac:dyDescent="0.2">
      <c r="A180">
        <v>2357</v>
      </c>
      <c r="B180">
        <v>19</v>
      </c>
      <c r="C180">
        <v>50451926</v>
      </c>
      <c r="D180">
        <v>51259178</v>
      </c>
      <c r="E180">
        <v>1572</v>
      </c>
      <c r="F180">
        <v>260</v>
      </c>
      <c r="G180" t="s">
        <v>34</v>
      </c>
      <c r="H180" t="s">
        <v>22</v>
      </c>
      <c r="I180">
        <v>-2.30707E-2</v>
      </c>
      <c r="J180">
        <v>-0.29063</v>
      </c>
      <c r="K180">
        <v>0.25176999999999999</v>
      </c>
      <c r="L180">
        <v>5.3225799999999997E-4</v>
      </c>
      <c r="M180">
        <v>0</v>
      </c>
      <c r="N180">
        <v>9.9449999999999997E-2</v>
      </c>
      <c r="O180">
        <v>0.86253000000000002</v>
      </c>
      <c r="P180">
        <v>0.96922854444444495</v>
      </c>
    </row>
    <row r="181" spans="1:16" x14ac:dyDescent="0.2">
      <c r="A181">
        <v>2405</v>
      </c>
      <c r="B181">
        <v>20</v>
      </c>
      <c r="C181">
        <v>41351515</v>
      </c>
      <c r="D181">
        <v>42185671</v>
      </c>
      <c r="E181">
        <v>1833</v>
      </c>
      <c r="F181">
        <v>266</v>
      </c>
      <c r="G181" t="s">
        <v>34</v>
      </c>
      <c r="H181" t="s">
        <v>22</v>
      </c>
      <c r="I181">
        <v>3.3889599999999999E-2</v>
      </c>
      <c r="J181">
        <v>-0.31381999999999999</v>
      </c>
      <c r="K181">
        <v>0.37744</v>
      </c>
      <c r="L181">
        <v>1.1485099999999999E-3</v>
      </c>
      <c r="M181">
        <v>0</v>
      </c>
      <c r="N181">
        <v>0.16222</v>
      </c>
      <c r="O181">
        <v>0.83954499999999999</v>
      </c>
      <c r="P181">
        <v>0.96922854444444495</v>
      </c>
    </row>
    <row r="182" spans="1:16" x14ac:dyDescent="0.2">
      <c r="A182">
        <v>2472</v>
      </c>
      <c r="B182">
        <v>22</v>
      </c>
      <c r="C182">
        <v>27192924</v>
      </c>
      <c r="D182">
        <v>27952441</v>
      </c>
      <c r="E182">
        <v>2381</v>
      </c>
      <c r="F182">
        <v>334</v>
      </c>
      <c r="G182" t="s">
        <v>34</v>
      </c>
      <c r="H182" t="s">
        <v>22</v>
      </c>
      <c r="I182">
        <v>2.81888E-2</v>
      </c>
      <c r="J182">
        <v>-0.28869</v>
      </c>
      <c r="K182">
        <v>0.34022000000000002</v>
      </c>
      <c r="L182">
        <v>7.9460999999999996E-4</v>
      </c>
      <c r="M182">
        <v>0</v>
      </c>
      <c r="N182">
        <v>0.13475999999999999</v>
      </c>
      <c r="O182">
        <v>0.85226299999999999</v>
      </c>
      <c r="P182">
        <v>0.96922854444444495</v>
      </c>
    </row>
    <row r="183" spans="1:16" x14ac:dyDescent="0.2">
      <c r="A183">
        <v>257</v>
      </c>
      <c r="B183">
        <v>2</v>
      </c>
      <c r="C183">
        <v>50756241</v>
      </c>
      <c r="D183">
        <v>51669493</v>
      </c>
      <c r="E183">
        <v>2007</v>
      </c>
      <c r="F183">
        <v>206</v>
      </c>
      <c r="G183" t="s">
        <v>34</v>
      </c>
      <c r="H183" t="s">
        <v>22</v>
      </c>
      <c r="I183">
        <v>-2.5657900000000001E-2</v>
      </c>
      <c r="J183">
        <v>-0.36832999999999999</v>
      </c>
      <c r="K183">
        <v>0.31535000000000002</v>
      </c>
      <c r="L183">
        <v>6.5832599999999998E-4</v>
      </c>
      <c r="M183">
        <v>0</v>
      </c>
      <c r="N183">
        <v>0.15670000000000001</v>
      </c>
      <c r="O183">
        <v>0.87637799999999999</v>
      </c>
      <c r="P183">
        <v>0.97268327472527505</v>
      </c>
    </row>
    <row r="184" spans="1:16" x14ac:dyDescent="0.2">
      <c r="A184">
        <v>1625</v>
      </c>
      <c r="B184">
        <v>11</v>
      </c>
      <c r="C184">
        <v>12470450</v>
      </c>
      <c r="D184">
        <v>13364727</v>
      </c>
      <c r="E184">
        <v>2065</v>
      </c>
      <c r="F184">
        <v>251</v>
      </c>
      <c r="G184" t="s">
        <v>34</v>
      </c>
      <c r="H184" t="s">
        <v>22</v>
      </c>
      <c r="I184">
        <v>-2.6512999999999998E-2</v>
      </c>
      <c r="J184">
        <v>-0.37736999999999998</v>
      </c>
      <c r="K184">
        <v>0.31696999999999997</v>
      </c>
      <c r="L184">
        <v>7.0293799999999996E-4</v>
      </c>
      <c r="M184">
        <v>0</v>
      </c>
      <c r="N184">
        <v>0.16392000000000001</v>
      </c>
      <c r="O184">
        <v>0.87333899999999998</v>
      </c>
      <c r="P184">
        <v>0.97268327472527505</v>
      </c>
    </row>
    <row r="185" spans="1:16" x14ac:dyDescent="0.2">
      <c r="A185">
        <v>160</v>
      </c>
      <c r="B185">
        <v>1</v>
      </c>
      <c r="C185">
        <v>208162952</v>
      </c>
      <c r="D185">
        <v>209711169</v>
      </c>
      <c r="E185">
        <v>3246</v>
      </c>
      <c r="F185">
        <v>341</v>
      </c>
      <c r="G185" t="s">
        <v>34</v>
      </c>
      <c r="H185" t="s">
        <v>22</v>
      </c>
      <c r="I185">
        <v>-2.15785E-2</v>
      </c>
      <c r="J185">
        <v>-0.34548000000000001</v>
      </c>
      <c r="K185">
        <v>0.30185000000000001</v>
      </c>
      <c r="L185">
        <v>4.6563300000000002E-4</v>
      </c>
      <c r="M185">
        <v>0</v>
      </c>
      <c r="N185">
        <v>0.14272000000000001</v>
      </c>
      <c r="O185">
        <v>0.89281600000000005</v>
      </c>
      <c r="P185">
        <v>0.97690085714285702</v>
      </c>
    </row>
    <row r="186" spans="1:16" x14ac:dyDescent="0.2">
      <c r="A186">
        <v>1497</v>
      </c>
      <c r="B186">
        <v>10</v>
      </c>
      <c r="C186">
        <v>10081280</v>
      </c>
      <c r="D186">
        <v>10969481</v>
      </c>
      <c r="E186">
        <v>2228</v>
      </c>
      <c r="F186">
        <v>233</v>
      </c>
      <c r="G186" t="s">
        <v>34</v>
      </c>
      <c r="H186" t="s">
        <v>22</v>
      </c>
      <c r="I186">
        <v>1.9812400000000001E-2</v>
      </c>
      <c r="J186">
        <v>-0.32557999999999998</v>
      </c>
      <c r="K186">
        <v>0.35741000000000001</v>
      </c>
      <c r="L186">
        <v>3.9253299999999998E-4</v>
      </c>
      <c r="M186">
        <v>0</v>
      </c>
      <c r="N186">
        <v>0.15479999999999999</v>
      </c>
      <c r="O186">
        <v>0.90445200000000003</v>
      </c>
      <c r="P186">
        <v>0.97690085714285702</v>
      </c>
    </row>
    <row r="187" spans="1:16" x14ac:dyDescent="0.2">
      <c r="A187">
        <v>1499</v>
      </c>
      <c r="B187">
        <v>10</v>
      </c>
      <c r="C187">
        <v>11856925</v>
      </c>
      <c r="D187">
        <v>12581571</v>
      </c>
      <c r="E187">
        <v>1822</v>
      </c>
      <c r="F187">
        <v>241</v>
      </c>
      <c r="G187" t="s">
        <v>34</v>
      </c>
      <c r="H187" t="s">
        <v>22</v>
      </c>
      <c r="I187">
        <v>1.64155E-2</v>
      </c>
      <c r="J187">
        <v>-0.26868999999999998</v>
      </c>
      <c r="K187">
        <v>0.30776999999999999</v>
      </c>
      <c r="L187">
        <v>2.6946799999999998E-4</v>
      </c>
      <c r="M187">
        <v>0</v>
      </c>
      <c r="N187">
        <v>0.11398999999999999</v>
      </c>
      <c r="O187">
        <v>0.90711900000000001</v>
      </c>
      <c r="P187">
        <v>0.97690085714285702</v>
      </c>
    </row>
    <row r="188" spans="1:16" x14ac:dyDescent="0.2">
      <c r="A188">
        <v>2124</v>
      </c>
      <c r="B188">
        <v>16</v>
      </c>
      <c r="C188">
        <v>24014706</v>
      </c>
      <c r="D188">
        <v>25235251</v>
      </c>
      <c r="E188">
        <v>2495</v>
      </c>
      <c r="F188">
        <v>309</v>
      </c>
      <c r="G188" t="s">
        <v>34</v>
      </c>
      <c r="H188" t="s">
        <v>22</v>
      </c>
      <c r="I188">
        <v>1.8484199999999999E-2</v>
      </c>
      <c r="J188">
        <v>-0.33161000000000002</v>
      </c>
      <c r="K188">
        <v>0.36523</v>
      </c>
      <c r="L188">
        <v>3.41665E-4</v>
      </c>
      <c r="M188">
        <v>0</v>
      </c>
      <c r="N188">
        <v>0.15978000000000001</v>
      </c>
      <c r="O188">
        <v>0.91268700000000003</v>
      </c>
      <c r="P188">
        <v>0.97690085714285702</v>
      </c>
    </row>
    <row r="189" spans="1:16" x14ac:dyDescent="0.2">
      <c r="A189">
        <v>2173</v>
      </c>
      <c r="B189">
        <v>17</v>
      </c>
      <c r="C189">
        <v>52</v>
      </c>
      <c r="D189">
        <v>815653</v>
      </c>
      <c r="E189">
        <v>2013</v>
      </c>
      <c r="F189">
        <v>279</v>
      </c>
      <c r="G189" t="s">
        <v>34</v>
      </c>
      <c r="H189" t="s">
        <v>22</v>
      </c>
      <c r="I189">
        <v>-1.9134499999999999E-2</v>
      </c>
      <c r="J189">
        <v>-0.31378</v>
      </c>
      <c r="K189">
        <v>0.27778000000000003</v>
      </c>
      <c r="L189">
        <v>3.6612999999999999E-4</v>
      </c>
      <c r="M189">
        <v>0</v>
      </c>
      <c r="N189">
        <v>0.12082</v>
      </c>
      <c r="O189">
        <v>0.89665799999999996</v>
      </c>
      <c r="P189">
        <v>0.97690085714285702</v>
      </c>
    </row>
    <row r="190" spans="1:16" x14ac:dyDescent="0.2">
      <c r="A190">
        <v>2308</v>
      </c>
      <c r="B190">
        <v>19</v>
      </c>
      <c r="C190">
        <v>1515921</v>
      </c>
      <c r="D190">
        <v>2253174</v>
      </c>
      <c r="E190">
        <v>1536</v>
      </c>
      <c r="F190">
        <v>274</v>
      </c>
      <c r="G190" t="s">
        <v>34</v>
      </c>
      <c r="H190" t="s">
        <v>22</v>
      </c>
      <c r="I190">
        <v>1.34463E-2</v>
      </c>
      <c r="J190">
        <v>-0.23991999999999999</v>
      </c>
      <c r="K190">
        <v>0.26741999999999999</v>
      </c>
      <c r="L190">
        <v>1.80803E-4</v>
      </c>
      <c r="M190">
        <v>0</v>
      </c>
      <c r="N190">
        <v>8.7080000000000005E-2</v>
      </c>
      <c r="O190">
        <v>0.91403100000000004</v>
      </c>
      <c r="P190">
        <v>0.97690085714285702</v>
      </c>
    </row>
    <row r="191" spans="1:16" x14ac:dyDescent="0.2">
      <c r="A191">
        <v>2429</v>
      </c>
      <c r="B191">
        <v>20</v>
      </c>
      <c r="C191">
        <v>62179242</v>
      </c>
      <c r="D191">
        <v>62963627</v>
      </c>
      <c r="E191">
        <v>1731</v>
      </c>
      <c r="F191">
        <v>228</v>
      </c>
      <c r="G191" t="s">
        <v>34</v>
      </c>
      <c r="H191" t="s">
        <v>22</v>
      </c>
      <c r="I191">
        <v>-2.4126499999999999E-2</v>
      </c>
      <c r="J191">
        <v>-0.43524000000000002</v>
      </c>
      <c r="K191">
        <v>0.37269999999999998</v>
      </c>
      <c r="L191">
        <v>5.82086E-4</v>
      </c>
      <c r="M191">
        <v>0</v>
      </c>
      <c r="N191">
        <v>0.22328000000000001</v>
      </c>
      <c r="O191">
        <v>0.90068599999999999</v>
      </c>
      <c r="P191">
        <v>0.97690085714285702</v>
      </c>
    </row>
    <row r="192" spans="1:16" x14ac:dyDescent="0.2">
      <c r="A192">
        <v>1894</v>
      </c>
      <c r="B192">
        <v>13</v>
      </c>
      <c r="C192">
        <v>51554237</v>
      </c>
      <c r="D192">
        <v>53336571</v>
      </c>
      <c r="E192">
        <v>2709</v>
      </c>
      <c r="F192">
        <v>258</v>
      </c>
      <c r="G192" t="s">
        <v>34</v>
      </c>
      <c r="H192" t="s">
        <v>22</v>
      </c>
      <c r="I192">
        <v>1.31363E-2</v>
      </c>
      <c r="J192">
        <v>-0.30336000000000002</v>
      </c>
      <c r="K192">
        <v>0.32111000000000001</v>
      </c>
      <c r="L192">
        <v>1.7256300000000001E-4</v>
      </c>
      <c r="M192">
        <v>0</v>
      </c>
      <c r="N192">
        <v>0.12909999999999999</v>
      </c>
      <c r="O192">
        <v>0.93080600000000002</v>
      </c>
      <c r="P192">
        <v>0.98441262827225096</v>
      </c>
    </row>
    <row r="193" spans="1:16" x14ac:dyDescent="0.2">
      <c r="A193">
        <v>2463</v>
      </c>
      <c r="B193">
        <v>22</v>
      </c>
      <c r="C193">
        <v>17587475</v>
      </c>
      <c r="D193">
        <v>18535225</v>
      </c>
      <c r="E193">
        <v>2557</v>
      </c>
      <c r="F193">
        <v>314</v>
      </c>
      <c r="G193" t="s">
        <v>34</v>
      </c>
      <c r="H193" t="s">
        <v>22</v>
      </c>
      <c r="I193">
        <v>-1.41879E-2</v>
      </c>
      <c r="J193">
        <v>-0.32055</v>
      </c>
      <c r="K193">
        <v>0.30342999999999998</v>
      </c>
      <c r="L193">
        <v>2.0129800000000001E-4</v>
      </c>
      <c r="M193">
        <v>0</v>
      </c>
      <c r="N193">
        <v>0.13472000000000001</v>
      </c>
      <c r="O193">
        <v>0.92616399999999999</v>
      </c>
      <c r="P193">
        <v>0.98441262827225096</v>
      </c>
    </row>
    <row r="194" spans="1:16" x14ac:dyDescent="0.2">
      <c r="A194">
        <v>1888</v>
      </c>
      <c r="B194">
        <v>13</v>
      </c>
      <c r="C194">
        <v>45476447</v>
      </c>
      <c r="D194">
        <v>46493236</v>
      </c>
      <c r="E194">
        <v>1937</v>
      </c>
      <c r="F194">
        <v>223</v>
      </c>
      <c r="G194" t="s">
        <v>34</v>
      </c>
      <c r="H194" t="s">
        <v>22</v>
      </c>
      <c r="I194">
        <v>1.5625900000000002E-2</v>
      </c>
      <c r="J194">
        <v>-0.43592999999999998</v>
      </c>
      <c r="K194">
        <v>0.46139999999999998</v>
      </c>
      <c r="L194">
        <v>2.4416999999999999E-4</v>
      </c>
      <c r="M194">
        <v>0</v>
      </c>
      <c r="N194">
        <v>0.27877999999999997</v>
      </c>
      <c r="O194">
        <v>0.93982200000000005</v>
      </c>
      <c r="P194">
        <v>0.98877106250000002</v>
      </c>
    </row>
    <row r="195" spans="1:16" x14ac:dyDescent="0.2">
      <c r="A195">
        <v>15</v>
      </c>
      <c r="B195">
        <v>1</v>
      </c>
      <c r="C195">
        <v>13481026</v>
      </c>
      <c r="D195">
        <v>14720131</v>
      </c>
      <c r="E195">
        <v>2648</v>
      </c>
      <c r="F195">
        <v>290</v>
      </c>
      <c r="G195" t="s">
        <v>34</v>
      </c>
      <c r="H195" t="s">
        <v>22</v>
      </c>
      <c r="I195">
        <v>4.7662099999999999E-3</v>
      </c>
      <c r="J195">
        <v>-0.33478000000000002</v>
      </c>
      <c r="K195">
        <v>0.34677999999999998</v>
      </c>
      <c r="L195" s="5">
        <v>2.2716699999999999E-5</v>
      </c>
      <c r="M195">
        <v>0</v>
      </c>
      <c r="N195">
        <v>0.15347</v>
      </c>
      <c r="O195">
        <v>0.97678299999999996</v>
      </c>
      <c r="P195">
        <v>0.99681900000000001</v>
      </c>
    </row>
    <row r="196" spans="1:16" x14ac:dyDescent="0.2">
      <c r="A196">
        <v>393</v>
      </c>
      <c r="B196">
        <v>2</v>
      </c>
      <c r="C196">
        <v>215899571</v>
      </c>
      <c r="D196">
        <v>217566011</v>
      </c>
      <c r="E196">
        <v>3465</v>
      </c>
      <c r="F196">
        <v>335</v>
      </c>
      <c r="G196" t="s">
        <v>34</v>
      </c>
      <c r="H196" t="s">
        <v>22</v>
      </c>
      <c r="I196">
        <v>6.0875999999999997E-4</v>
      </c>
      <c r="J196">
        <v>-0.29383999999999999</v>
      </c>
      <c r="K196">
        <v>0.28758</v>
      </c>
      <c r="L196" s="5">
        <v>3.7058900000000001E-7</v>
      </c>
      <c r="M196">
        <v>0</v>
      </c>
      <c r="N196">
        <v>0.11402</v>
      </c>
      <c r="O196">
        <v>0.996583</v>
      </c>
      <c r="P196">
        <v>0.99681900000000001</v>
      </c>
    </row>
    <row r="197" spans="1:16" x14ac:dyDescent="0.2">
      <c r="A197">
        <v>965</v>
      </c>
      <c r="B197">
        <v>6</v>
      </c>
      <c r="C197">
        <v>32586785</v>
      </c>
      <c r="D197">
        <v>32629239</v>
      </c>
      <c r="E197">
        <v>187</v>
      </c>
      <c r="F197">
        <v>55</v>
      </c>
      <c r="G197" t="s">
        <v>34</v>
      </c>
      <c r="H197" t="s">
        <v>22</v>
      </c>
      <c r="I197">
        <v>-5.3238199999999997E-4</v>
      </c>
      <c r="J197">
        <v>-0.28065000000000001</v>
      </c>
      <c r="K197">
        <v>0.28344000000000003</v>
      </c>
      <c r="L197" s="5">
        <v>2.8342999999999999E-7</v>
      </c>
      <c r="M197">
        <v>0</v>
      </c>
      <c r="N197">
        <v>0.10445</v>
      </c>
      <c r="O197">
        <v>0.99681900000000001</v>
      </c>
      <c r="P197">
        <v>0.99681900000000001</v>
      </c>
    </row>
    <row r="198" spans="1:16" x14ac:dyDescent="0.2">
      <c r="A198">
        <v>1411</v>
      </c>
      <c r="B198">
        <v>9</v>
      </c>
      <c r="C198">
        <v>33194893</v>
      </c>
      <c r="D198">
        <v>34704544</v>
      </c>
      <c r="E198">
        <v>2808</v>
      </c>
      <c r="F198">
        <v>222</v>
      </c>
      <c r="G198" t="s">
        <v>34</v>
      </c>
      <c r="H198" t="s">
        <v>22</v>
      </c>
      <c r="I198">
        <v>-9.7375399999999994E-3</v>
      </c>
      <c r="J198">
        <v>-0.41510999999999998</v>
      </c>
      <c r="K198">
        <v>0.39207999999999998</v>
      </c>
      <c r="L198" s="5">
        <v>9.4819800000000003E-5</v>
      </c>
      <c r="M198">
        <v>0</v>
      </c>
      <c r="N198">
        <v>0.21712999999999999</v>
      </c>
      <c r="O198">
        <v>0.95956399999999997</v>
      </c>
      <c r="P198">
        <v>0.99681900000000001</v>
      </c>
    </row>
    <row r="199" spans="1:16" x14ac:dyDescent="0.2">
      <c r="A199">
        <v>1627</v>
      </c>
      <c r="B199">
        <v>11</v>
      </c>
      <c r="C199">
        <v>15126768</v>
      </c>
      <c r="D199">
        <v>16383386</v>
      </c>
      <c r="E199">
        <v>2299</v>
      </c>
      <c r="F199">
        <v>231</v>
      </c>
      <c r="G199" t="s">
        <v>34</v>
      </c>
      <c r="H199" t="s">
        <v>22</v>
      </c>
      <c r="I199">
        <v>9.04691E-3</v>
      </c>
      <c r="J199">
        <v>-0.32751000000000002</v>
      </c>
      <c r="K199">
        <v>0.35192000000000001</v>
      </c>
      <c r="L199" s="5">
        <v>8.1846699999999997E-5</v>
      </c>
      <c r="M199">
        <v>0</v>
      </c>
      <c r="N199">
        <v>0.15609999999999999</v>
      </c>
      <c r="O199">
        <v>0.95613099999999995</v>
      </c>
      <c r="P199">
        <v>0.99681900000000001</v>
      </c>
    </row>
    <row r="200" spans="1:16" x14ac:dyDescent="0.2">
      <c r="A200">
        <v>2142</v>
      </c>
      <c r="B200">
        <v>16</v>
      </c>
      <c r="C200">
        <v>62607091</v>
      </c>
      <c r="D200">
        <v>64207176</v>
      </c>
      <c r="E200">
        <v>3082</v>
      </c>
      <c r="F200">
        <v>270</v>
      </c>
      <c r="G200" t="s">
        <v>34</v>
      </c>
      <c r="H200" t="s">
        <v>22</v>
      </c>
      <c r="I200">
        <v>3.8802799999999998E-3</v>
      </c>
      <c r="J200">
        <v>-0.43790000000000001</v>
      </c>
      <c r="K200">
        <v>0.43220999999999998</v>
      </c>
      <c r="L200" s="5">
        <v>1.5056500000000001E-5</v>
      </c>
      <c r="M200">
        <v>0</v>
      </c>
      <c r="N200">
        <v>0.24976000000000001</v>
      </c>
      <c r="O200">
        <v>0.98459600000000003</v>
      </c>
      <c r="P200">
        <v>0.99681900000000001</v>
      </c>
    </row>
    <row r="201" spans="1:16" x14ac:dyDescent="0.2">
      <c r="A201">
        <v>2174</v>
      </c>
      <c r="B201">
        <v>17</v>
      </c>
      <c r="C201">
        <v>815654</v>
      </c>
      <c r="D201">
        <v>1480056</v>
      </c>
      <c r="E201">
        <v>1871</v>
      </c>
      <c r="F201">
        <v>303</v>
      </c>
      <c r="G201" t="s">
        <v>34</v>
      </c>
      <c r="H201" t="s">
        <v>22</v>
      </c>
      <c r="I201">
        <v>-3.5684699999999998E-3</v>
      </c>
      <c r="J201">
        <v>-0.34425</v>
      </c>
      <c r="K201">
        <v>0.32651000000000002</v>
      </c>
      <c r="L201" s="5">
        <v>1.2734E-5</v>
      </c>
      <c r="M201">
        <v>0</v>
      </c>
      <c r="N201">
        <v>0.15112</v>
      </c>
      <c r="O201">
        <v>0.98254399999999997</v>
      </c>
      <c r="P201">
        <v>0.99681900000000001</v>
      </c>
    </row>
    <row r="202" spans="1:16" x14ac:dyDescent="0.2">
      <c r="A202">
        <v>2241</v>
      </c>
      <c r="B202">
        <v>18</v>
      </c>
      <c r="C202">
        <v>2839843</v>
      </c>
      <c r="D202">
        <v>3722828</v>
      </c>
      <c r="E202">
        <v>2137</v>
      </c>
      <c r="F202">
        <v>311</v>
      </c>
      <c r="G202" t="s">
        <v>34</v>
      </c>
      <c r="H202" t="s">
        <v>22</v>
      </c>
      <c r="I202">
        <v>-1.2770800000000001E-3</v>
      </c>
      <c r="J202">
        <v>-0.28100999999999998</v>
      </c>
      <c r="K202">
        <v>0.27466000000000002</v>
      </c>
      <c r="L202" s="5">
        <v>1.6309299999999999E-6</v>
      </c>
      <c r="M202">
        <v>0</v>
      </c>
      <c r="N202">
        <v>0.10344</v>
      </c>
      <c r="O202">
        <v>0.99255499999999997</v>
      </c>
      <c r="P202">
        <v>0.99681900000000001</v>
      </c>
    </row>
    <row r="203" spans="1:16" x14ac:dyDescent="0.2">
      <c r="A203">
        <v>2316</v>
      </c>
      <c r="B203">
        <v>19</v>
      </c>
      <c r="C203">
        <v>8199017</v>
      </c>
      <c r="D203">
        <v>9105577</v>
      </c>
      <c r="E203">
        <v>1958</v>
      </c>
      <c r="F203">
        <v>257</v>
      </c>
      <c r="G203" t="s">
        <v>34</v>
      </c>
      <c r="H203" t="s">
        <v>22</v>
      </c>
      <c r="I203">
        <v>-5.28291E-3</v>
      </c>
      <c r="J203">
        <v>-0.38480999999999999</v>
      </c>
      <c r="K203">
        <v>0.36485000000000001</v>
      </c>
      <c r="L203" s="5">
        <v>2.79091E-5</v>
      </c>
      <c r="M203">
        <v>0</v>
      </c>
      <c r="N203">
        <v>0.18955</v>
      </c>
      <c r="O203">
        <v>0.97647200000000001</v>
      </c>
      <c r="P203">
        <v>0.99681900000000001</v>
      </c>
    </row>
    <row r="204" spans="1:16" x14ac:dyDescent="0.2">
      <c r="A204">
        <v>2351</v>
      </c>
      <c r="B204">
        <v>19</v>
      </c>
      <c r="C204">
        <v>45040933</v>
      </c>
      <c r="D204">
        <v>45893307</v>
      </c>
      <c r="E204">
        <v>1838</v>
      </c>
      <c r="F204">
        <v>279</v>
      </c>
      <c r="G204" t="s">
        <v>34</v>
      </c>
      <c r="H204" t="s">
        <v>22</v>
      </c>
      <c r="I204">
        <v>7.4367300000000003E-4</v>
      </c>
      <c r="J204">
        <v>-0.22176000000000001</v>
      </c>
      <c r="K204">
        <v>0.23127</v>
      </c>
      <c r="L204" s="5">
        <v>5.5305000000000005E-7</v>
      </c>
      <c r="M204">
        <v>0</v>
      </c>
      <c r="N204">
        <v>6.8379999999999996E-2</v>
      </c>
      <c r="O204">
        <v>0.99474099999999999</v>
      </c>
      <c r="P204">
        <v>0.99681900000000001</v>
      </c>
    </row>
  </sheetData>
  <mergeCells count="1">
    <mergeCell ref="A1:P1"/>
  </mergeCells>
  <pageMargins left="0.7" right="0.7" top="0.75" bottom="0.75" header="0.3" footer="0.3"/>
  <pageSetup scale="47" fitToHeight="2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FAB8-1688-2A44-9386-E969E7405761}">
  <sheetPr>
    <pageSetUpPr fitToPage="1"/>
  </sheetPr>
  <dimension ref="A1:P119"/>
  <sheetViews>
    <sheetView workbookViewId="0">
      <selection activeCell="K33" sqref="K33"/>
    </sheetView>
  </sheetViews>
  <sheetFormatPr baseColWidth="10" defaultRowHeight="15" x14ac:dyDescent="0.2"/>
  <sheetData>
    <row r="1" spans="1:16" ht="21" x14ac:dyDescent="0.25">
      <c r="A1" s="18" t="s">
        <v>69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">
      <c r="A3" s="3">
        <v>359</v>
      </c>
      <c r="B3" s="3">
        <v>2</v>
      </c>
      <c r="C3" s="3">
        <v>174118390</v>
      </c>
      <c r="D3" s="3">
        <v>174927563</v>
      </c>
      <c r="E3" s="3">
        <v>1369</v>
      </c>
      <c r="F3" s="3">
        <v>274</v>
      </c>
      <c r="G3" s="3" t="s">
        <v>35</v>
      </c>
      <c r="H3" s="3" t="s">
        <v>22</v>
      </c>
      <c r="I3" s="3">
        <v>-0.58904999999999996</v>
      </c>
      <c r="J3" s="3">
        <v>-0.98219000000000001</v>
      </c>
      <c r="K3" s="3">
        <v>-0.28754000000000002</v>
      </c>
      <c r="L3" s="3">
        <v>0.34698000000000001</v>
      </c>
      <c r="M3" s="3">
        <v>8.2680000000000003E-2</v>
      </c>
      <c r="N3" s="3">
        <v>0.9647</v>
      </c>
      <c r="O3" s="3">
        <v>4.1152700000000002E-4</v>
      </c>
      <c r="P3" s="3">
        <v>1.9079111999999999E-2</v>
      </c>
    </row>
    <row r="4" spans="1:16" x14ac:dyDescent="0.2">
      <c r="A4" s="3">
        <v>977</v>
      </c>
      <c r="B4" s="3">
        <v>6</v>
      </c>
      <c r="C4" s="3">
        <v>42103739</v>
      </c>
      <c r="D4" s="3">
        <v>43770626</v>
      </c>
      <c r="E4" s="3">
        <v>2544</v>
      </c>
      <c r="F4" s="3">
        <v>305</v>
      </c>
      <c r="G4" s="3" t="s">
        <v>35</v>
      </c>
      <c r="H4" s="3" t="s">
        <v>22</v>
      </c>
      <c r="I4" s="3">
        <v>0.64044699999999999</v>
      </c>
      <c r="J4" s="3">
        <v>0.31143999999999999</v>
      </c>
      <c r="K4" s="3">
        <v>1</v>
      </c>
      <c r="L4" s="3">
        <v>0.41017300000000001</v>
      </c>
      <c r="M4" s="3">
        <v>9.7000000000000003E-2</v>
      </c>
      <c r="N4" s="3">
        <v>1</v>
      </c>
      <c r="O4" s="3">
        <v>2.5281300000000001E-4</v>
      </c>
      <c r="P4" s="3">
        <v>1.9079111999999999E-2</v>
      </c>
    </row>
    <row r="5" spans="1:16" x14ac:dyDescent="0.2">
      <c r="A5" s="3">
        <v>2390</v>
      </c>
      <c r="B5" s="3">
        <v>20</v>
      </c>
      <c r="C5" s="3">
        <v>18959420</v>
      </c>
      <c r="D5" s="3">
        <v>19957928</v>
      </c>
      <c r="E5" s="3">
        <v>1572</v>
      </c>
      <c r="F5" s="3">
        <v>293</v>
      </c>
      <c r="G5" s="3" t="s">
        <v>35</v>
      </c>
      <c r="H5" s="3" t="s">
        <v>22</v>
      </c>
      <c r="I5" s="3">
        <v>-0.591229</v>
      </c>
      <c r="J5" s="3">
        <v>-0.98207999999999995</v>
      </c>
      <c r="K5" s="3">
        <v>-0.26569999999999999</v>
      </c>
      <c r="L5" s="3">
        <v>0.34955199999999997</v>
      </c>
      <c r="M5" s="3">
        <v>7.0599999999999996E-2</v>
      </c>
      <c r="N5" s="3">
        <v>0.96448999999999996</v>
      </c>
      <c r="O5" s="3">
        <v>4.8920799999999998E-4</v>
      </c>
      <c r="P5" s="3">
        <v>1.9079111999999999E-2</v>
      </c>
    </row>
    <row r="6" spans="1:16" x14ac:dyDescent="0.2">
      <c r="A6" s="3">
        <v>2102</v>
      </c>
      <c r="B6" s="3">
        <v>16</v>
      </c>
      <c r="C6" s="3">
        <v>60169</v>
      </c>
      <c r="D6" s="3">
        <v>1049079</v>
      </c>
      <c r="E6" s="3">
        <v>2092</v>
      </c>
      <c r="F6" s="3">
        <v>309</v>
      </c>
      <c r="G6" s="3" t="s">
        <v>35</v>
      </c>
      <c r="H6" s="3" t="s">
        <v>22</v>
      </c>
      <c r="I6" s="3">
        <v>-0.68929700000000005</v>
      </c>
      <c r="J6" s="3">
        <v>-1</v>
      </c>
      <c r="K6" s="3">
        <v>-0.31053999999999998</v>
      </c>
      <c r="L6" s="3">
        <v>0.47513</v>
      </c>
      <c r="M6" s="3">
        <v>9.6439999999999998E-2</v>
      </c>
      <c r="N6" s="3">
        <v>1</v>
      </c>
      <c r="O6" s="3">
        <v>6.7812899999999997E-4</v>
      </c>
      <c r="P6" s="3">
        <v>1.983527325E-2</v>
      </c>
    </row>
    <row r="7" spans="1:16" x14ac:dyDescent="0.2">
      <c r="A7" s="3">
        <v>1398</v>
      </c>
      <c r="B7" s="3">
        <v>9</v>
      </c>
      <c r="C7" s="3">
        <v>21674033</v>
      </c>
      <c r="D7" s="3">
        <v>23091193</v>
      </c>
      <c r="E7" s="3">
        <v>1853</v>
      </c>
      <c r="F7" s="3">
        <v>299</v>
      </c>
      <c r="G7" s="3" t="s">
        <v>35</v>
      </c>
      <c r="H7" s="3" t="s">
        <v>22</v>
      </c>
      <c r="I7" s="3">
        <v>-0.61731499999999995</v>
      </c>
      <c r="J7" s="3">
        <v>-1</v>
      </c>
      <c r="K7" s="3">
        <v>-0.25389</v>
      </c>
      <c r="L7" s="3">
        <v>0.381077</v>
      </c>
      <c r="M7" s="3">
        <v>6.4460000000000003E-2</v>
      </c>
      <c r="N7" s="3">
        <v>1</v>
      </c>
      <c r="O7" s="3">
        <v>1.06803E-3</v>
      </c>
      <c r="P7" s="3">
        <v>2.4991902E-2</v>
      </c>
    </row>
    <row r="8" spans="1:16" x14ac:dyDescent="0.2">
      <c r="A8" s="3">
        <v>1358</v>
      </c>
      <c r="B8" s="3">
        <v>8</v>
      </c>
      <c r="C8" s="3">
        <v>133461552</v>
      </c>
      <c r="D8" s="3">
        <v>134509448</v>
      </c>
      <c r="E8" s="3">
        <v>1949</v>
      </c>
      <c r="F8" s="3">
        <v>300</v>
      </c>
      <c r="G8" s="3" t="s">
        <v>35</v>
      </c>
      <c r="H8" s="3" t="s">
        <v>22</v>
      </c>
      <c r="I8" s="3">
        <v>-0.51773400000000003</v>
      </c>
      <c r="J8" s="3">
        <v>-0.89661999999999997</v>
      </c>
      <c r="K8" s="3">
        <v>-0.20721000000000001</v>
      </c>
      <c r="L8" s="3">
        <v>0.26804800000000001</v>
      </c>
      <c r="M8" s="3">
        <v>4.2939999999999999E-2</v>
      </c>
      <c r="N8" s="3">
        <v>0.80391999999999997</v>
      </c>
      <c r="O8" s="3">
        <v>1.6465799999999999E-3</v>
      </c>
      <c r="P8" s="3">
        <v>2.75214085714286E-2</v>
      </c>
    </row>
    <row r="9" spans="1:16" x14ac:dyDescent="0.2">
      <c r="A9" s="3">
        <v>1630</v>
      </c>
      <c r="B9" s="3">
        <v>11</v>
      </c>
      <c r="C9" s="3">
        <v>18740268</v>
      </c>
      <c r="D9" s="3">
        <v>19780784</v>
      </c>
      <c r="E9" s="3">
        <v>1323</v>
      </c>
      <c r="F9" s="3">
        <v>282</v>
      </c>
      <c r="G9" s="3" t="s">
        <v>35</v>
      </c>
      <c r="H9" s="3" t="s">
        <v>22</v>
      </c>
      <c r="I9" s="3">
        <v>0.53863399999999995</v>
      </c>
      <c r="J9" s="3">
        <v>0.21962999999999999</v>
      </c>
      <c r="K9" s="3">
        <v>0.94293000000000005</v>
      </c>
      <c r="L9" s="3">
        <v>0.290126</v>
      </c>
      <c r="M9" s="3">
        <v>4.8239999999999998E-2</v>
      </c>
      <c r="N9" s="3">
        <v>0.88912000000000002</v>
      </c>
      <c r="O9" s="3">
        <v>1.5962999999999999E-3</v>
      </c>
      <c r="P9" s="3">
        <v>2.75214085714286E-2</v>
      </c>
    </row>
    <row r="10" spans="1:16" x14ac:dyDescent="0.2">
      <c r="A10" s="3">
        <v>590</v>
      </c>
      <c r="B10" s="3">
        <v>3</v>
      </c>
      <c r="C10" s="3">
        <v>193122091</v>
      </c>
      <c r="D10" s="3">
        <v>194217140</v>
      </c>
      <c r="E10" s="3">
        <v>2043</v>
      </c>
      <c r="F10" s="3">
        <v>325</v>
      </c>
      <c r="G10" s="3" t="s">
        <v>35</v>
      </c>
      <c r="H10" s="3" t="s">
        <v>22</v>
      </c>
      <c r="I10" s="3">
        <v>-0.58332899999999999</v>
      </c>
      <c r="J10" s="3">
        <v>-1</v>
      </c>
      <c r="K10" s="3">
        <v>-0.2238</v>
      </c>
      <c r="L10" s="3">
        <v>0.34027299999999999</v>
      </c>
      <c r="M10" s="3">
        <v>5.0090000000000003E-2</v>
      </c>
      <c r="N10" s="3">
        <v>1</v>
      </c>
      <c r="O10" s="3">
        <v>2.2284100000000001E-3</v>
      </c>
      <c r="P10" s="3">
        <v>3.2590496250000003E-2</v>
      </c>
    </row>
    <row r="11" spans="1:16" x14ac:dyDescent="0.2">
      <c r="A11" s="3">
        <v>5</v>
      </c>
      <c r="B11" s="3">
        <v>1</v>
      </c>
      <c r="C11" s="3">
        <v>3582048</v>
      </c>
      <c r="D11" s="3">
        <v>4281476</v>
      </c>
      <c r="E11" s="3">
        <v>1363</v>
      </c>
      <c r="F11" s="3">
        <v>219</v>
      </c>
      <c r="G11" s="3" t="s">
        <v>35</v>
      </c>
      <c r="H11" s="3" t="s">
        <v>22</v>
      </c>
      <c r="I11" s="3">
        <v>-0.47134300000000001</v>
      </c>
      <c r="J11" s="3">
        <v>-0.82389999999999997</v>
      </c>
      <c r="K11" s="3">
        <v>-0.15570999999999999</v>
      </c>
      <c r="L11" s="3">
        <v>0.222164</v>
      </c>
      <c r="M11" s="3">
        <v>2.4250000000000001E-2</v>
      </c>
      <c r="N11" s="3">
        <v>0.67881999999999998</v>
      </c>
      <c r="O11" s="3">
        <v>3.8728199999999999E-3</v>
      </c>
      <c r="P11" s="3">
        <v>4.5311994000000001E-2</v>
      </c>
    </row>
    <row r="12" spans="1:16" x14ac:dyDescent="0.2">
      <c r="A12" s="3">
        <v>864</v>
      </c>
      <c r="B12" s="3">
        <v>5</v>
      </c>
      <c r="C12" s="3">
        <v>106389389</v>
      </c>
      <c r="D12" s="3">
        <v>107265911</v>
      </c>
      <c r="E12" s="3">
        <v>1314</v>
      </c>
      <c r="F12" s="3">
        <v>246</v>
      </c>
      <c r="G12" s="3" t="s">
        <v>35</v>
      </c>
      <c r="H12" s="3" t="s">
        <v>22</v>
      </c>
      <c r="I12" s="3">
        <v>-0.57739799999999997</v>
      </c>
      <c r="J12" s="3">
        <v>-1</v>
      </c>
      <c r="K12" s="3">
        <v>-0.21454999999999999</v>
      </c>
      <c r="L12" s="3">
        <v>0.33338899999999999</v>
      </c>
      <c r="M12" s="3">
        <v>4.6030000000000001E-2</v>
      </c>
      <c r="N12" s="3">
        <v>1</v>
      </c>
      <c r="O12" s="3">
        <v>3.4949899999999999E-3</v>
      </c>
      <c r="P12" s="3">
        <v>4.5311994000000001E-2</v>
      </c>
    </row>
    <row r="13" spans="1:16" x14ac:dyDescent="0.2">
      <c r="A13" s="3">
        <v>441</v>
      </c>
      <c r="B13" s="3">
        <v>3</v>
      </c>
      <c r="C13" s="3">
        <v>20754843</v>
      </c>
      <c r="D13" s="3">
        <v>21790867</v>
      </c>
      <c r="E13" s="3">
        <v>2188</v>
      </c>
      <c r="F13" s="3">
        <v>269</v>
      </c>
      <c r="G13" s="3" t="s">
        <v>35</v>
      </c>
      <c r="H13" s="3" t="s">
        <v>22</v>
      </c>
      <c r="I13" s="3">
        <v>-0.46571000000000001</v>
      </c>
      <c r="J13" s="3">
        <v>-0.82438999999999996</v>
      </c>
      <c r="K13" s="3">
        <v>-0.14848</v>
      </c>
      <c r="L13" s="3">
        <v>0.216886</v>
      </c>
      <c r="M13" s="3">
        <v>2.205E-2</v>
      </c>
      <c r="N13" s="3">
        <v>0.67961000000000005</v>
      </c>
      <c r="O13" s="3">
        <v>5.00513E-3</v>
      </c>
      <c r="P13" s="3">
        <v>4.615578E-2</v>
      </c>
    </row>
    <row r="14" spans="1:16" x14ac:dyDescent="0.2">
      <c r="A14" s="3">
        <v>2308</v>
      </c>
      <c r="B14" s="3">
        <v>19</v>
      </c>
      <c r="C14" s="3">
        <v>1515921</v>
      </c>
      <c r="D14" s="3">
        <v>2253174</v>
      </c>
      <c r="E14" s="3">
        <v>1037</v>
      </c>
      <c r="F14" s="3">
        <v>288</v>
      </c>
      <c r="G14" s="3" t="s">
        <v>35</v>
      </c>
      <c r="H14" s="3" t="s">
        <v>22</v>
      </c>
      <c r="I14" s="3">
        <v>0.43163400000000002</v>
      </c>
      <c r="J14" s="3">
        <v>0.14978</v>
      </c>
      <c r="K14" s="3">
        <v>0.76275999999999999</v>
      </c>
      <c r="L14" s="3">
        <v>0.186308</v>
      </c>
      <c r="M14" s="3">
        <v>2.2519999999999998E-2</v>
      </c>
      <c r="N14" s="3">
        <v>0.58179999999999998</v>
      </c>
      <c r="O14" s="3">
        <v>4.4039300000000003E-3</v>
      </c>
      <c r="P14" s="3">
        <v>4.615578E-2</v>
      </c>
    </row>
    <row r="15" spans="1:16" x14ac:dyDescent="0.2">
      <c r="A15" s="3">
        <v>2466</v>
      </c>
      <c r="B15" s="3">
        <v>22</v>
      </c>
      <c r="C15" s="3">
        <v>20969185</v>
      </c>
      <c r="D15" s="3">
        <v>22404422</v>
      </c>
      <c r="E15" s="3">
        <v>1190</v>
      </c>
      <c r="F15" s="3">
        <v>239</v>
      </c>
      <c r="G15" s="3" t="s">
        <v>35</v>
      </c>
      <c r="H15" s="3" t="s">
        <v>22</v>
      </c>
      <c r="I15" s="3">
        <v>-0.46074199999999998</v>
      </c>
      <c r="J15" s="3">
        <v>-0.81052999999999997</v>
      </c>
      <c r="K15" s="3">
        <v>-0.14427999999999999</v>
      </c>
      <c r="L15" s="3">
        <v>0.212283</v>
      </c>
      <c r="M15" s="3">
        <v>2.0820000000000002E-2</v>
      </c>
      <c r="N15" s="3">
        <v>0.65697000000000005</v>
      </c>
      <c r="O15" s="3">
        <v>5.1284199999999999E-3</v>
      </c>
      <c r="P15" s="3">
        <v>4.615578E-2</v>
      </c>
    </row>
    <row r="16" spans="1:16" x14ac:dyDescent="0.2">
      <c r="A16">
        <v>1477</v>
      </c>
      <c r="B16">
        <v>9</v>
      </c>
      <c r="C16">
        <v>134141937</v>
      </c>
      <c r="D16">
        <v>135135887</v>
      </c>
      <c r="E16">
        <v>1236</v>
      </c>
      <c r="F16">
        <v>254</v>
      </c>
      <c r="G16" t="s">
        <v>35</v>
      </c>
      <c r="H16" t="s">
        <v>22</v>
      </c>
      <c r="I16">
        <v>0.45838699999999999</v>
      </c>
      <c r="J16">
        <v>0.13081000000000001</v>
      </c>
      <c r="K16">
        <v>0.84328000000000003</v>
      </c>
      <c r="L16">
        <v>0.210118</v>
      </c>
      <c r="M16">
        <v>1.728E-2</v>
      </c>
      <c r="N16">
        <v>0.71111000000000002</v>
      </c>
      <c r="O16">
        <v>7.13279E-3</v>
      </c>
      <c r="P16">
        <v>5.7361823999999999E-2</v>
      </c>
    </row>
    <row r="17" spans="1:16" x14ac:dyDescent="0.2">
      <c r="A17">
        <v>1794</v>
      </c>
      <c r="B17">
        <v>12</v>
      </c>
      <c r="C17">
        <v>56987106</v>
      </c>
      <c r="D17">
        <v>58748139</v>
      </c>
      <c r="E17">
        <v>2192</v>
      </c>
      <c r="F17">
        <v>250</v>
      </c>
      <c r="G17" t="s">
        <v>35</v>
      </c>
      <c r="H17" t="s">
        <v>22</v>
      </c>
      <c r="I17">
        <v>-0.48966999999999999</v>
      </c>
      <c r="J17">
        <v>-0.91003999999999996</v>
      </c>
      <c r="K17">
        <v>-0.1424</v>
      </c>
      <c r="L17">
        <v>0.23977699999999999</v>
      </c>
      <c r="M17">
        <v>2.0379999999999999E-2</v>
      </c>
      <c r="N17">
        <v>0.82816999999999996</v>
      </c>
      <c r="O17">
        <v>7.3540799999999998E-3</v>
      </c>
      <c r="P17">
        <v>5.7361823999999999E-2</v>
      </c>
    </row>
    <row r="18" spans="1:16" x14ac:dyDescent="0.2">
      <c r="A18">
        <v>569</v>
      </c>
      <c r="B18">
        <v>3</v>
      </c>
      <c r="C18">
        <v>167118894</v>
      </c>
      <c r="D18">
        <v>168972662</v>
      </c>
      <c r="E18">
        <v>2762</v>
      </c>
      <c r="F18">
        <v>299</v>
      </c>
      <c r="G18" t="s">
        <v>35</v>
      </c>
      <c r="H18" t="s">
        <v>22</v>
      </c>
      <c r="I18">
        <v>0.43851699999999999</v>
      </c>
      <c r="J18">
        <v>0.11271</v>
      </c>
      <c r="K18">
        <v>0.81730999999999998</v>
      </c>
      <c r="L18">
        <v>0.192297</v>
      </c>
      <c r="M18">
        <v>1.337E-2</v>
      </c>
      <c r="N18">
        <v>0.66798999999999997</v>
      </c>
      <c r="O18">
        <v>1.15213E-2</v>
      </c>
      <c r="P18">
        <v>6.41901E-2</v>
      </c>
    </row>
    <row r="19" spans="1:16" x14ac:dyDescent="0.2">
      <c r="A19">
        <v>1267</v>
      </c>
      <c r="B19">
        <v>8</v>
      </c>
      <c r="C19">
        <v>21650454</v>
      </c>
      <c r="D19">
        <v>22895018</v>
      </c>
      <c r="E19">
        <v>2087</v>
      </c>
      <c r="F19">
        <v>329</v>
      </c>
      <c r="G19" t="s">
        <v>35</v>
      </c>
      <c r="H19" t="s">
        <v>22</v>
      </c>
      <c r="I19">
        <v>-0.496614</v>
      </c>
      <c r="J19">
        <v>-0.96738000000000002</v>
      </c>
      <c r="K19">
        <v>-0.13084999999999999</v>
      </c>
      <c r="L19">
        <v>0.24662600000000001</v>
      </c>
      <c r="M19">
        <v>1.7829999999999999E-2</v>
      </c>
      <c r="N19">
        <v>0.93581000000000003</v>
      </c>
      <c r="O19">
        <v>9.4611399999999998E-3</v>
      </c>
      <c r="P19">
        <v>6.41901E-2</v>
      </c>
    </row>
    <row r="20" spans="1:16" x14ac:dyDescent="0.2">
      <c r="A20">
        <v>1366</v>
      </c>
      <c r="B20">
        <v>8</v>
      </c>
      <c r="C20">
        <v>141527882</v>
      </c>
      <c r="D20">
        <v>142611889</v>
      </c>
      <c r="E20">
        <v>1554</v>
      </c>
      <c r="F20">
        <v>295</v>
      </c>
      <c r="G20" t="s">
        <v>35</v>
      </c>
      <c r="H20" t="s">
        <v>22</v>
      </c>
      <c r="I20">
        <v>-0.49696600000000002</v>
      </c>
      <c r="J20">
        <v>-0.97714000000000001</v>
      </c>
      <c r="K20">
        <v>-0.12626999999999999</v>
      </c>
      <c r="L20">
        <v>0.246975</v>
      </c>
      <c r="M20">
        <v>1.66E-2</v>
      </c>
      <c r="N20">
        <v>0.95481000000000005</v>
      </c>
      <c r="O20">
        <v>1.09651E-2</v>
      </c>
      <c r="P20">
        <v>6.41901E-2</v>
      </c>
    </row>
    <row r="21" spans="1:16" x14ac:dyDescent="0.2">
      <c r="A21">
        <v>1367</v>
      </c>
      <c r="B21">
        <v>8</v>
      </c>
      <c r="C21">
        <v>142611890</v>
      </c>
      <c r="D21">
        <v>143611461</v>
      </c>
      <c r="E21">
        <v>1718</v>
      </c>
      <c r="F21">
        <v>291</v>
      </c>
      <c r="G21" t="s">
        <v>35</v>
      </c>
      <c r="H21" t="s">
        <v>22</v>
      </c>
      <c r="I21">
        <v>0.42951600000000001</v>
      </c>
      <c r="J21">
        <v>0.10545</v>
      </c>
      <c r="K21">
        <v>0.81625999999999999</v>
      </c>
      <c r="L21">
        <v>0.18448400000000001</v>
      </c>
      <c r="M21">
        <v>1.142E-2</v>
      </c>
      <c r="N21">
        <v>0.66627999999999998</v>
      </c>
      <c r="O21">
        <v>1.1287800000000001E-2</v>
      </c>
      <c r="P21">
        <v>6.41901E-2</v>
      </c>
    </row>
    <row r="22" spans="1:16" x14ac:dyDescent="0.2">
      <c r="A22">
        <v>2228</v>
      </c>
      <c r="B22">
        <v>17</v>
      </c>
      <c r="C22">
        <v>71466954</v>
      </c>
      <c r="D22">
        <v>72383472</v>
      </c>
      <c r="E22">
        <v>1611</v>
      </c>
      <c r="F22">
        <v>354</v>
      </c>
      <c r="G22" t="s">
        <v>35</v>
      </c>
      <c r="H22" t="s">
        <v>22</v>
      </c>
      <c r="I22">
        <v>0.428309</v>
      </c>
      <c r="J22">
        <v>0.10324999999999999</v>
      </c>
      <c r="K22">
        <v>0.81745000000000001</v>
      </c>
      <c r="L22">
        <v>0.183449</v>
      </c>
      <c r="M22">
        <v>1.091E-2</v>
      </c>
      <c r="N22">
        <v>0.66822999999999999</v>
      </c>
      <c r="O22">
        <v>1.13367E-2</v>
      </c>
      <c r="P22">
        <v>6.41901E-2</v>
      </c>
    </row>
    <row r="23" spans="1:16" x14ac:dyDescent="0.2">
      <c r="A23">
        <v>2375</v>
      </c>
      <c r="B23">
        <v>20</v>
      </c>
      <c r="C23">
        <v>5379451</v>
      </c>
      <c r="D23">
        <v>6128358</v>
      </c>
      <c r="E23">
        <v>1270</v>
      </c>
      <c r="F23">
        <v>284</v>
      </c>
      <c r="G23" t="s">
        <v>35</v>
      </c>
      <c r="H23" t="s">
        <v>22</v>
      </c>
      <c r="I23">
        <v>0.397426</v>
      </c>
      <c r="J23">
        <v>9.5579999999999998E-2</v>
      </c>
      <c r="K23">
        <v>0.73982999999999999</v>
      </c>
      <c r="L23">
        <v>0.157947</v>
      </c>
      <c r="M23">
        <v>9.5099999999999994E-3</v>
      </c>
      <c r="N23">
        <v>0.54734000000000005</v>
      </c>
      <c r="O23">
        <v>1.1505700000000001E-2</v>
      </c>
      <c r="P23">
        <v>6.41901E-2</v>
      </c>
    </row>
    <row r="24" spans="1:16" x14ac:dyDescent="0.2">
      <c r="A24">
        <v>2424</v>
      </c>
      <c r="B24">
        <v>20</v>
      </c>
      <c r="C24">
        <v>58780895</v>
      </c>
      <c r="D24">
        <v>59560457</v>
      </c>
      <c r="E24">
        <v>1336</v>
      </c>
      <c r="F24">
        <v>252</v>
      </c>
      <c r="G24" t="s">
        <v>35</v>
      </c>
      <c r="H24" t="s">
        <v>22</v>
      </c>
      <c r="I24">
        <v>0.38803399999999999</v>
      </c>
      <c r="J24">
        <v>7.714E-2</v>
      </c>
      <c r="K24">
        <v>0.72748999999999997</v>
      </c>
      <c r="L24">
        <v>0.15057000000000001</v>
      </c>
      <c r="M24">
        <v>6.77E-3</v>
      </c>
      <c r="N24">
        <v>0.52925</v>
      </c>
      <c r="O24">
        <v>1.32575E-2</v>
      </c>
      <c r="P24">
        <v>7.0505795454545495E-2</v>
      </c>
    </row>
    <row r="25" spans="1:16" x14ac:dyDescent="0.2">
      <c r="A25">
        <v>1499</v>
      </c>
      <c r="B25">
        <v>10</v>
      </c>
      <c r="C25">
        <v>11856925</v>
      </c>
      <c r="D25">
        <v>12581571</v>
      </c>
      <c r="E25">
        <v>1335</v>
      </c>
      <c r="F25">
        <v>244</v>
      </c>
      <c r="G25" t="s">
        <v>35</v>
      </c>
      <c r="H25" t="s">
        <v>22</v>
      </c>
      <c r="I25">
        <v>-0.41886000000000001</v>
      </c>
      <c r="J25">
        <v>-0.81284000000000001</v>
      </c>
      <c r="K25">
        <v>-8.8410000000000002E-2</v>
      </c>
      <c r="L25">
        <v>0.17544299999999999</v>
      </c>
      <c r="M25">
        <v>8.2699999999999996E-3</v>
      </c>
      <c r="N25">
        <v>0.66069999999999995</v>
      </c>
      <c r="O25">
        <v>1.53128E-2</v>
      </c>
      <c r="P25">
        <v>7.5637574999999999E-2</v>
      </c>
    </row>
    <row r="26" spans="1:16" x14ac:dyDescent="0.2">
      <c r="A26">
        <v>1592</v>
      </c>
      <c r="B26">
        <v>10</v>
      </c>
      <c r="C26">
        <v>118416050</v>
      </c>
      <c r="D26">
        <v>119528730</v>
      </c>
      <c r="E26">
        <v>1368</v>
      </c>
      <c r="F26">
        <v>288</v>
      </c>
      <c r="G26" t="s">
        <v>35</v>
      </c>
      <c r="H26" t="s">
        <v>22</v>
      </c>
      <c r="I26">
        <v>-0.32566699999999998</v>
      </c>
      <c r="J26">
        <v>-0.60102</v>
      </c>
      <c r="K26">
        <v>-6.7659999999999998E-2</v>
      </c>
      <c r="L26">
        <v>0.106059</v>
      </c>
      <c r="M26">
        <v>5.1399999999999996E-3</v>
      </c>
      <c r="N26">
        <v>0.36123</v>
      </c>
      <c r="O26">
        <v>1.55154E-2</v>
      </c>
      <c r="P26">
        <v>7.5637574999999999E-2</v>
      </c>
    </row>
    <row r="27" spans="1:16" x14ac:dyDescent="0.2">
      <c r="A27">
        <v>1226</v>
      </c>
      <c r="B27">
        <v>7</v>
      </c>
      <c r="C27">
        <v>153241229</v>
      </c>
      <c r="D27">
        <v>154407487</v>
      </c>
      <c r="E27">
        <v>1694</v>
      </c>
      <c r="F27">
        <v>316</v>
      </c>
      <c r="G27" t="s">
        <v>35</v>
      </c>
      <c r="H27" t="s">
        <v>22</v>
      </c>
      <c r="I27">
        <v>0.38255</v>
      </c>
      <c r="J27">
        <v>6.9120000000000001E-2</v>
      </c>
      <c r="K27">
        <v>0.74477000000000004</v>
      </c>
      <c r="L27">
        <v>0.146345</v>
      </c>
      <c r="M27">
        <v>5.4999999999999997E-3</v>
      </c>
      <c r="N27">
        <v>0.55469000000000002</v>
      </c>
      <c r="O27">
        <v>1.94632E-2</v>
      </c>
      <c r="P27">
        <v>9.1087775999999995E-2</v>
      </c>
    </row>
    <row r="28" spans="1:16" x14ac:dyDescent="0.2">
      <c r="A28">
        <v>1912</v>
      </c>
      <c r="B28">
        <v>13</v>
      </c>
      <c r="C28">
        <v>71976863</v>
      </c>
      <c r="D28">
        <v>73114509</v>
      </c>
      <c r="E28">
        <v>1652</v>
      </c>
      <c r="F28">
        <v>257</v>
      </c>
      <c r="G28" t="s">
        <v>35</v>
      </c>
      <c r="H28" t="s">
        <v>22</v>
      </c>
      <c r="I28">
        <v>-0.392818</v>
      </c>
      <c r="J28">
        <v>-0.78083999999999998</v>
      </c>
      <c r="K28">
        <v>-5.3249999999999999E-2</v>
      </c>
      <c r="L28">
        <v>0.154306</v>
      </c>
      <c r="M28">
        <v>4.3699999999999998E-3</v>
      </c>
      <c r="N28">
        <v>0.60970999999999997</v>
      </c>
      <c r="O28">
        <v>2.4327100000000001E-2</v>
      </c>
      <c r="P28">
        <v>0.10947195</v>
      </c>
    </row>
    <row r="29" spans="1:16" x14ac:dyDescent="0.2">
      <c r="A29">
        <v>1623</v>
      </c>
      <c r="B29">
        <v>11</v>
      </c>
      <c r="C29">
        <v>11081300</v>
      </c>
      <c r="D29">
        <v>11632650</v>
      </c>
      <c r="E29">
        <v>1327</v>
      </c>
      <c r="F29">
        <v>267</v>
      </c>
      <c r="G29" t="s">
        <v>35</v>
      </c>
      <c r="H29" t="s">
        <v>22</v>
      </c>
      <c r="I29">
        <v>-0.33218999999999999</v>
      </c>
      <c r="J29">
        <v>-0.66651000000000005</v>
      </c>
      <c r="K29">
        <v>-3.7400000000000003E-2</v>
      </c>
      <c r="L29">
        <v>0.11035</v>
      </c>
      <c r="M29">
        <v>2.9299999999999999E-3</v>
      </c>
      <c r="N29">
        <v>0.44423000000000001</v>
      </c>
      <c r="O29">
        <v>3.21059E-2</v>
      </c>
      <c r="P29">
        <v>0.132486362068966</v>
      </c>
    </row>
    <row r="30" spans="1:16" x14ac:dyDescent="0.2">
      <c r="A30">
        <v>2227</v>
      </c>
      <c r="B30">
        <v>17</v>
      </c>
      <c r="C30">
        <v>70495120</v>
      </c>
      <c r="D30">
        <v>71466953</v>
      </c>
      <c r="E30">
        <v>1646</v>
      </c>
      <c r="F30">
        <v>340</v>
      </c>
      <c r="G30" t="s">
        <v>35</v>
      </c>
      <c r="H30" t="s">
        <v>22</v>
      </c>
      <c r="I30">
        <v>0.32721</v>
      </c>
      <c r="J30">
        <v>3.2250000000000001E-2</v>
      </c>
      <c r="K30">
        <v>0.64995000000000003</v>
      </c>
      <c r="L30">
        <v>0.10706599999999999</v>
      </c>
      <c r="M30">
        <v>2.3E-3</v>
      </c>
      <c r="N30">
        <v>0.42243999999999998</v>
      </c>
      <c r="O30">
        <v>3.28385E-2</v>
      </c>
      <c r="P30">
        <v>0.132486362068966</v>
      </c>
    </row>
    <row r="31" spans="1:16" x14ac:dyDescent="0.2">
      <c r="A31">
        <v>2351</v>
      </c>
      <c r="B31">
        <v>19</v>
      </c>
      <c r="C31">
        <v>45040933</v>
      </c>
      <c r="D31">
        <v>45893307</v>
      </c>
      <c r="E31">
        <v>1488</v>
      </c>
      <c r="F31">
        <v>294</v>
      </c>
      <c r="G31" t="s">
        <v>35</v>
      </c>
      <c r="H31" t="s">
        <v>22</v>
      </c>
      <c r="I31">
        <v>0.35467199999999999</v>
      </c>
      <c r="J31">
        <v>3.7760000000000002E-2</v>
      </c>
      <c r="K31">
        <v>0.72257000000000005</v>
      </c>
      <c r="L31">
        <v>0.12579299999999999</v>
      </c>
      <c r="M31">
        <v>3.15E-3</v>
      </c>
      <c r="N31">
        <v>0.52210000000000001</v>
      </c>
      <c r="O31">
        <v>3.1757100000000003E-2</v>
      </c>
      <c r="P31">
        <v>0.132486362068966</v>
      </c>
    </row>
    <row r="32" spans="1:16" x14ac:dyDescent="0.2">
      <c r="A32">
        <v>2027</v>
      </c>
      <c r="B32">
        <v>14</v>
      </c>
      <c r="C32">
        <v>100786190</v>
      </c>
      <c r="D32">
        <v>102004377</v>
      </c>
      <c r="E32">
        <v>1856</v>
      </c>
      <c r="F32">
        <v>366</v>
      </c>
      <c r="G32" t="s">
        <v>35</v>
      </c>
      <c r="H32" t="s">
        <v>22</v>
      </c>
      <c r="I32">
        <v>-0.32164399999999999</v>
      </c>
      <c r="J32">
        <v>-0.66537999999999997</v>
      </c>
      <c r="K32">
        <v>-1.2760000000000001E-2</v>
      </c>
      <c r="L32">
        <v>0.10345500000000001</v>
      </c>
      <c r="M32">
        <v>1.48E-3</v>
      </c>
      <c r="N32">
        <v>0.44273000000000001</v>
      </c>
      <c r="O32">
        <v>3.90567E-2</v>
      </c>
      <c r="P32">
        <v>0.15232113</v>
      </c>
    </row>
    <row r="33" spans="1:16" x14ac:dyDescent="0.2">
      <c r="A33">
        <v>427</v>
      </c>
      <c r="B33">
        <v>3</v>
      </c>
      <c r="C33">
        <v>4835084</v>
      </c>
      <c r="D33">
        <v>5496182</v>
      </c>
      <c r="E33">
        <v>1187</v>
      </c>
      <c r="F33">
        <v>301</v>
      </c>
      <c r="G33" t="s">
        <v>35</v>
      </c>
      <c r="H33" t="s">
        <v>22</v>
      </c>
      <c r="I33">
        <v>-0.33694600000000002</v>
      </c>
      <c r="J33">
        <v>-0.70240999999999998</v>
      </c>
      <c r="K33">
        <v>-2.571E-2</v>
      </c>
      <c r="L33">
        <v>0.11353199999999999</v>
      </c>
      <c r="M33">
        <v>2.0500000000000002E-3</v>
      </c>
      <c r="N33">
        <v>0.49339</v>
      </c>
      <c r="O33">
        <v>4.35766E-2</v>
      </c>
      <c r="P33">
        <v>0.16446652258064501</v>
      </c>
    </row>
    <row r="34" spans="1:16" x14ac:dyDescent="0.2">
      <c r="A34">
        <v>1498</v>
      </c>
      <c r="B34">
        <v>10</v>
      </c>
      <c r="C34">
        <v>10969482</v>
      </c>
      <c r="D34">
        <v>11856924</v>
      </c>
      <c r="E34">
        <v>1737</v>
      </c>
      <c r="F34">
        <v>283</v>
      </c>
      <c r="G34" t="s">
        <v>35</v>
      </c>
      <c r="H34" t="s">
        <v>22</v>
      </c>
      <c r="I34">
        <v>-0.33290199999999998</v>
      </c>
      <c r="J34">
        <v>-0.70853999999999995</v>
      </c>
      <c r="K34">
        <v>7.1999999999999998E-3</v>
      </c>
      <c r="L34">
        <v>0.110823</v>
      </c>
      <c r="M34">
        <v>0</v>
      </c>
      <c r="N34">
        <v>0.50202000000000002</v>
      </c>
      <c r="O34">
        <v>4.8626799999999998E-2</v>
      </c>
      <c r="P34">
        <v>0.17779173749999999</v>
      </c>
    </row>
    <row r="35" spans="1:16" x14ac:dyDescent="0.2">
      <c r="A35">
        <v>1401</v>
      </c>
      <c r="B35">
        <v>9</v>
      </c>
      <c r="C35">
        <v>24757730</v>
      </c>
      <c r="D35">
        <v>25957606</v>
      </c>
      <c r="E35">
        <v>2417</v>
      </c>
      <c r="F35">
        <v>297</v>
      </c>
      <c r="G35" t="s">
        <v>35</v>
      </c>
      <c r="H35" t="s">
        <v>22</v>
      </c>
      <c r="I35">
        <v>-0.33280599999999999</v>
      </c>
      <c r="J35">
        <v>-0.70828000000000002</v>
      </c>
      <c r="K35">
        <v>8.26E-3</v>
      </c>
      <c r="L35">
        <v>0.11076</v>
      </c>
      <c r="M35">
        <v>0</v>
      </c>
      <c r="N35">
        <v>0.50165999999999999</v>
      </c>
      <c r="O35">
        <v>5.2931899999999997E-2</v>
      </c>
      <c r="P35">
        <v>0.18766764545454501</v>
      </c>
    </row>
    <row r="36" spans="1:16" x14ac:dyDescent="0.2">
      <c r="A36">
        <v>409</v>
      </c>
      <c r="B36">
        <v>2</v>
      </c>
      <c r="C36">
        <v>233352723</v>
      </c>
      <c r="D36">
        <v>234115092</v>
      </c>
      <c r="E36">
        <v>1420</v>
      </c>
      <c r="F36">
        <v>234</v>
      </c>
      <c r="G36" t="s">
        <v>35</v>
      </c>
      <c r="H36" t="s">
        <v>22</v>
      </c>
      <c r="I36">
        <v>-0.33037100000000003</v>
      </c>
      <c r="J36">
        <v>-0.72482000000000002</v>
      </c>
      <c r="K36">
        <v>1.61E-2</v>
      </c>
      <c r="L36">
        <v>0.10914500000000001</v>
      </c>
      <c r="M36">
        <v>0</v>
      </c>
      <c r="N36">
        <v>0.52536000000000005</v>
      </c>
      <c r="O36">
        <v>6.4446100000000006E-2</v>
      </c>
      <c r="P36">
        <v>0.21543410571428601</v>
      </c>
    </row>
    <row r="37" spans="1:16" x14ac:dyDescent="0.2">
      <c r="A37">
        <v>2434</v>
      </c>
      <c r="B37">
        <v>21</v>
      </c>
      <c r="C37">
        <v>18222038</v>
      </c>
      <c r="D37">
        <v>19479024</v>
      </c>
      <c r="E37">
        <v>1702</v>
      </c>
      <c r="F37">
        <v>324</v>
      </c>
      <c r="G37" t="s">
        <v>35</v>
      </c>
      <c r="H37" t="s">
        <v>22</v>
      </c>
      <c r="I37">
        <v>-0.24654899999999999</v>
      </c>
      <c r="J37">
        <v>-0.52629999999999999</v>
      </c>
      <c r="K37">
        <v>1.027E-2</v>
      </c>
      <c r="L37">
        <v>6.0786600000000003E-2</v>
      </c>
      <c r="M37">
        <v>0</v>
      </c>
      <c r="N37">
        <v>0.27699000000000001</v>
      </c>
      <c r="O37">
        <v>6.3767699999999997E-2</v>
      </c>
      <c r="P37">
        <v>0.21543410571428601</v>
      </c>
    </row>
    <row r="38" spans="1:16" x14ac:dyDescent="0.2">
      <c r="A38">
        <v>364</v>
      </c>
      <c r="B38">
        <v>2</v>
      </c>
      <c r="C38">
        <v>180336046</v>
      </c>
      <c r="D38">
        <v>181309939</v>
      </c>
      <c r="E38">
        <v>1839</v>
      </c>
      <c r="F38">
        <v>229</v>
      </c>
      <c r="G38" t="s">
        <v>35</v>
      </c>
      <c r="H38" t="s">
        <v>22</v>
      </c>
      <c r="I38">
        <v>0.33787200000000001</v>
      </c>
      <c r="J38">
        <v>-3.143E-2</v>
      </c>
      <c r="K38">
        <v>0.76454999999999995</v>
      </c>
      <c r="L38">
        <v>0.114158</v>
      </c>
      <c r="M38">
        <v>0</v>
      </c>
      <c r="N38">
        <v>0.58452999999999999</v>
      </c>
      <c r="O38">
        <v>7.1009500000000003E-2</v>
      </c>
      <c r="P38">
        <v>0.22815442702702701</v>
      </c>
    </row>
    <row r="39" spans="1:16" x14ac:dyDescent="0.2">
      <c r="A39">
        <v>852</v>
      </c>
      <c r="B39">
        <v>5</v>
      </c>
      <c r="C39">
        <v>91956906</v>
      </c>
      <c r="D39">
        <v>93814604</v>
      </c>
      <c r="E39">
        <v>1937</v>
      </c>
      <c r="F39">
        <v>278</v>
      </c>
      <c r="G39" t="s">
        <v>35</v>
      </c>
      <c r="H39" t="s">
        <v>22</v>
      </c>
      <c r="I39">
        <v>0.27936800000000001</v>
      </c>
      <c r="J39">
        <v>-2.4930000000000001E-2</v>
      </c>
      <c r="K39">
        <v>0.60035000000000005</v>
      </c>
      <c r="L39">
        <v>7.8046400000000002E-2</v>
      </c>
      <c r="M39">
        <v>0</v>
      </c>
      <c r="N39">
        <v>0.36042000000000002</v>
      </c>
      <c r="O39">
        <v>7.2151400000000004E-2</v>
      </c>
      <c r="P39">
        <v>0.22815442702702701</v>
      </c>
    </row>
    <row r="40" spans="1:16" x14ac:dyDescent="0.2">
      <c r="A40">
        <v>56</v>
      </c>
      <c r="B40">
        <v>1</v>
      </c>
      <c r="C40">
        <v>65894185</v>
      </c>
      <c r="D40">
        <v>66778015</v>
      </c>
      <c r="E40">
        <v>1552</v>
      </c>
      <c r="F40">
        <v>167</v>
      </c>
      <c r="G40" t="s">
        <v>35</v>
      </c>
      <c r="H40" t="s">
        <v>22</v>
      </c>
      <c r="I40">
        <v>-0.34696700000000003</v>
      </c>
      <c r="J40">
        <v>-0.79346000000000005</v>
      </c>
      <c r="K40">
        <v>4.0230000000000002E-2</v>
      </c>
      <c r="L40">
        <v>0.12038600000000001</v>
      </c>
      <c r="M40">
        <v>0</v>
      </c>
      <c r="N40">
        <v>0.62958000000000003</v>
      </c>
      <c r="O40">
        <v>7.7878799999999998E-2</v>
      </c>
      <c r="P40">
        <v>0.23363639999999999</v>
      </c>
    </row>
    <row r="41" spans="1:16" x14ac:dyDescent="0.2">
      <c r="A41">
        <v>1375</v>
      </c>
      <c r="B41">
        <v>9</v>
      </c>
      <c r="C41">
        <v>3079046</v>
      </c>
      <c r="D41">
        <v>4025355</v>
      </c>
      <c r="E41">
        <v>1321</v>
      </c>
      <c r="F41">
        <v>300</v>
      </c>
      <c r="G41" t="s">
        <v>35</v>
      </c>
      <c r="H41" t="s">
        <v>22</v>
      </c>
      <c r="I41">
        <v>-0.25923600000000002</v>
      </c>
      <c r="J41">
        <v>-0.57147999999999999</v>
      </c>
      <c r="K41">
        <v>2.8309999999999998E-2</v>
      </c>
      <c r="L41">
        <v>6.7203200000000005E-2</v>
      </c>
      <c r="M41">
        <v>0</v>
      </c>
      <c r="N41">
        <v>0.32658999999999999</v>
      </c>
      <c r="O41">
        <v>7.6135900000000006E-2</v>
      </c>
      <c r="P41">
        <v>0.23363639999999999</v>
      </c>
    </row>
    <row r="42" spans="1:16" x14ac:dyDescent="0.2">
      <c r="A42">
        <v>2107</v>
      </c>
      <c r="B42">
        <v>16</v>
      </c>
      <c r="C42">
        <v>5782969</v>
      </c>
      <c r="D42">
        <v>6446081</v>
      </c>
      <c r="E42">
        <v>1208</v>
      </c>
      <c r="F42">
        <v>335</v>
      </c>
      <c r="G42" t="s">
        <v>35</v>
      </c>
      <c r="H42" t="s">
        <v>22</v>
      </c>
      <c r="I42">
        <v>-0.27186399999999999</v>
      </c>
      <c r="J42">
        <v>-0.60338000000000003</v>
      </c>
      <c r="K42">
        <v>2.835E-2</v>
      </c>
      <c r="L42">
        <v>7.3910299999999998E-2</v>
      </c>
      <c r="M42">
        <v>0</v>
      </c>
      <c r="N42">
        <v>0.36407</v>
      </c>
      <c r="O42">
        <v>8.1269900000000006E-2</v>
      </c>
      <c r="P42">
        <v>0.2377144575</v>
      </c>
    </row>
    <row r="43" spans="1:16" x14ac:dyDescent="0.2">
      <c r="A43">
        <v>937</v>
      </c>
      <c r="B43">
        <v>6</v>
      </c>
      <c r="C43">
        <v>13352327</v>
      </c>
      <c r="D43">
        <v>15069421</v>
      </c>
      <c r="E43">
        <v>2257</v>
      </c>
      <c r="F43">
        <v>350</v>
      </c>
      <c r="G43" t="s">
        <v>35</v>
      </c>
      <c r="H43" t="s">
        <v>22</v>
      </c>
      <c r="I43">
        <v>-0.30706</v>
      </c>
      <c r="J43">
        <v>-0.71774000000000004</v>
      </c>
      <c r="K43">
        <v>5.7779999999999998E-2</v>
      </c>
      <c r="L43">
        <v>9.42857E-2</v>
      </c>
      <c r="M43">
        <v>0</v>
      </c>
      <c r="N43">
        <v>0.51515999999999995</v>
      </c>
      <c r="O43">
        <v>9.9183900000000005E-2</v>
      </c>
      <c r="P43">
        <v>0.28303698292682899</v>
      </c>
    </row>
    <row r="44" spans="1:16" x14ac:dyDescent="0.2">
      <c r="A44">
        <v>1225</v>
      </c>
      <c r="B44">
        <v>7</v>
      </c>
      <c r="C44">
        <v>152253295</v>
      </c>
      <c r="D44">
        <v>153241228</v>
      </c>
      <c r="E44">
        <v>2194</v>
      </c>
      <c r="F44">
        <v>315</v>
      </c>
      <c r="G44" t="s">
        <v>35</v>
      </c>
      <c r="H44" t="s">
        <v>22</v>
      </c>
      <c r="I44">
        <v>0.264349</v>
      </c>
      <c r="J44">
        <v>-5.2200000000000003E-2</v>
      </c>
      <c r="K44">
        <v>0.62463999999999997</v>
      </c>
      <c r="L44">
        <v>6.9880399999999995E-2</v>
      </c>
      <c r="M44">
        <v>0</v>
      </c>
      <c r="N44">
        <v>0.39017000000000002</v>
      </c>
      <c r="O44">
        <v>0.10659</v>
      </c>
      <c r="P44">
        <v>0.28896074999999999</v>
      </c>
    </row>
    <row r="45" spans="1:16" x14ac:dyDescent="0.2">
      <c r="A45">
        <v>1961</v>
      </c>
      <c r="B45">
        <v>14</v>
      </c>
      <c r="C45">
        <v>26395691</v>
      </c>
      <c r="D45">
        <v>27720240</v>
      </c>
      <c r="E45">
        <v>1612</v>
      </c>
      <c r="F45">
        <v>299</v>
      </c>
      <c r="G45" t="s">
        <v>35</v>
      </c>
      <c r="H45" t="s">
        <v>22</v>
      </c>
      <c r="I45">
        <v>-0.26983400000000002</v>
      </c>
      <c r="J45">
        <v>-0.62756999999999996</v>
      </c>
      <c r="K45">
        <v>4.163E-2</v>
      </c>
      <c r="L45">
        <v>7.28105E-2</v>
      </c>
      <c r="M45">
        <v>0</v>
      </c>
      <c r="N45">
        <v>0.39384999999999998</v>
      </c>
      <c r="O45">
        <v>0.103758</v>
      </c>
      <c r="P45">
        <v>0.28896074999999999</v>
      </c>
    </row>
    <row r="46" spans="1:16" x14ac:dyDescent="0.2">
      <c r="A46">
        <v>2465</v>
      </c>
      <c r="B46">
        <v>22</v>
      </c>
      <c r="C46">
        <v>19635655</v>
      </c>
      <c r="D46">
        <v>20969184</v>
      </c>
      <c r="E46">
        <v>1522</v>
      </c>
      <c r="F46">
        <v>291</v>
      </c>
      <c r="G46" t="s">
        <v>35</v>
      </c>
      <c r="H46" t="s">
        <v>22</v>
      </c>
      <c r="I46">
        <v>0.29499599999999998</v>
      </c>
      <c r="J46">
        <v>-6.4380000000000007E-2</v>
      </c>
      <c r="K46">
        <v>0.70901999999999998</v>
      </c>
      <c r="L46">
        <v>8.7022799999999997E-2</v>
      </c>
      <c r="M46">
        <v>0</v>
      </c>
      <c r="N46">
        <v>0.50270999999999999</v>
      </c>
      <c r="O46">
        <v>0.108669</v>
      </c>
      <c r="P46">
        <v>0.28896074999999999</v>
      </c>
    </row>
    <row r="47" spans="1:16" x14ac:dyDescent="0.2">
      <c r="A47">
        <v>1792</v>
      </c>
      <c r="B47">
        <v>12</v>
      </c>
      <c r="C47">
        <v>54371449</v>
      </c>
      <c r="D47">
        <v>55416802</v>
      </c>
      <c r="E47">
        <v>1636</v>
      </c>
      <c r="F47">
        <v>255</v>
      </c>
      <c r="G47" t="s">
        <v>35</v>
      </c>
      <c r="H47" t="s">
        <v>22</v>
      </c>
      <c r="I47">
        <v>0.28730699999999998</v>
      </c>
      <c r="J47">
        <v>-6.7500000000000004E-2</v>
      </c>
      <c r="K47">
        <v>0.70104</v>
      </c>
      <c r="L47">
        <v>8.2545099999999996E-2</v>
      </c>
      <c r="M47">
        <v>0</v>
      </c>
      <c r="N47">
        <v>0.49146000000000001</v>
      </c>
      <c r="O47">
        <v>0.112258</v>
      </c>
      <c r="P47">
        <v>0.29187079999999999</v>
      </c>
    </row>
    <row r="48" spans="1:16" x14ac:dyDescent="0.2">
      <c r="A48">
        <v>212</v>
      </c>
      <c r="B48">
        <v>2</v>
      </c>
      <c r="C48">
        <v>7966710</v>
      </c>
      <c r="D48">
        <v>8978798</v>
      </c>
      <c r="E48">
        <v>1203</v>
      </c>
      <c r="F48">
        <v>296</v>
      </c>
      <c r="G48" t="s">
        <v>35</v>
      </c>
      <c r="H48" t="s">
        <v>22</v>
      </c>
      <c r="I48">
        <v>-0.250363</v>
      </c>
      <c r="J48">
        <v>-0.59443999999999997</v>
      </c>
      <c r="K48">
        <v>6.6430000000000003E-2</v>
      </c>
      <c r="L48">
        <v>6.2681600000000004E-2</v>
      </c>
      <c r="M48">
        <v>0</v>
      </c>
      <c r="N48">
        <v>0.35336000000000001</v>
      </c>
      <c r="O48">
        <v>0.11938799999999999</v>
      </c>
      <c r="P48">
        <v>0.2968095</v>
      </c>
    </row>
    <row r="49" spans="1:16" x14ac:dyDescent="0.2">
      <c r="A49">
        <v>482</v>
      </c>
      <c r="B49">
        <v>3</v>
      </c>
      <c r="C49">
        <v>69784970</v>
      </c>
      <c r="D49">
        <v>71223281</v>
      </c>
      <c r="E49">
        <v>1644</v>
      </c>
      <c r="F49">
        <v>279</v>
      </c>
      <c r="G49" t="s">
        <v>35</v>
      </c>
      <c r="H49" t="s">
        <v>22</v>
      </c>
      <c r="I49">
        <v>-0.196849</v>
      </c>
      <c r="J49">
        <v>-0.45951999999999998</v>
      </c>
      <c r="K49">
        <v>5.4210000000000001E-2</v>
      </c>
      <c r="L49">
        <v>3.8749699999999998E-2</v>
      </c>
      <c r="M49">
        <v>0</v>
      </c>
      <c r="N49">
        <v>0.21115999999999999</v>
      </c>
      <c r="O49">
        <v>0.121768</v>
      </c>
      <c r="P49">
        <v>0.2968095</v>
      </c>
    </row>
    <row r="50" spans="1:16" x14ac:dyDescent="0.2">
      <c r="A50">
        <v>1396</v>
      </c>
      <c r="B50">
        <v>9</v>
      </c>
      <c r="C50">
        <v>19463293</v>
      </c>
      <c r="D50">
        <v>20483880</v>
      </c>
      <c r="E50">
        <v>1574</v>
      </c>
      <c r="F50">
        <v>296</v>
      </c>
      <c r="G50" t="s">
        <v>35</v>
      </c>
      <c r="H50" t="s">
        <v>22</v>
      </c>
      <c r="I50">
        <v>0.24456600000000001</v>
      </c>
      <c r="J50">
        <v>-6.9930000000000006E-2</v>
      </c>
      <c r="K50">
        <v>0.57772000000000001</v>
      </c>
      <c r="L50">
        <v>5.98126E-2</v>
      </c>
      <c r="M50">
        <v>0</v>
      </c>
      <c r="N50">
        <v>0.33376</v>
      </c>
      <c r="O50">
        <v>0.120695</v>
      </c>
      <c r="P50">
        <v>0.2968095</v>
      </c>
    </row>
    <row r="51" spans="1:16" x14ac:dyDescent="0.2">
      <c r="A51">
        <v>1169</v>
      </c>
      <c r="B51">
        <v>7</v>
      </c>
      <c r="C51">
        <v>77663965</v>
      </c>
      <c r="D51">
        <v>78685009</v>
      </c>
      <c r="E51">
        <v>2105</v>
      </c>
      <c r="F51">
        <v>287</v>
      </c>
      <c r="G51" t="s">
        <v>35</v>
      </c>
      <c r="H51" t="s">
        <v>22</v>
      </c>
      <c r="I51">
        <v>0.24482000000000001</v>
      </c>
      <c r="J51">
        <v>-7.2410000000000002E-2</v>
      </c>
      <c r="K51">
        <v>0.58599999999999997</v>
      </c>
      <c r="L51">
        <v>5.9936999999999997E-2</v>
      </c>
      <c r="M51">
        <v>0</v>
      </c>
      <c r="N51">
        <v>0.34339999999999998</v>
      </c>
      <c r="O51">
        <v>0.12925800000000001</v>
      </c>
      <c r="P51">
        <v>0.30863644897959203</v>
      </c>
    </row>
    <row r="52" spans="1:16" x14ac:dyDescent="0.2">
      <c r="A52">
        <v>2347</v>
      </c>
      <c r="B52">
        <v>19</v>
      </c>
      <c r="C52">
        <v>41004106</v>
      </c>
      <c r="D52">
        <v>41733463</v>
      </c>
      <c r="E52">
        <v>1149</v>
      </c>
      <c r="F52">
        <v>232</v>
      </c>
      <c r="G52" t="s">
        <v>35</v>
      </c>
      <c r="H52" t="s">
        <v>22</v>
      </c>
      <c r="I52">
        <v>-0.25056800000000001</v>
      </c>
      <c r="J52">
        <v>-0.60260999999999998</v>
      </c>
      <c r="K52">
        <v>7.9640000000000002E-2</v>
      </c>
      <c r="L52">
        <v>6.2784199999999998E-2</v>
      </c>
      <c r="M52">
        <v>0</v>
      </c>
      <c r="N52">
        <v>0.36314000000000002</v>
      </c>
      <c r="O52">
        <v>0.134688</v>
      </c>
      <c r="P52">
        <v>0.31516991999999999</v>
      </c>
    </row>
    <row r="53" spans="1:16" x14ac:dyDescent="0.2">
      <c r="A53">
        <v>1166</v>
      </c>
      <c r="B53">
        <v>7</v>
      </c>
      <c r="C53">
        <v>73128831</v>
      </c>
      <c r="D53">
        <v>75243899</v>
      </c>
      <c r="E53">
        <v>1285</v>
      </c>
      <c r="F53">
        <v>275</v>
      </c>
      <c r="G53" t="s">
        <v>35</v>
      </c>
      <c r="H53" t="s">
        <v>22</v>
      </c>
      <c r="I53">
        <v>-0.26320399999999999</v>
      </c>
      <c r="J53">
        <v>-0.65288999999999997</v>
      </c>
      <c r="K53">
        <v>8.5949999999999999E-2</v>
      </c>
      <c r="L53">
        <v>6.9276500000000005E-2</v>
      </c>
      <c r="M53">
        <v>0</v>
      </c>
      <c r="N53">
        <v>0.42625999999999997</v>
      </c>
      <c r="O53">
        <v>0.13767599999999999</v>
      </c>
      <c r="P53">
        <v>0.31584494117647099</v>
      </c>
    </row>
    <row r="54" spans="1:16" x14ac:dyDescent="0.2">
      <c r="A54">
        <v>15</v>
      </c>
      <c r="B54">
        <v>1</v>
      </c>
      <c r="C54">
        <v>13481026</v>
      </c>
      <c r="D54">
        <v>14720131</v>
      </c>
      <c r="E54">
        <v>2097</v>
      </c>
      <c r="F54">
        <v>300</v>
      </c>
      <c r="G54" t="s">
        <v>35</v>
      </c>
      <c r="H54" t="s">
        <v>22</v>
      </c>
      <c r="I54">
        <v>-0.25694299999999998</v>
      </c>
      <c r="J54">
        <v>-0.64080999999999999</v>
      </c>
      <c r="K54">
        <v>8.7580000000000005E-2</v>
      </c>
      <c r="L54">
        <v>6.6019900000000006E-2</v>
      </c>
      <c r="M54">
        <v>0</v>
      </c>
      <c r="N54">
        <v>0.41064000000000001</v>
      </c>
      <c r="O54">
        <v>0.14127200000000001</v>
      </c>
      <c r="P54">
        <v>0.31786199999999998</v>
      </c>
    </row>
    <row r="55" spans="1:16" x14ac:dyDescent="0.2">
      <c r="A55">
        <v>1963</v>
      </c>
      <c r="B55">
        <v>14</v>
      </c>
      <c r="C55">
        <v>29029225</v>
      </c>
      <c r="D55">
        <v>30831154</v>
      </c>
      <c r="E55">
        <v>2118</v>
      </c>
      <c r="F55">
        <v>321</v>
      </c>
      <c r="G55" t="s">
        <v>35</v>
      </c>
      <c r="H55" t="s">
        <v>22</v>
      </c>
      <c r="I55">
        <v>-0.16355600000000001</v>
      </c>
      <c r="J55">
        <v>-0.39119999999999999</v>
      </c>
      <c r="K55">
        <v>5.706E-2</v>
      </c>
      <c r="L55">
        <v>2.6750699999999999E-2</v>
      </c>
      <c r="M55">
        <v>0</v>
      </c>
      <c r="N55">
        <v>0.15303</v>
      </c>
      <c r="O55">
        <v>0.14515600000000001</v>
      </c>
      <c r="P55">
        <v>0.32043871698113202</v>
      </c>
    </row>
    <row r="56" spans="1:16" x14ac:dyDescent="0.2">
      <c r="A56">
        <v>1037</v>
      </c>
      <c r="B56">
        <v>6</v>
      </c>
      <c r="C56">
        <v>106053916</v>
      </c>
      <c r="D56">
        <v>107309327</v>
      </c>
      <c r="E56">
        <v>2556</v>
      </c>
      <c r="F56">
        <v>300</v>
      </c>
      <c r="G56" t="s">
        <v>35</v>
      </c>
      <c r="H56" t="s">
        <v>22</v>
      </c>
      <c r="I56">
        <v>-0.21709400000000001</v>
      </c>
      <c r="J56">
        <v>-0.55137999999999998</v>
      </c>
      <c r="K56">
        <v>8.7859999999999994E-2</v>
      </c>
      <c r="L56">
        <v>4.7129699999999997E-2</v>
      </c>
      <c r="M56">
        <v>0</v>
      </c>
      <c r="N56">
        <v>0.30402000000000001</v>
      </c>
      <c r="O56">
        <v>0.15887499999999999</v>
      </c>
      <c r="P56">
        <v>0.33954235714285702</v>
      </c>
    </row>
    <row r="57" spans="1:16" x14ac:dyDescent="0.2">
      <c r="A57">
        <v>1214</v>
      </c>
      <c r="B57">
        <v>7</v>
      </c>
      <c r="C57">
        <v>137657460</v>
      </c>
      <c r="D57">
        <v>138755107</v>
      </c>
      <c r="E57">
        <v>1764</v>
      </c>
      <c r="F57">
        <v>326</v>
      </c>
      <c r="G57" t="s">
        <v>35</v>
      </c>
      <c r="H57" t="s">
        <v>22</v>
      </c>
      <c r="I57">
        <v>-0.27012599999999998</v>
      </c>
      <c r="J57">
        <v>-0.71811999999999998</v>
      </c>
      <c r="K57">
        <v>0.10928</v>
      </c>
      <c r="L57">
        <v>7.2967900000000002E-2</v>
      </c>
      <c r="M57">
        <v>0</v>
      </c>
      <c r="N57">
        <v>0.51570000000000005</v>
      </c>
      <c r="O57">
        <v>0.16072700000000001</v>
      </c>
      <c r="P57">
        <v>0.33954235714285702</v>
      </c>
    </row>
    <row r="58" spans="1:16" x14ac:dyDescent="0.2">
      <c r="A58">
        <v>2159</v>
      </c>
      <c r="B58">
        <v>16</v>
      </c>
      <c r="C58">
        <v>78973581</v>
      </c>
      <c r="D58">
        <v>79662634</v>
      </c>
      <c r="E58">
        <v>1624</v>
      </c>
      <c r="F58">
        <v>352</v>
      </c>
      <c r="G58" t="s">
        <v>35</v>
      </c>
      <c r="H58" t="s">
        <v>22</v>
      </c>
      <c r="I58">
        <v>-0.23456299999999999</v>
      </c>
      <c r="J58">
        <v>-0.59545000000000003</v>
      </c>
      <c r="K58">
        <v>0.1014</v>
      </c>
      <c r="L58">
        <v>5.5019899999999997E-2</v>
      </c>
      <c r="M58">
        <v>0</v>
      </c>
      <c r="N58">
        <v>0.35455999999999999</v>
      </c>
      <c r="O58">
        <v>0.16251599999999999</v>
      </c>
      <c r="P58">
        <v>0.33954235714285702</v>
      </c>
    </row>
    <row r="59" spans="1:16" x14ac:dyDescent="0.2">
      <c r="A59">
        <v>844</v>
      </c>
      <c r="B59">
        <v>5</v>
      </c>
      <c r="C59">
        <v>82720249</v>
      </c>
      <c r="D59">
        <v>84094797</v>
      </c>
      <c r="E59">
        <v>1549</v>
      </c>
      <c r="F59">
        <v>309</v>
      </c>
      <c r="G59" t="s">
        <v>35</v>
      </c>
      <c r="H59" t="s">
        <v>22</v>
      </c>
      <c r="I59">
        <v>0.19723499999999999</v>
      </c>
      <c r="J59">
        <v>-8.3159999999999998E-2</v>
      </c>
      <c r="K59">
        <v>0.48966999999999999</v>
      </c>
      <c r="L59">
        <v>3.8901699999999997E-2</v>
      </c>
      <c r="M59">
        <v>0</v>
      </c>
      <c r="N59">
        <v>0.23977999999999999</v>
      </c>
      <c r="O59">
        <v>0.169406</v>
      </c>
      <c r="P59">
        <v>0.34173279310344801</v>
      </c>
    </row>
    <row r="60" spans="1:16" x14ac:dyDescent="0.2">
      <c r="A60">
        <v>1075</v>
      </c>
      <c r="B60">
        <v>6</v>
      </c>
      <c r="C60">
        <v>152376500</v>
      </c>
      <c r="D60">
        <v>153082361</v>
      </c>
      <c r="E60">
        <v>1456</v>
      </c>
      <c r="F60">
        <v>226</v>
      </c>
      <c r="G60" t="s">
        <v>35</v>
      </c>
      <c r="H60" t="s">
        <v>22</v>
      </c>
      <c r="I60">
        <v>-0.24462300000000001</v>
      </c>
      <c r="J60">
        <v>-0.64685000000000004</v>
      </c>
      <c r="K60">
        <v>0.11656999999999999</v>
      </c>
      <c r="L60">
        <v>5.9840499999999998E-2</v>
      </c>
      <c r="M60">
        <v>0</v>
      </c>
      <c r="N60">
        <v>0.41860999999999998</v>
      </c>
      <c r="O60">
        <v>0.168736</v>
      </c>
      <c r="P60">
        <v>0.34173279310344801</v>
      </c>
    </row>
    <row r="61" spans="1:16" x14ac:dyDescent="0.2">
      <c r="A61">
        <v>1453</v>
      </c>
      <c r="B61">
        <v>9</v>
      </c>
      <c r="C61">
        <v>109150718</v>
      </c>
      <c r="D61">
        <v>110630150</v>
      </c>
      <c r="E61">
        <v>2692</v>
      </c>
      <c r="F61">
        <v>342</v>
      </c>
      <c r="G61" t="s">
        <v>35</v>
      </c>
      <c r="H61" t="s">
        <v>22</v>
      </c>
      <c r="I61">
        <v>-0.219084</v>
      </c>
      <c r="J61">
        <v>-0.56284999999999996</v>
      </c>
      <c r="K61">
        <v>0.1055</v>
      </c>
      <c r="L61">
        <v>4.7997999999999999E-2</v>
      </c>
      <c r="M61">
        <v>0</v>
      </c>
      <c r="N61">
        <v>0.31680000000000003</v>
      </c>
      <c r="O61">
        <v>0.176651</v>
      </c>
      <c r="P61">
        <v>0.34976954999999998</v>
      </c>
    </row>
    <row r="62" spans="1:16" x14ac:dyDescent="0.2">
      <c r="A62">
        <v>2179</v>
      </c>
      <c r="B62">
        <v>17</v>
      </c>
      <c r="C62">
        <v>5573785</v>
      </c>
      <c r="D62">
        <v>6305078</v>
      </c>
      <c r="E62">
        <v>1387</v>
      </c>
      <c r="F62">
        <v>291</v>
      </c>
      <c r="G62" t="s">
        <v>35</v>
      </c>
      <c r="H62" t="s">
        <v>22</v>
      </c>
      <c r="I62">
        <v>0.25583899999999998</v>
      </c>
      <c r="J62">
        <v>-0.12297</v>
      </c>
      <c r="K62">
        <v>0.69371000000000005</v>
      </c>
      <c r="L62">
        <v>6.5453700000000004E-2</v>
      </c>
      <c r="M62">
        <v>0</v>
      </c>
      <c r="N62">
        <v>0.48124</v>
      </c>
      <c r="O62">
        <v>0.179369</v>
      </c>
      <c r="P62">
        <v>0.34976954999999998</v>
      </c>
    </row>
    <row r="63" spans="1:16" x14ac:dyDescent="0.2">
      <c r="A63">
        <v>1399</v>
      </c>
      <c r="B63">
        <v>9</v>
      </c>
      <c r="C63">
        <v>23091194</v>
      </c>
      <c r="D63">
        <v>23859374</v>
      </c>
      <c r="E63">
        <v>1328</v>
      </c>
      <c r="F63">
        <v>267</v>
      </c>
      <c r="G63" t="s">
        <v>35</v>
      </c>
      <c r="H63" t="s">
        <v>22</v>
      </c>
      <c r="I63">
        <v>-0.19187299999999999</v>
      </c>
      <c r="J63">
        <v>-0.50053000000000003</v>
      </c>
      <c r="K63">
        <v>0.11427</v>
      </c>
      <c r="L63">
        <v>3.6815199999999999E-2</v>
      </c>
      <c r="M63">
        <v>0</v>
      </c>
      <c r="N63">
        <v>0.25052999999999997</v>
      </c>
      <c r="O63">
        <v>0.20231499999999999</v>
      </c>
      <c r="P63">
        <v>0.38804680327868901</v>
      </c>
    </row>
    <row r="64" spans="1:16" x14ac:dyDescent="0.2">
      <c r="A64">
        <v>2491</v>
      </c>
      <c r="B64">
        <v>22</v>
      </c>
      <c r="C64">
        <v>47299626</v>
      </c>
      <c r="D64">
        <v>48269177</v>
      </c>
      <c r="E64">
        <v>1527</v>
      </c>
      <c r="F64">
        <v>318</v>
      </c>
      <c r="G64" t="s">
        <v>35</v>
      </c>
      <c r="H64" t="s">
        <v>22</v>
      </c>
      <c r="I64">
        <v>-0.194661</v>
      </c>
      <c r="J64">
        <v>-0.52319000000000004</v>
      </c>
      <c r="K64">
        <v>0.11360000000000001</v>
      </c>
      <c r="L64">
        <v>3.7893099999999999E-2</v>
      </c>
      <c r="M64">
        <v>0</v>
      </c>
      <c r="N64">
        <v>0.27372999999999997</v>
      </c>
      <c r="O64">
        <v>0.20807600000000001</v>
      </c>
      <c r="P64">
        <v>0.39265954838709699</v>
      </c>
    </row>
    <row r="65" spans="1:16" x14ac:dyDescent="0.2">
      <c r="A65">
        <v>2030</v>
      </c>
      <c r="B65">
        <v>14</v>
      </c>
      <c r="C65">
        <v>104439107</v>
      </c>
      <c r="D65">
        <v>105091340</v>
      </c>
      <c r="E65">
        <v>1147</v>
      </c>
      <c r="F65">
        <v>235</v>
      </c>
      <c r="G65" t="s">
        <v>35</v>
      </c>
      <c r="H65" t="s">
        <v>22</v>
      </c>
      <c r="I65">
        <v>0.21842500000000001</v>
      </c>
      <c r="J65">
        <v>-0.12861</v>
      </c>
      <c r="K65">
        <v>0.58914</v>
      </c>
      <c r="L65">
        <v>4.7709500000000002E-2</v>
      </c>
      <c r="M65">
        <v>0</v>
      </c>
      <c r="N65">
        <v>0.34709000000000001</v>
      </c>
      <c r="O65">
        <v>0.214063</v>
      </c>
      <c r="P65">
        <v>0.397545571428571</v>
      </c>
    </row>
    <row r="66" spans="1:16" x14ac:dyDescent="0.2">
      <c r="A66">
        <v>1744</v>
      </c>
      <c r="B66">
        <v>12</v>
      </c>
      <c r="C66">
        <v>3871115</v>
      </c>
      <c r="D66">
        <v>4967643</v>
      </c>
      <c r="E66">
        <v>1693</v>
      </c>
      <c r="F66">
        <v>317</v>
      </c>
      <c r="G66" t="s">
        <v>35</v>
      </c>
      <c r="H66" t="s">
        <v>22</v>
      </c>
      <c r="I66">
        <v>0.189693</v>
      </c>
      <c r="J66">
        <v>-0.12332</v>
      </c>
      <c r="K66">
        <v>0.51714000000000004</v>
      </c>
      <c r="L66">
        <v>3.5983300000000003E-2</v>
      </c>
      <c r="M66">
        <v>0</v>
      </c>
      <c r="N66">
        <v>0.26744000000000001</v>
      </c>
      <c r="O66">
        <v>0.21989500000000001</v>
      </c>
      <c r="P66">
        <v>0.401995546875</v>
      </c>
    </row>
    <row r="67" spans="1:16" x14ac:dyDescent="0.2">
      <c r="A67">
        <v>2</v>
      </c>
      <c r="B67">
        <v>1</v>
      </c>
      <c r="C67">
        <v>1376205</v>
      </c>
      <c r="D67">
        <v>2215495</v>
      </c>
      <c r="E67">
        <v>934</v>
      </c>
      <c r="F67">
        <v>210</v>
      </c>
      <c r="G67" t="s">
        <v>35</v>
      </c>
      <c r="H67" t="s">
        <v>22</v>
      </c>
      <c r="I67">
        <v>-0.20047100000000001</v>
      </c>
      <c r="J67">
        <v>-0.56096999999999997</v>
      </c>
      <c r="K67">
        <v>0.13524</v>
      </c>
      <c r="L67">
        <v>4.0188500000000002E-2</v>
      </c>
      <c r="M67">
        <v>0</v>
      </c>
      <c r="N67">
        <v>0.31469000000000003</v>
      </c>
      <c r="O67">
        <v>0.23391500000000001</v>
      </c>
      <c r="P67">
        <v>0.421047</v>
      </c>
    </row>
    <row r="68" spans="1:16" x14ac:dyDescent="0.2">
      <c r="A68">
        <v>20</v>
      </c>
      <c r="B68">
        <v>1</v>
      </c>
      <c r="C68">
        <v>18427821</v>
      </c>
      <c r="D68">
        <v>19238924</v>
      </c>
      <c r="E68">
        <v>1681</v>
      </c>
      <c r="F68">
        <v>324</v>
      </c>
      <c r="G68" t="s">
        <v>35</v>
      </c>
      <c r="H68" t="s">
        <v>22</v>
      </c>
      <c r="I68">
        <v>0.21001300000000001</v>
      </c>
      <c r="J68">
        <v>-0.14729999999999999</v>
      </c>
      <c r="K68">
        <v>0.59796000000000005</v>
      </c>
      <c r="L68">
        <v>4.4105400000000003E-2</v>
      </c>
      <c r="M68">
        <v>0</v>
      </c>
      <c r="N68">
        <v>0.35754999999999998</v>
      </c>
      <c r="O68">
        <v>0.24831400000000001</v>
      </c>
      <c r="P68">
        <v>0.42718538571428599</v>
      </c>
    </row>
    <row r="69" spans="1:16" x14ac:dyDescent="0.2">
      <c r="A69">
        <v>1078</v>
      </c>
      <c r="B69">
        <v>6</v>
      </c>
      <c r="C69">
        <v>154462011</v>
      </c>
      <c r="D69">
        <v>155523957</v>
      </c>
      <c r="E69">
        <v>2004</v>
      </c>
      <c r="F69">
        <v>313</v>
      </c>
      <c r="G69" t="s">
        <v>35</v>
      </c>
      <c r="H69" t="s">
        <v>22</v>
      </c>
      <c r="I69">
        <v>0.22206400000000001</v>
      </c>
      <c r="J69">
        <v>-0.16843</v>
      </c>
      <c r="K69">
        <v>0.65995999999999999</v>
      </c>
      <c r="L69">
        <v>4.9312599999999998E-2</v>
      </c>
      <c r="M69">
        <v>0</v>
      </c>
      <c r="N69">
        <v>0.43554999999999999</v>
      </c>
      <c r="O69">
        <v>0.25314799999999998</v>
      </c>
      <c r="P69">
        <v>0.42718538571428599</v>
      </c>
    </row>
    <row r="70" spans="1:16" x14ac:dyDescent="0.2">
      <c r="A70">
        <v>1599</v>
      </c>
      <c r="B70">
        <v>10</v>
      </c>
      <c r="C70">
        <v>125798320</v>
      </c>
      <c r="D70">
        <v>126875816</v>
      </c>
      <c r="E70">
        <v>1790</v>
      </c>
      <c r="F70">
        <v>290</v>
      </c>
      <c r="G70" t="s">
        <v>35</v>
      </c>
      <c r="H70" t="s">
        <v>22</v>
      </c>
      <c r="I70">
        <v>0.18241299999999999</v>
      </c>
      <c r="J70">
        <v>-0.13123000000000001</v>
      </c>
      <c r="K70">
        <v>0.50583</v>
      </c>
      <c r="L70">
        <v>3.3274499999999999E-2</v>
      </c>
      <c r="M70">
        <v>0</v>
      </c>
      <c r="N70">
        <v>0.25586999999999999</v>
      </c>
      <c r="O70">
        <v>0.244778</v>
      </c>
      <c r="P70">
        <v>0.42718538571428599</v>
      </c>
    </row>
    <row r="71" spans="1:16" x14ac:dyDescent="0.2">
      <c r="A71">
        <v>1745</v>
      </c>
      <c r="B71">
        <v>12</v>
      </c>
      <c r="C71">
        <v>4967644</v>
      </c>
      <c r="D71">
        <v>6023700</v>
      </c>
      <c r="E71">
        <v>1704</v>
      </c>
      <c r="F71">
        <v>316</v>
      </c>
      <c r="G71" t="s">
        <v>35</v>
      </c>
      <c r="H71" t="s">
        <v>22</v>
      </c>
      <c r="I71">
        <v>0.194881</v>
      </c>
      <c r="J71">
        <v>-0.15142</v>
      </c>
      <c r="K71">
        <v>0.57015000000000005</v>
      </c>
      <c r="L71">
        <v>3.7978499999999998E-2</v>
      </c>
      <c r="M71">
        <v>0</v>
      </c>
      <c r="N71">
        <v>0.32507000000000003</v>
      </c>
      <c r="O71">
        <v>0.255581</v>
      </c>
      <c r="P71">
        <v>0.42718538571428599</v>
      </c>
    </row>
    <row r="72" spans="1:16" x14ac:dyDescent="0.2">
      <c r="A72">
        <v>2247</v>
      </c>
      <c r="B72">
        <v>18</v>
      </c>
      <c r="C72">
        <v>8788525</v>
      </c>
      <c r="D72">
        <v>9816164</v>
      </c>
      <c r="E72">
        <v>2199</v>
      </c>
      <c r="F72">
        <v>301</v>
      </c>
      <c r="G72" t="s">
        <v>35</v>
      </c>
      <c r="H72" t="s">
        <v>22</v>
      </c>
      <c r="I72">
        <v>-0.18978300000000001</v>
      </c>
      <c r="J72">
        <v>-0.54574999999999996</v>
      </c>
      <c r="K72">
        <v>0.13747999999999999</v>
      </c>
      <c r="L72">
        <v>3.6017500000000001E-2</v>
      </c>
      <c r="M72">
        <v>0</v>
      </c>
      <c r="N72">
        <v>0.29785</v>
      </c>
      <c r="O72">
        <v>0.254189</v>
      </c>
      <c r="P72">
        <v>0.42718538571428599</v>
      </c>
    </row>
    <row r="73" spans="1:16" x14ac:dyDescent="0.2">
      <c r="A73">
        <v>1755</v>
      </c>
      <c r="B73">
        <v>12</v>
      </c>
      <c r="C73">
        <v>14656850</v>
      </c>
      <c r="D73">
        <v>16136742</v>
      </c>
      <c r="E73">
        <v>1662</v>
      </c>
      <c r="F73">
        <v>271</v>
      </c>
      <c r="G73" t="s">
        <v>35</v>
      </c>
      <c r="H73" t="s">
        <v>22</v>
      </c>
      <c r="I73">
        <v>-0.190585</v>
      </c>
      <c r="J73">
        <v>-0.55491999999999997</v>
      </c>
      <c r="K73">
        <v>0.14743000000000001</v>
      </c>
      <c r="L73">
        <v>3.6322800000000002E-2</v>
      </c>
      <c r="M73">
        <v>0</v>
      </c>
      <c r="N73">
        <v>0.30808999999999997</v>
      </c>
      <c r="O73">
        <v>0.262264</v>
      </c>
      <c r="P73">
        <v>0.432181521126761</v>
      </c>
    </row>
    <row r="74" spans="1:16" x14ac:dyDescent="0.2">
      <c r="A74">
        <v>2306</v>
      </c>
      <c r="B74">
        <v>19</v>
      </c>
      <c r="C74">
        <v>64705</v>
      </c>
      <c r="D74">
        <v>762046</v>
      </c>
      <c r="E74">
        <v>1121</v>
      </c>
      <c r="F74">
        <v>314</v>
      </c>
      <c r="G74" t="s">
        <v>35</v>
      </c>
      <c r="H74" t="s">
        <v>22</v>
      </c>
      <c r="I74">
        <v>0.16863300000000001</v>
      </c>
      <c r="J74">
        <v>-0.14898</v>
      </c>
      <c r="K74">
        <v>0.51941999999999999</v>
      </c>
      <c r="L74">
        <v>2.8437E-2</v>
      </c>
      <c r="M74">
        <v>0</v>
      </c>
      <c r="N74">
        <v>0.27011000000000002</v>
      </c>
      <c r="O74">
        <v>0.30179099999999998</v>
      </c>
      <c r="P74">
        <v>0.49041037500000001</v>
      </c>
    </row>
    <row r="75" spans="1:16" x14ac:dyDescent="0.2">
      <c r="A75">
        <v>250</v>
      </c>
      <c r="B75">
        <v>2</v>
      </c>
      <c r="C75">
        <v>45189469</v>
      </c>
      <c r="D75">
        <v>45850047</v>
      </c>
      <c r="E75">
        <v>1413</v>
      </c>
      <c r="F75">
        <v>246</v>
      </c>
      <c r="G75" t="s">
        <v>35</v>
      </c>
      <c r="H75" t="s">
        <v>22</v>
      </c>
      <c r="I75">
        <v>0.15148600000000001</v>
      </c>
      <c r="J75">
        <v>-0.15637999999999999</v>
      </c>
      <c r="K75">
        <v>0.47476000000000002</v>
      </c>
      <c r="L75">
        <v>2.2948E-2</v>
      </c>
      <c r="M75">
        <v>0</v>
      </c>
      <c r="N75">
        <v>0.22563</v>
      </c>
      <c r="O75">
        <v>0.328482</v>
      </c>
      <c r="P75">
        <v>0.526471150684932</v>
      </c>
    </row>
    <row r="76" spans="1:16" x14ac:dyDescent="0.2">
      <c r="A76">
        <v>2415</v>
      </c>
      <c r="B76">
        <v>20</v>
      </c>
      <c r="C76">
        <v>51533751</v>
      </c>
      <c r="D76">
        <v>52411532</v>
      </c>
      <c r="E76">
        <v>1280</v>
      </c>
      <c r="F76">
        <v>299</v>
      </c>
      <c r="G76" t="s">
        <v>35</v>
      </c>
      <c r="H76" t="s">
        <v>22</v>
      </c>
      <c r="I76">
        <v>0.15276000000000001</v>
      </c>
      <c r="J76">
        <v>-0.19386</v>
      </c>
      <c r="K76">
        <v>0.52851999999999999</v>
      </c>
      <c r="L76">
        <v>2.3335600000000001E-2</v>
      </c>
      <c r="M76">
        <v>0</v>
      </c>
      <c r="N76">
        <v>0.27958</v>
      </c>
      <c r="O76">
        <v>0.37454399999999999</v>
      </c>
      <c r="P76">
        <v>0.59218443243243302</v>
      </c>
    </row>
    <row r="77" spans="1:16" x14ac:dyDescent="0.2">
      <c r="A77">
        <v>1721</v>
      </c>
      <c r="B77">
        <v>11</v>
      </c>
      <c r="C77">
        <v>114742318</v>
      </c>
      <c r="D77">
        <v>116247377</v>
      </c>
      <c r="E77">
        <v>2168</v>
      </c>
      <c r="F77">
        <v>330</v>
      </c>
      <c r="G77" t="s">
        <v>35</v>
      </c>
      <c r="H77" t="s">
        <v>22</v>
      </c>
      <c r="I77">
        <v>-0.172462</v>
      </c>
      <c r="J77">
        <v>-0.62863000000000002</v>
      </c>
      <c r="K77">
        <v>0.2392</v>
      </c>
      <c r="L77">
        <v>2.9743200000000001E-2</v>
      </c>
      <c r="M77">
        <v>0</v>
      </c>
      <c r="N77">
        <v>0.39844000000000002</v>
      </c>
      <c r="O77">
        <v>0.39073000000000002</v>
      </c>
      <c r="P77">
        <v>0.60953880000000005</v>
      </c>
    </row>
    <row r="78" spans="1:16" x14ac:dyDescent="0.2">
      <c r="A78">
        <v>1480</v>
      </c>
      <c r="B78">
        <v>9</v>
      </c>
      <c r="C78">
        <v>136770927</v>
      </c>
      <c r="D78">
        <v>137593527</v>
      </c>
      <c r="E78">
        <v>1501</v>
      </c>
      <c r="F78">
        <v>292</v>
      </c>
      <c r="G78" t="s">
        <v>35</v>
      </c>
      <c r="H78" t="s">
        <v>22</v>
      </c>
      <c r="I78">
        <v>-0.14660899999999999</v>
      </c>
      <c r="J78">
        <v>-0.52927000000000002</v>
      </c>
      <c r="K78">
        <v>0.22128999999999999</v>
      </c>
      <c r="L78">
        <v>2.1494200000000001E-2</v>
      </c>
      <c r="M78">
        <v>0</v>
      </c>
      <c r="N78">
        <v>0.28100999999999998</v>
      </c>
      <c r="O78">
        <v>0.41183399999999998</v>
      </c>
      <c r="P78">
        <v>0.63400760526315803</v>
      </c>
    </row>
    <row r="79" spans="1:16" x14ac:dyDescent="0.2">
      <c r="A79">
        <v>2201</v>
      </c>
      <c r="B79">
        <v>17</v>
      </c>
      <c r="C79">
        <v>34474612</v>
      </c>
      <c r="D79">
        <v>36116884</v>
      </c>
      <c r="E79">
        <v>1399</v>
      </c>
      <c r="F79">
        <v>303</v>
      </c>
      <c r="G79" t="s">
        <v>35</v>
      </c>
      <c r="H79" t="s">
        <v>22</v>
      </c>
      <c r="I79">
        <v>-0.124777</v>
      </c>
      <c r="J79">
        <v>-0.46196999999999999</v>
      </c>
      <c r="K79">
        <v>0.20222000000000001</v>
      </c>
      <c r="L79">
        <v>1.5569400000000001E-2</v>
      </c>
      <c r="M79">
        <v>0</v>
      </c>
      <c r="N79">
        <v>0.21385999999999999</v>
      </c>
      <c r="O79">
        <v>0.43753799999999998</v>
      </c>
      <c r="P79">
        <v>0.664830467532467</v>
      </c>
    </row>
    <row r="80" spans="1:16" x14ac:dyDescent="0.2">
      <c r="A80">
        <v>1724</v>
      </c>
      <c r="B80">
        <v>11</v>
      </c>
      <c r="C80">
        <v>118901214</v>
      </c>
      <c r="D80">
        <v>120064528</v>
      </c>
      <c r="E80">
        <v>1446</v>
      </c>
      <c r="F80">
        <v>292</v>
      </c>
      <c r="G80" t="s">
        <v>35</v>
      </c>
      <c r="H80" t="s">
        <v>22</v>
      </c>
      <c r="I80">
        <v>-0.112762</v>
      </c>
      <c r="J80">
        <v>-0.42499999999999999</v>
      </c>
      <c r="K80">
        <v>0.19872000000000001</v>
      </c>
      <c r="L80">
        <v>1.2715199999999999E-2</v>
      </c>
      <c r="M80">
        <v>0</v>
      </c>
      <c r="N80">
        <v>0.18171000000000001</v>
      </c>
      <c r="O80">
        <v>0.45495999999999998</v>
      </c>
      <c r="P80">
        <v>0.67380151898734197</v>
      </c>
    </row>
    <row r="81" spans="1:16" x14ac:dyDescent="0.2">
      <c r="A81">
        <v>2301</v>
      </c>
      <c r="B81">
        <v>18</v>
      </c>
      <c r="C81">
        <v>73568261</v>
      </c>
      <c r="D81">
        <v>74471745</v>
      </c>
      <c r="E81">
        <v>1790</v>
      </c>
      <c r="F81">
        <v>307</v>
      </c>
      <c r="G81" t="s">
        <v>35</v>
      </c>
      <c r="H81" t="s">
        <v>22</v>
      </c>
      <c r="I81">
        <v>-0.142321</v>
      </c>
      <c r="J81">
        <v>-0.56167</v>
      </c>
      <c r="K81">
        <v>0.24349999999999999</v>
      </c>
      <c r="L81">
        <v>2.02553E-2</v>
      </c>
      <c r="M81">
        <v>0</v>
      </c>
      <c r="N81">
        <v>0.31719000000000003</v>
      </c>
      <c r="O81">
        <v>0.45159899999999997</v>
      </c>
      <c r="P81">
        <v>0.67380151898734197</v>
      </c>
    </row>
    <row r="82" spans="1:16" x14ac:dyDescent="0.2">
      <c r="A82">
        <v>1376</v>
      </c>
      <c r="B82">
        <v>9</v>
      </c>
      <c r="C82">
        <v>4025356</v>
      </c>
      <c r="D82">
        <v>4596614</v>
      </c>
      <c r="E82">
        <v>1191</v>
      </c>
      <c r="F82">
        <v>276</v>
      </c>
      <c r="G82" t="s">
        <v>35</v>
      </c>
      <c r="H82" t="s">
        <v>22</v>
      </c>
      <c r="I82">
        <v>0.122475</v>
      </c>
      <c r="J82">
        <v>-0.21661</v>
      </c>
      <c r="K82">
        <v>0.48579</v>
      </c>
      <c r="L82">
        <v>1.4999999999999999E-2</v>
      </c>
      <c r="M82">
        <v>0</v>
      </c>
      <c r="N82">
        <v>0.23610999999999999</v>
      </c>
      <c r="O82">
        <v>0.47500900000000001</v>
      </c>
      <c r="P82">
        <v>0.69462900000000005</v>
      </c>
    </row>
    <row r="83" spans="1:16" x14ac:dyDescent="0.2">
      <c r="A83">
        <v>1726</v>
      </c>
      <c r="B83">
        <v>11</v>
      </c>
      <c r="C83">
        <v>121208187</v>
      </c>
      <c r="D83">
        <v>122589224</v>
      </c>
      <c r="E83">
        <v>1829</v>
      </c>
      <c r="F83">
        <v>319</v>
      </c>
      <c r="G83" t="s">
        <v>35</v>
      </c>
      <c r="H83" t="s">
        <v>22</v>
      </c>
      <c r="I83">
        <v>-0.106381</v>
      </c>
      <c r="J83">
        <v>-0.42475000000000002</v>
      </c>
      <c r="K83">
        <v>0.20154</v>
      </c>
      <c r="L83">
        <v>1.1317000000000001E-2</v>
      </c>
      <c r="M83">
        <v>0</v>
      </c>
      <c r="N83">
        <v>0.18178</v>
      </c>
      <c r="O83">
        <v>0.48089700000000002</v>
      </c>
      <c r="P83">
        <v>0.69462900000000005</v>
      </c>
    </row>
    <row r="84" spans="1:16" x14ac:dyDescent="0.2">
      <c r="A84">
        <v>1345</v>
      </c>
      <c r="B84">
        <v>8</v>
      </c>
      <c r="C84">
        <v>118300069</v>
      </c>
      <c r="D84">
        <v>119423298</v>
      </c>
      <c r="E84">
        <v>1665</v>
      </c>
      <c r="F84">
        <v>262</v>
      </c>
      <c r="G84" t="s">
        <v>35</v>
      </c>
      <c r="H84" t="s">
        <v>22</v>
      </c>
      <c r="I84">
        <v>-0.104161</v>
      </c>
      <c r="J84">
        <v>-0.42765999999999998</v>
      </c>
      <c r="K84">
        <v>0.19944999999999999</v>
      </c>
      <c r="L84">
        <v>1.0849599999999999E-2</v>
      </c>
      <c r="M84">
        <v>0</v>
      </c>
      <c r="N84">
        <v>0.18346999999999999</v>
      </c>
      <c r="O84">
        <v>0.49585899999999999</v>
      </c>
      <c r="P84">
        <v>0.707506134146342</v>
      </c>
    </row>
    <row r="85" spans="1:16" x14ac:dyDescent="0.2">
      <c r="A85">
        <v>2187</v>
      </c>
      <c r="B85">
        <v>17</v>
      </c>
      <c r="C85">
        <v>13648447</v>
      </c>
      <c r="D85">
        <v>14508610</v>
      </c>
      <c r="E85">
        <v>1390</v>
      </c>
      <c r="F85">
        <v>300</v>
      </c>
      <c r="G85" t="s">
        <v>35</v>
      </c>
      <c r="H85" t="s">
        <v>22</v>
      </c>
      <c r="I85">
        <v>0.116894</v>
      </c>
      <c r="J85">
        <v>-0.25024999999999997</v>
      </c>
      <c r="K85">
        <v>0.50763999999999998</v>
      </c>
      <c r="L85">
        <v>1.36641E-2</v>
      </c>
      <c r="M85">
        <v>0</v>
      </c>
      <c r="N85">
        <v>0.25990000000000002</v>
      </c>
      <c r="O85">
        <v>0.51266500000000004</v>
      </c>
      <c r="P85">
        <v>0.72267234939758995</v>
      </c>
    </row>
    <row r="86" spans="1:16" x14ac:dyDescent="0.2">
      <c r="A86">
        <v>80</v>
      </c>
      <c r="B86">
        <v>1</v>
      </c>
      <c r="C86">
        <v>91870060</v>
      </c>
      <c r="D86">
        <v>92904465</v>
      </c>
      <c r="E86">
        <v>1763</v>
      </c>
      <c r="F86">
        <v>222</v>
      </c>
      <c r="G86" t="s">
        <v>35</v>
      </c>
      <c r="H86" t="s">
        <v>22</v>
      </c>
      <c r="I86">
        <v>-0.10932799999999999</v>
      </c>
      <c r="J86">
        <v>-0.46411999999999998</v>
      </c>
      <c r="K86">
        <v>0.23924999999999999</v>
      </c>
      <c r="L86">
        <v>1.19527E-2</v>
      </c>
      <c r="M86">
        <v>0</v>
      </c>
      <c r="N86">
        <v>0.21847</v>
      </c>
      <c r="O86">
        <v>0.52102199999999999</v>
      </c>
      <c r="P86">
        <v>0.725709214285714</v>
      </c>
    </row>
    <row r="87" spans="1:16" x14ac:dyDescent="0.2">
      <c r="A87">
        <v>2337</v>
      </c>
      <c r="B87">
        <v>19</v>
      </c>
      <c r="C87">
        <v>30375793</v>
      </c>
      <c r="D87">
        <v>31763008</v>
      </c>
      <c r="E87">
        <v>1694</v>
      </c>
      <c r="F87">
        <v>329</v>
      </c>
      <c r="G87" t="s">
        <v>35</v>
      </c>
      <c r="H87" t="s">
        <v>22</v>
      </c>
      <c r="I87">
        <v>-0.102219</v>
      </c>
      <c r="J87">
        <v>-0.45699000000000001</v>
      </c>
      <c r="K87">
        <v>0.24431</v>
      </c>
      <c r="L87">
        <v>1.0448600000000001E-2</v>
      </c>
      <c r="M87">
        <v>0</v>
      </c>
      <c r="N87">
        <v>0.21068999999999999</v>
      </c>
      <c r="O87">
        <v>0.54286800000000002</v>
      </c>
      <c r="P87">
        <v>0.74724183529411803</v>
      </c>
    </row>
    <row r="88" spans="1:16" x14ac:dyDescent="0.2">
      <c r="A88">
        <v>2142</v>
      </c>
      <c r="B88">
        <v>16</v>
      </c>
      <c r="C88">
        <v>62607091</v>
      </c>
      <c r="D88">
        <v>64207176</v>
      </c>
      <c r="E88">
        <v>1798</v>
      </c>
      <c r="F88">
        <v>287</v>
      </c>
      <c r="G88" t="s">
        <v>35</v>
      </c>
      <c r="H88" t="s">
        <v>22</v>
      </c>
      <c r="I88">
        <v>-9.70776E-2</v>
      </c>
      <c r="J88">
        <v>-0.44651000000000002</v>
      </c>
      <c r="K88">
        <v>0.23941000000000001</v>
      </c>
      <c r="L88">
        <v>9.4240499999999998E-3</v>
      </c>
      <c r="M88">
        <v>0</v>
      </c>
      <c r="N88">
        <v>0.20194999999999999</v>
      </c>
      <c r="O88">
        <v>0.55946300000000004</v>
      </c>
      <c r="P88">
        <v>0.76084831034482803</v>
      </c>
    </row>
    <row r="89" spans="1:16" x14ac:dyDescent="0.2">
      <c r="A89">
        <v>2198</v>
      </c>
      <c r="B89">
        <v>17</v>
      </c>
      <c r="C89">
        <v>31318754</v>
      </c>
      <c r="D89">
        <v>32356061</v>
      </c>
      <c r="E89">
        <v>1487</v>
      </c>
      <c r="F89">
        <v>323</v>
      </c>
      <c r="G89" t="s">
        <v>35</v>
      </c>
      <c r="H89" t="s">
        <v>22</v>
      </c>
      <c r="I89">
        <v>8.3963700000000002E-2</v>
      </c>
      <c r="J89">
        <v>-0.20677000000000001</v>
      </c>
      <c r="K89">
        <v>0.38544</v>
      </c>
      <c r="L89">
        <v>7.0498999999999996E-3</v>
      </c>
      <c r="M89">
        <v>0</v>
      </c>
      <c r="N89">
        <v>0.15226999999999999</v>
      </c>
      <c r="O89">
        <v>0.56575900000000001</v>
      </c>
      <c r="P89">
        <v>0.76084831034482803</v>
      </c>
    </row>
    <row r="90" spans="1:16" x14ac:dyDescent="0.2">
      <c r="A90">
        <v>594</v>
      </c>
      <c r="B90">
        <v>3</v>
      </c>
      <c r="C90">
        <v>196383153</v>
      </c>
      <c r="D90">
        <v>197147990</v>
      </c>
      <c r="E90">
        <v>1380</v>
      </c>
      <c r="F90">
        <v>241</v>
      </c>
      <c r="G90" t="s">
        <v>35</v>
      </c>
      <c r="H90" t="s">
        <v>22</v>
      </c>
      <c r="I90">
        <v>-9.4875899999999999E-2</v>
      </c>
      <c r="J90">
        <v>-0.45715</v>
      </c>
      <c r="K90">
        <v>0.26151000000000002</v>
      </c>
      <c r="L90">
        <v>9.0014499999999994E-3</v>
      </c>
      <c r="M90">
        <v>0</v>
      </c>
      <c r="N90">
        <v>0.21276999999999999</v>
      </c>
      <c r="O90">
        <v>0.58067999999999997</v>
      </c>
      <c r="P90">
        <v>0.76336584269662899</v>
      </c>
    </row>
    <row r="91" spans="1:16" x14ac:dyDescent="0.2">
      <c r="A91">
        <v>2180</v>
      </c>
      <c r="B91">
        <v>17</v>
      </c>
      <c r="C91">
        <v>6305079</v>
      </c>
      <c r="D91">
        <v>7264458</v>
      </c>
      <c r="E91">
        <v>1425</v>
      </c>
      <c r="F91">
        <v>308</v>
      </c>
      <c r="G91" t="s">
        <v>35</v>
      </c>
      <c r="H91" t="s">
        <v>22</v>
      </c>
      <c r="I91">
        <v>-9.76379E-2</v>
      </c>
      <c r="J91">
        <v>-0.46676000000000001</v>
      </c>
      <c r="K91">
        <v>0.26063999999999998</v>
      </c>
      <c r="L91">
        <v>9.5331500000000007E-3</v>
      </c>
      <c r="M91">
        <v>0</v>
      </c>
      <c r="N91">
        <v>0.22334999999999999</v>
      </c>
      <c r="O91">
        <v>0.580036</v>
      </c>
      <c r="P91">
        <v>0.76336584269662899</v>
      </c>
    </row>
    <row r="92" spans="1:16" x14ac:dyDescent="0.2">
      <c r="A92">
        <v>1604</v>
      </c>
      <c r="B92">
        <v>10</v>
      </c>
      <c r="C92">
        <v>130694009</v>
      </c>
      <c r="D92">
        <v>131694738</v>
      </c>
      <c r="E92">
        <v>1830</v>
      </c>
      <c r="F92">
        <v>304</v>
      </c>
      <c r="G92" t="s">
        <v>35</v>
      </c>
      <c r="H92" t="s">
        <v>22</v>
      </c>
      <c r="I92">
        <v>-0.10190200000000001</v>
      </c>
      <c r="J92">
        <v>-0.50815999999999995</v>
      </c>
      <c r="K92">
        <v>0.28316999999999998</v>
      </c>
      <c r="L92">
        <v>1.03839E-2</v>
      </c>
      <c r="M92">
        <v>0</v>
      </c>
      <c r="N92">
        <v>0.26573999999999998</v>
      </c>
      <c r="O92">
        <v>0.58886899999999998</v>
      </c>
      <c r="P92">
        <v>0.76552969999999998</v>
      </c>
    </row>
    <row r="93" spans="1:16" x14ac:dyDescent="0.2">
      <c r="A93">
        <v>1043</v>
      </c>
      <c r="B93">
        <v>6</v>
      </c>
      <c r="C93">
        <v>113705004</v>
      </c>
      <c r="D93">
        <v>115062811</v>
      </c>
      <c r="E93">
        <v>1903</v>
      </c>
      <c r="F93">
        <v>237</v>
      </c>
      <c r="G93" t="s">
        <v>35</v>
      </c>
      <c r="H93" t="s">
        <v>22</v>
      </c>
      <c r="I93">
        <v>8.3826999999999999E-2</v>
      </c>
      <c r="J93">
        <v>-0.23766000000000001</v>
      </c>
      <c r="K93">
        <v>0.41182000000000002</v>
      </c>
      <c r="L93">
        <v>7.0269699999999996E-3</v>
      </c>
      <c r="M93">
        <v>0</v>
      </c>
      <c r="N93">
        <v>0.17282</v>
      </c>
      <c r="O93">
        <v>0.59865400000000002</v>
      </c>
      <c r="P93">
        <v>0.76969799999999999</v>
      </c>
    </row>
    <row r="94" spans="1:16" x14ac:dyDescent="0.2">
      <c r="A94">
        <v>399</v>
      </c>
      <c r="B94">
        <v>2</v>
      </c>
      <c r="C94">
        <v>222327714</v>
      </c>
      <c r="D94">
        <v>223353965</v>
      </c>
      <c r="E94">
        <v>1108</v>
      </c>
      <c r="F94">
        <v>240</v>
      </c>
      <c r="G94" t="s">
        <v>35</v>
      </c>
      <c r="H94" t="s">
        <v>22</v>
      </c>
      <c r="I94">
        <v>-9.2033799999999999E-2</v>
      </c>
      <c r="J94">
        <v>-0.49486000000000002</v>
      </c>
      <c r="K94">
        <v>0.29880000000000001</v>
      </c>
      <c r="L94">
        <v>8.4702200000000005E-3</v>
      </c>
      <c r="M94">
        <v>0</v>
      </c>
      <c r="N94">
        <v>0.25075999999999998</v>
      </c>
      <c r="O94">
        <v>0.62758400000000003</v>
      </c>
      <c r="P94">
        <v>0.78094174736842104</v>
      </c>
    </row>
    <row r="95" spans="1:16" x14ac:dyDescent="0.2">
      <c r="A95">
        <v>1679</v>
      </c>
      <c r="B95">
        <v>11</v>
      </c>
      <c r="C95">
        <v>71242835</v>
      </c>
      <c r="D95">
        <v>72875068</v>
      </c>
      <c r="E95">
        <v>2604</v>
      </c>
      <c r="F95">
        <v>248</v>
      </c>
      <c r="G95" t="s">
        <v>35</v>
      </c>
      <c r="H95" t="s">
        <v>22</v>
      </c>
      <c r="I95">
        <v>8.6343500000000004E-2</v>
      </c>
      <c r="J95">
        <v>-0.27473999999999998</v>
      </c>
      <c r="K95">
        <v>0.45528000000000002</v>
      </c>
      <c r="L95">
        <v>7.4552100000000003E-3</v>
      </c>
      <c r="M95">
        <v>0</v>
      </c>
      <c r="N95">
        <v>0.21607000000000001</v>
      </c>
      <c r="O95">
        <v>0.62198100000000001</v>
      </c>
      <c r="P95">
        <v>0.78094174736842104</v>
      </c>
    </row>
    <row r="96" spans="1:16" x14ac:dyDescent="0.2">
      <c r="A96">
        <v>2035</v>
      </c>
      <c r="B96">
        <v>15</v>
      </c>
      <c r="C96">
        <v>22799927</v>
      </c>
      <c r="D96">
        <v>24099946</v>
      </c>
      <c r="E96">
        <v>953</v>
      </c>
      <c r="F96">
        <v>292</v>
      </c>
      <c r="G96" t="s">
        <v>35</v>
      </c>
      <c r="H96" t="s">
        <v>22</v>
      </c>
      <c r="I96">
        <v>7.4947299999999994E-2</v>
      </c>
      <c r="J96">
        <v>-0.22963</v>
      </c>
      <c r="K96">
        <v>0.39291999999999999</v>
      </c>
      <c r="L96">
        <v>5.6170999999999999E-3</v>
      </c>
      <c r="M96">
        <v>0</v>
      </c>
      <c r="N96">
        <v>0.15939999999999999</v>
      </c>
      <c r="O96">
        <v>0.62987599999999999</v>
      </c>
      <c r="P96">
        <v>0.78094174736842104</v>
      </c>
    </row>
    <row r="97" spans="1:16" x14ac:dyDescent="0.2">
      <c r="A97">
        <v>2094</v>
      </c>
      <c r="B97">
        <v>15</v>
      </c>
      <c r="C97">
        <v>94565522</v>
      </c>
      <c r="D97">
        <v>95662425</v>
      </c>
      <c r="E97">
        <v>1767</v>
      </c>
      <c r="F97">
        <v>347</v>
      </c>
      <c r="G97" t="s">
        <v>35</v>
      </c>
      <c r="H97" t="s">
        <v>22</v>
      </c>
      <c r="I97">
        <v>8.11558E-2</v>
      </c>
      <c r="J97">
        <v>-0.26651999999999998</v>
      </c>
      <c r="K97">
        <v>0.43389</v>
      </c>
      <c r="L97">
        <v>6.58627E-3</v>
      </c>
      <c r="M97">
        <v>0</v>
      </c>
      <c r="N97">
        <v>0.19764999999999999</v>
      </c>
      <c r="O97">
        <v>0.63409800000000005</v>
      </c>
      <c r="P97">
        <v>0.78094174736842104</v>
      </c>
    </row>
    <row r="98" spans="1:16" x14ac:dyDescent="0.2">
      <c r="A98">
        <v>103</v>
      </c>
      <c r="B98">
        <v>1</v>
      </c>
      <c r="C98">
        <v>117046312</v>
      </c>
      <c r="D98">
        <v>118118667</v>
      </c>
      <c r="E98">
        <v>1462</v>
      </c>
      <c r="F98">
        <v>256</v>
      </c>
      <c r="G98" t="s">
        <v>35</v>
      </c>
      <c r="H98" t="s">
        <v>22</v>
      </c>
      <c r="I98">
        <v>-8.4986800000000001E-2</v>
      </c>
      <c r="J98">
        <v>-0.50160000000000005</v>
      </c>
      <c r="K98">
        <v>0.29359000000000002</v>
      </c>
      <c r="L98">
        <v>7.22275E-3</v>
      </c>
      <c r="M98">
        <v>0</v>
      </c>
      <c r="N98">
        <v>0.25890999999999997</v>
      </c>
      <c r="O98">
        <v>0.65105100000000005</v>
      </c>
      <c r="P98">
        <v>0.79346840625000004</v>
      </c>
    </row>
    <row r="99" spans="1:16" x14ac:dyDescent="0.2">
      <c r="A99">
        <v>2423</v>
      </c>
      <c r="B99">
        <v>20</v>
      </c>
      <c r="C99">
        <v>57924038</v>
      </c>
      <c r="D99">
        <v>58780894</v>
      </c>
      <c r="E99">
        <v>1438</v>
      </c>
      <c r="F99">
        <v>290</v>
      </c>
      <c r="G99" t="s">
        <v>35</v>
      </c>
      <c r="H99" t="s">
        <v>22</v>
      </c>
      <c r="I99">
        <v>8.4125199999999997E-2</v>
      </c>
      <c r="J99">
        <v>-0.30818000000000001</v>
      </c>
      <c r="K99">
        <v>0.48749999999999999</v>
      </c>
      <c r="L99">
        <v>7.0770399999999997E-3</v>
      </c>
      <c r="M99">
        <v>0</v>
      </c>
      <c r="N99">
        <v>0.24686</v>
      </c>
      <c r="O99">
        <v>0.66017599999999999</v>
      </c>
      <c r="P99">
        <v>0.79629476288659795</v>
      </c>
    </row>
    <row r="100" spans="1:16" x14ac:dyDescent="0.2">
      <c r="A100">
        <v>267</v>
      </c>
      <c r="B100">
        <v>2</v>
      </c>
      <c r="C100">
        <v>59251997</v>
      </c>
      <c r="D100">
        <v>60775066</v>
      </c>
      <c r="E100">
        <v>2224</v>
      </c>
      <c r="F100">
        <v>325</v>
      </c>
      <c r="G100" t="s">
        <v>35</v>
      </c>
      <c r="H100" t="s">
        <v>22</v>
      </c>
      <c r="I100">
        <v>5.6969899999999997E-2</v>
      </c>
      <c r="J100">
        <v>-0.27594999999999997</v>
      </c>
      <c r="K100">
        <v>0.38743</v>
      </c>
      <c r="L100">
        <v>3.2455600000000002E-3</v>
      </c>
      <c r="M100">
        <v>0</v>
      </c>
      <c r="N100">
        <v>0.16125</v>
      </c>
      <c r="O100">
        <v>0.72147099999999997</v>
      </c>
      <c r="P100">
        <v>0.86134803061224496</v>
      </c>
    </row>
    <row r="101" spans="1:16" x14ac:dyDescent="0.2">
      <c r="A101">
        <v>7</v>
      </c>
      <c r="B101">
        <v>1</v>
      </c>
      <c r="C101">
        <v>4773404</v>
      </c>
      <c r="D101">
        <v>5362404</v>
      </c>
      <c r="E101">
        <v>1134</v>
      </c>
      <c r="F101">
        <v>254</v>
      </c>
      <c r="G101" t="s">
        <v>35</v>
      </c>
      <c r="H101" t="s">
        <v>22</v>
      </c>
      <c r="I101">
        <v>-5.4015899999999999E-2</v>
      </c>
      <c r="J101">
        <v>-0.47299000000000002</v>
      </c>
      <c r="K101">
        <v>0.33833999999999997</v>
      </c>
      <c r="L101">
        <v>2.9177199999999999E-3</v>
      </c>
      <c r="M101">
        <v>0</v>
      </c>
      <c r="N101">
        <v>0.24168999999999999</v>
      </c>
      <c r="O101">
        <v>0.77757100000000001</v>
      </c>
      <c r="P101">
        <v>0.88326026213592201</v>
      </c>
    </row>
    <row r="102" spans="1:16" x14ac:dyDescent="0.2">
      <c r="A102">
        <v>1105</v>
      </c>
      <c r="B102">
        <v>7</v>
      </c>
      <c r="C102">
        <v>8718352</v>
      </c>
      <c r="D102">
        <v>9225106</v>
      </c>
      <c r="E102">
        <v>1088</v>
      </c>
      <c r="F102">
        <v>241</v>
      </c>
      <c r="G102" t="s">
        <v>35</v>
      </c>
      <c r="H102" t="s">
        <v>22</v>
      </c>
      <c r="I102">
        <v>5.8374200000000001E-2</v>
      </c>
      <c r="J102">
        <v>-0.32247999999999999</v>
      </c>
      <c r="K102">
        <v>0.45866000000000001</v>
      </c>
      <c r="L102">
        <v>3.4075400000000001E-3</v>
      </c>
      <c r="M102">
        <v>0</v>
      </c>
      <c r="N102">
        <v>0.22620999999999999</v>
      </c>
      <c r="O102">
        <v>0.752641</v>
      </c>
      <c r="P102">
        <v>0.88326026213592201</v>
      </c>
    </row>
    <row r="103" spans="1:16" x14ac:dyDescent="0.2">
      <c r="A103">
        <v>1365</v>
      </c>
      <c r="B103">
        <v>8</v>
      </c>
      <c r="C103">
        <v>140355989</v>
      </c>
      <c r="D103">
        <v>141527881</v>
      </c>
      <c r="E103">
        <v>2083</v>
      </c>
      <c r="F103">
        <v>314</v>
      </c>
      <c r="G103" t="s">
        <v>35</v>
      </c>
      <c r="H103" t="s">
        <v>22</v>
      </c>
      <c r="I103">
        <v>-5.06437E-2</v>
      </c>
      <c r="J103">
        <v>-0.41810999999999998</v>
      </c>
      <c r="K103">
        <v>0.30902000000000002</v>
      </c>
      <c r="L103">
        <v>2.56478E-3</v>
      </c>
      <c r="M103">
        <v>0</v>
      </c>
      <c r="N103">
        <v>0.19542999999999999</v>
      </c>
      <c r="O103">
        <v>0.77384699999999995</v>
      </c>
      <c r="P103">
        <v>0.88326026213592201</v>
      </c>
    </row>
    <row r="104" spans="1:16" x14ac:dyDescent="0.2">
      <c r="A104">
        <v>2087</v>
      </c>
      <c r="B104">
        <v>15</v>
      </c>
      <c r="C104">
        <v>87158588</v>
      </c>
      <c r="D104">
        <v>88035757</v>
      </c>
      <c r="E104">
        <v>1297</v>
      </c>
      <c r="F104">
        <v>262</v>
      </c>
      <c r="G104" t="s">
        <v>35</v>
      </c>
      <c r="H104" t="s">
        <v>22</v>
      </c>
      <c r="I104">
        <v>-4.7356000000000002E-2</v>
      </c>
      <c r="J104">
        <v>-0.35951</v>
      </c>
      <c r="K104">
        <v>0.26280999999999999</v>
      </c>
      <c r="L104">
        <v>2.24259E-3</v>
      </c>
      <c r="M104">
        <v>0</v>
      </c>
      <c r="N104">
        <v>0.13632</v>
      </c>
      <c r="O104">
        <v>0.75504000000000004</v>
      </c>
      <c r="P104">
        <v>0.88326026213592201</v>
      </c>
    </row>
    <row r="105" spans="1:16" x14ac:dyDescent="0.2">
      <c r="A105">
        <v>2123</v>
      </c>
      <c r="B105">
        <v>16</v>
      </c>
      <c r="C105">
        <v>22667049</v>
      </c>
      <c r="D105">
        <v>24014705</v>
      </c>
      <c r="E105">
        <v>2312</v>
      </c>
      <c r="F105">
        <v>297</v>
      </c>
      <c r="G105" t="s">
        <v>35</v>
      </c>
      <c r="H105" t="s">
        <v>22</v>
      </c>
      <c r="I105">
        <v>5.04333E-2</v>
      </c>
      <c r="J105">
        <v>-0.29898999999999998</v>
      </c>
      <c r="K105">
        <v>0.39529999999999998</v>
      </c>
      <c r="L105">
        <v>2.5435100000000001E-3</v>
      </c>
      <c r="M105">
        <v>0</v>
      </c>
      <c r="N105">
        <v>0.17169000000000001</v>
      </c>
      <c r="O105">
        <v>0.76439199999999996</v>
      </c>
      <c r="P105">
        <v>0.88326026213592201</v>
      </c>
    </row>
    <row r="106" spans="1:16" x14ac:dyDescent="0.2">
      <c r="A106">
        <v>1850</v>
      </c>
      <c r="B106">
        <v>12</v>
      </c>
      <c r="C106">
        <v>121817510</v>
      </c>
      <c r="D106">
        <v>123396634</v>
      </c>
      <c r="E106">
        <v>2147</v>
      </c>
      <c r="F106">
        <v>251</v>
      </c>
      <c r="G106" t="s">
        <v>35</v>
      </c>
      <c r="H106" t="s">
        <v>22</v>
      </c>
      <c r="I106">
        <v>-4.1239699999999997E-2</v>
      </c>
      <c r="J106">
        <v>-0.37719000000000003</v>
      </c>
      <c r="K106">
        <v>0.29388999999999998</v>
      </c>
      <c r="L106">
        <v>1.70071E-3</v>
      </c>
      <c r="M106">
        <v>0</v>
      </c>
      <c r="N106">
        <v>0.15442</v>
      </c>
      <c r="O106">
        <v>0.79496199999999995</v>
      </c>
      <c r="P106">
        <v>0.89433225000000005</v>
      </c>
    </row>
    <row r="107" spans="1:16" x14ac:dyDescent="0.2">
      <c r="A107">
        <v>725</v>
      </c>
      <c r="B107">
        <v>4</v>
      </c>
      <c r="C107">
        <v>137400032</v>
      </c>
      <c r="D107">
        <v>138537344</v>
      </c>
      <c r="E107">
        <v>2187</v>
      </c>
      <c r="F107">
        <v>262</v>
      </c>
      <c r="G107" t="s">
        <v>35</v>
      </c>
      <c r="H107" t="s">
        <v>22</v>
      </c>
      <c r="I107">
        <v>-3.20142E-2</v>
      </c>
      <c r="J107">
        <v>-0.38178000000000001</v>
      </c>
      <c r="K107">
        <v>0.32135999999999998</v>
      </c>
      <c r="L107">
        <v>1.02491E-3</v>
      </c>
      <c r="M107">
        <v>0</v>
      </c>
      <c r="N107">
        <v>0.16833999999999999</v>
      </c>
      <c r="O107">
        <v>0.85252499999999998</v>
      </c>
      <c r="P107">
        <v>0.915240550458716</v>
      </c>
    </row>
    <row r="108" spans="1:16" x14ac:dyDescent="0.2">
      <c r="A108">
        <v>836</v>
      </c>
      <c r="B108">
        <v>5</v>
      </c>
      <c r="C108">
        <v>73314062</v>
      </c>
      <c r="D108">
        <v>74245354</v>
      </c>
      <c r="E108">
        <v>1101</v>
      </c>
      <c r="F108">
        <v>264</v>
      </c>
      <c r="G108" t="s">
        <v>35</v>
      </c>
      <c r="H108" t="s">
        <v>22</v>
      </c>
      <c r="I108">
        <v>3.53488E-2</v>
      </c>
      <c r="J108">
        <v>-0.35381000000000001</v>
      </c>
      <c r="K108">
        <v>0.42070999999999997</v>
      </c>
      <c r="L108">
        <v>1.24953E-3</v>
      </c>
      <c r="M108">
        <v>0</v>
      </c>
      <c r="N108">
        <v>0.21196000000000001</v>
      </c>
      <c r="O108">
        <v>0.84730099999999997</v>
      </c>
      <c r="P108">
        <v>0.915240550458716</v>
      </c>
    </row>
    <row r="109" spans="1:16" x14ac:dyDescent="0.2">
      <c r="A109">
        <v>2226</v>
      </c>
      <c r="B109">
        <v>17</v>
      </c>
      <c r="C109">
        <v>69245591</v>
      </c>
      <c r="D109">
        <v>70495119</v>
      </c>
      <c r="E109">
        <v>1712</v>
      </c>
      <c r="F109">
        <v>316</v>
      </c>
      <c r="G109" t="s">
        <v>35</v>
      </c>
      <c r="H109" t="s">
        <v>22</v>
      </c>
      <c r="I109">
        <v>3.4188499999999997E-2</v>
      </c>
      <c r="J109">
        <v>-0.35654999999999998</v>
      </c>
      <c r="K109">
        <v>0.43508000000000002</v>
      </c>
      <c r="L109">
        <v>1.1688499999999999E-3</v>
      </c>
      <c r="M109">
        <v>0</v>
      </c>
      <c r="N109">
        <v>0.21695999999999999</v>
      </c>
      <c r="O109">
        <v>0.85265999999999997</v>
      </c>
      <c r="P109">
        <v>0.915240550458716</v>
      </c>
    </row>
    <row r="110" spans="1:16" x14ac:dyDescent="0.2">
      <c r="A110">
        <v>2311</v>
      </c>
      <c r="B110">
        <v>19</v>
      </c>
      <c r="C110">
        <v>3893910</v>
      </c>
      <c r="D110">
        <v>4741718</v>
      </c>
      <c r="E110">
        <v>1279</v>
      </c>
      <c r="F110">
        <v>303</v>
      </c>
      <c r="G110" t="s">
        <v>35</v>
      </c>
      <c r="H110" t="s">
        <v>22</v>
      </c>
      <c r="I110">
        <v>4.2054599999999998E-2</v>
      </c>
      <c r="J110">
        <v>-0.34365000000000001</v>
      </c>
      <c r="K110">
        <v>0.44320999999999999</v>
      </c>
      <c r="L110">
        <v>1.76859E-3</v>
      </c>
      <c r="M110">
        <v>0</v>
      </c>
      <c r="N110">
        <v>0.21739</v>
      </c>
      <c r="O110">
        <v>0.82423800000000003</v>
      </c>
      <c r="P110">
        <v>0.915240550458716</v>
      </c>
    </row>
    <row r="111" spans="1:16" x14ac:dyDescent="0.2">
      <c r="A111">
        <v>2492</v>
      </c>
      <c r="B111">
        <v>22</v>
      </c>
      <c r="C111">
        <v>48269178</v>
      </c>
      <c r="D111">
        <v>48977538</v>
      </c>
      <c r="E111">
        <v>1444</v>
      </c>
      <c r="F111">
        <v>306</v>
      </c>
      <c r="G111" t="s">
        <v>35</v>
      </c>
      <c r="H111" t="s">
        <v>22</v>
      </c>
      <c r="I111">
        <v>3.9185499999999998E-2</v>
      </c>
      <c r="J111">
        <v>-0.33794999999999997</v>
      </c>
      <c r="K111">
        <v>0.41263</v>
      </c>
      <c r="L111">
        <v>1.5355E-3</v>
      </c>
      <c r="M111">
        <v>0</v>
      </c>
      <c r="N111">
        <v>0.19633</v>
      </c>
      <c r="O111">
        <v>0.82955000000000001</v>
      </c>
      <c r="P111">
        <v>0.915240550458716</v>
      </c>
    </row>
    <row r="112" spans="1:16" x14ac:dyDescent="0.2">
      <c r="A112">
        <v>1988</v>
      </c>
      <c r="B112">
        <v>14</v>
      </c>
      <c r="C112">
        <v>56206431</v>
      </c>
      <c r="D112">
        <v>57460781</v>
      </c>
      <c r="E112">
        <v>2083</v>
      </c>
      <c r="F112">
        <v>312</v>
      </c>
      <c r="G112" t="s">
        <v>35</v>
      </c>
      <c r="H112" t="s">
        <v>22</v>
      </c>
      <c r="I112">
        <v>2.9720300000000002E-2</v>
      </c>
      <c r="J112">
        <v>-0.32454</v>
      </c>
      <c r="K112">
        <v>0.38396000000000002</v>
      </c>
      <c r="L112">
        <v>8.8329900000000004E-4</v>
      </c>
      <c r="M112">
        <v>0</v>
      </c>
      <c r="N112">
        <v>0.16946</v>
      </c>
      <c r="O112">
        <v>0.86251</v>
      </c>
      <c r="P112">
        <v>0.91739700000000002</v>
      </c>
    </row>
    <row r="113" spans="1:16" x14ac:dyDescent="0.2">
      <c r="A113">
        <v>2162</v>
      </c>
      <c r="B113">
        <v>16</v>
      </c>
      <c r="C113">
        <v>81437862</v>
      </c>
      <c r="D113">
        <v>82310204</v>
      </c>
      <c r="E113">
        <v>2104</v>
      </c>
      <c r="F113">
        <v>340</v>
      </c>
      <c r="G113" t="s">
        <v>35</v>
      </c>
      <c r="H113" t="s">
        <v>22</v>
      </c>
      <c r="I113">
        <v>-2.42863E-2</v>
      </c>
      <c r="J113">
        <v>-0.39989999999999998</v>
      </c>
      <c r="K113">
        <v>0.34115000000000001</v>
      </c>
      <c r="L113">
        <v>5.8982299999999995E-4</v>
      </c>
      <c r="M113">
        <v>0</v>
      </c>
      <c r="N113">
        <v>0.18720999999999999</v>
      </c>
      <c r="O113">
        <v>0.89304099999999997</v>
      </c>
      <c r="P113">
        <v>0.94131348648648605</v>
      </c>
    </row>
    <row r="114" spans="1:16" x14ac:dyDescent="0.2">
      <c r="A114">
        <v>1627</v>
      </c>
      <c r="B114">
        <v>11</v>
      </c>
      <c r="C114">
        <v>15126768</v>
      </c>
      <c r="D114">
        <v>16383386</v>
      </c>
      <c r="E114">
        <v>1582</v>
      </c>
      <c r="F114">
        <v>251</v>
      </c>
      <c r="G114" t="s">
        <v>35</v>
      </c>
      <c r="H114" t="s">
        <v>22</v>
      </c>
      <c r="I114">
        <v>1.8237199999999999E-2</v>
      </c>
      <c r="J114">
        <v>-0.27707999999999999</v>
      </c>
      <c r="K114">
        <v>0.31530999999999998</v>
      </c>
      <c r="L114">
        <v>3.32596E-4</v>
      </c>
      <c r="M114">
        <v>0</v>
      </c>
      <c r="N114">
        <v>0.12161</v>
      </c>
      <c r="O114">
        <v>0.90266199999999996</v>
      </c>
      <c r="P114">
        <v>0.94295941071428602</v>
      </c>
    </row>
    <row r="115" spans="1:16" x14ac:dyDescent="0.2">
      <c r="A115">
        <v>1373</v>
      </c>
      <c r="B115">
        <v>9</v>
      </c>
      <c r="C115">
        <v>1874962</v>
      </c>
      <c r="D115">
        <v>2441120</v>
      </c>
      <c r="E115">
        <v>1194</v>
      </c>
      <c r="F115">
        <v>277</v>
      </c>
      <c r="G115" t="s">
        <v>35</v>
      </c>
      <c r="H115" t="s">
        <v>22</v>
      </c>
      <c r="I115">
        <v>1.5516E-2</v>
      </c>
      <c r="J115">
        <v>-0.35399999999999998</v>
      </c>
      <c r="K115">
        <v>0.37901000000000001</v>
      </c>
      <c r="L115">
        <v>2.40747E-4</v>
      </c>
      <c r="M115">
        <v>0</v>
      </c>
      <c r="N115">
        <v>0.18260000000000001</v>
      </c>
      <c r="O115">
        <v>0.92988800000000005</v>
      </c>
      <c r="P115">
        <v>0.946059965217391</v>
      </c>
    </row>
    <row r="116" spans="1:16" x14ac:dyDescent="0.2">
      <c r="A116">
        <v>2472</v>
      </c>
      <c r="B116">
        <v>22</v>
      </c>
      <c r="C116">
        <v>27192924</v>
      </c>
      <c r="D116">
        <v>27952441</v>
      </c>
      <c r="E116">
        <v>1542</v>
      </c>
      <c r="F116">
        <v>339</v>
      </c>
      <c r="G116" t="s">
        <v>35</v>
      </c>
      <c r="H116" t="s">
        <v>22</v>
      </c>
      <c r="I116">
        <v>1.79512E-2</v>
      </c>
      <c r="J116">
        <v>-0.35288999999999998</v>
      </c>
      <c r="K116">
        <v>0.39506999999999998</v>
      </c>
      <c r="L116">
        <v>3.2224700000000001E-4</v>
      </c>
      <c r="M116">
        <v>0</v>
      </c>
      <c r="N116">
        <v>0.18607000000000001</v>
      </c>
      <c r="O116">
        <v>0.91964800000000002</v>
      </c>
      <c r="P116">
        <v>0.946059965217391</v>
      </c>
    </row>
    <row r="117" spans="1:16" x14ac:dyDescent="0.2">
      <c r="A117">
        <v>2488</v>
      </c>
      <c r="B117">
        <v>22</v>
      </c>
      <c r="C117">
        <v>44409534</v>
      </c>
      <c r="D117">
        <v>45170649</v>
      </c>
      <c r="E117">
        <v>1603</v>
      </c>
      <c r="F117">
        <v>346</v>
      </c>
      <c r="G117" t="s">
        <v>35</v>
      </c>
      <c r="H117" t="s">
        <v>22</v>
      </c>
      <c r="I117">
        <v>1.7732999999999999E-2</v>
      </c>
      <c r="J117">
        <v>-0.37872</v>
      </c>
      <c r="K117">
        <v>0.43387999999999999</v>
      </c>
      <c r="L117">
        <v>3.1445799999999999E-4</v>
      </c>
      <c r="M117">
        <v>0</v>
      </c>
      <c r="N117">
        <v>0.22444</v>
      </c>
      <c r="O117">
        <v>0.92660200000000004</v>
      </c>
      <c r="P117">
        <v>0.946059965217391</v>
      </c>
    </row>
    <row r="118" spans="1:16" x14ac:dyDescent="0.2">
      <c r="A118">
        <v>2298</v>
      </c>
      <c r="B118">
        <v>18</v>
      </c>
      <c r="C118">
        <v>70540350</v>
      </c>
      <c r="D118">
        <v>71491860</v>
      </c>
      <c r="E118">
        <v>1758</v>
      </c>
      <c r="F118">
        <v>301</v>
      </c>
      <c r="G118" t="s">
        <v>35</v>
      </c>
      <c r="H118" t="s">
        <v>22</v>
      </c>
      <c r="I118">
        <v>2.6187099999999998E-3</v>
      </c>
      <c r="J118">
        <v>-0.29403000000000001</v>
      </c>
      <c r="K118">
        <v>0.30519000000000002</v>
      </c>
      <c r="L118" s="5">
        <v>6.8576500000000003E-6</v>
      </c>
      <c r="M118">
        <v>0</v>
      </c>
      <c r="N118">
        <v>0.12136</v>
      </c>
      <c r="O118">
        <v>0.98610500000000001</v>
      </c>
      <c r="P118">
        <v>0.99460590517241398</v>
      </c>
    </row>
    <row r="119" spans="1:16" x14ac:dyDescent="0.2">
      <c r="A119">
        <v>1812</v>
      </c>
      <c r="B119">
        <v>12</v>
      </c>
      <c r="C119">
        <v>77800464</v>
      </c>
      <c r="D119">
        <v>79315178</v>
      </c>
      <c r="E119">
        <v>2581</v>
      </c>
      <c r="F119">
        <v>308</v>
      </c>
      <c r="G119" t="s">
        <v>35</v>
      </c>
      <c r="H119" t="s">
        <v>22</v>
      </c>
      <c r="I119" s="5">
        <v>-1.7333299999999999E-5</v>
      </c>
      <c r="J119">
        <v>-0.24365999999999999</v>
      </c>
      <c r="K119">
        <v>0.24653</v>
      </c>
      <c r="L119" s="5">
        <v>3.0044399999999998E-10</v>
      </c>
      <c r="M119">
        <v>0</v>
      </c>
      <c r="N119">
        <v>7.7939999999999995E-2</v>
      </c>
      <c r="O119">
        <v>0.99988600000000005</v>
      </c>
      <c r="P119">
        <v>0.99988600000000005</v>
      </c>
    </row>
  </sheetData>
  <mergeCells count="1">
    <mergeCell ref="A1:P1"/>
  </mergeCells>
  <pageMargins left="0.7" right="0.7" top="0.75" bottom="0.75" header="0.3" footer="0.3"/>
  <pageSetup scale="49" fitToHeight="2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3D26-A458-5141-8BCE-C4C9E4792404}">
  <sheetPr>
    <pageSetUpPr fitToPage="1"/>
  </sheetPr>
  <dimension ref="A1:R112"/>
  <sheetViews>
    <sheetView workbookViewId="0">
      <selection activeCell="L19" sqref="L19"/>
    </sheetView>
  </sheetViews>
  <sheetFormatPr baseColWidth="10" defaultRowHeight="15" x14ac:dyDescent="0.2"/>
  <sheetData>
    <row r="1" spans="1:18" ht="21" x14ac:dyDescent="0.25">
      <c r="A1" s="18" t="s">
        <v>71</v>
      </c>
      <c r="B1" s="18"/>
      <c r="C1" s="18"/>
      <c r="D1" s="18"/>
      <c r="E1" s="18"/>
      <c r="F1" s="18"/>
      <c r="G1" s="18"/>
      <c r="H1" s="18"/>
    </row>
    <row r="2" spans="1:18" x14ac:dyDescent="0.2">
      <c r="A2" s="15"/>
      <c r="H2" s="15"/>
    </row>
    <row r="3" spans="1:18" x14ac:dyDescent="0.2">
      <c r="A3" s="15" t="s">
        <v>72</v>
      </c>
      <c r="G3" s="15" t="s">
        <v>186</v>
      </c>
      <c r="N3" s="15" t="s">
        <v>234</v>
      </c>
      <c r="O3" s="15"/>
    </row>
    <row r="4" spans="1:18" x14ac:dyDescent="0.2">
      <c r="A4" t="s">
        <v>73</v>
      </c>
      <c r="B4" t="s">
        <v>74</v>
      </c>
      <c r="C4" t="s">
        <v>75</v>
      </c>
      <c r="D4" t="s">
        <v>76</v>
      </c>
      <c r="E4" t="s">
        <v>77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</row>
    <row r="5" spans="1:18" x14ac:dyDescent="0.2">
      <c r="A5">
        <v>1</v>
      </c>
      <c r="B5">
        <v>1</v>
      </c>
      <c r="C5" t="s">
        <v>78</v>
      </c>
      <c r="D5">
        <v>72733610</v>
      </c>
      <c r="E5">
        <v>3.5399999999999999E-4</v>
      </c>
      <c r="G5">
        <v>4</v>
      </c>
      <c r="H5">
        <v>1</v>
      </c>
      <c r="I5" t="s">
        <v>187</v>
      </c>
      <c r="J5">
        <v>102702364</v>
      </c>
      <c r="K5" s="5">
        <v>2.5199999999999998E-7</v>
      </c>
      <c r="N5">
        <v>11</v>
      </c>
      <c r="O5">
        <v>1</v>
      </c>
      <c r="P5" t="s">
        <v>235</v>
      </c>
      <c r="Q5">
        <v>47401058</v>
      </c>
      <c r="R5">
        <v>4.5500000000000002E-3</v>
      </c>
    </row>
    <row r="6" spans="1:18" x14ac:dyDescent="0.2">
      <c r="A6">
        <v>2</v>
      </c>
      <c r="B6">
        <v>1</v>
      </c>
      <c r="C6" t="s">
        <v>79</v>
      </c>
      <c r="D6">
        <v>144208523</v>
      </c>
      <c r="E6">
        <v>9.0700000000000004E-4</v>
      </c>
      <c r="G6">
        <v>1</v>
      </c>
      <c r="H6">
        <v>1</v>
      </c>
      <c r="I6" t="s">
        <v>78</v>
      </c>
      <c r="J6">
        <v>72733610</v>
      </c>
      <c r="K6">
        <v>7.27E-4</v>
      </c>
      <c r="N6">
        <v>5</v>
      </c>
      <c r="O6">
        <v>1</v>
      </c>
      <c r="P6" t="s">
        <v>236</v>
      </c>
      <c r="Q6">
        <v>87729711</v>
      </c>
      <c r="R6">
        <v>6.9800000000000001E-3</v>
      </c>
    </row>
    <row r="7" spans="1:18" x14ac:dyDescent="0.2">
      <c r="A7">
        <v>2</v>
      </c>
      <c r="B7">
        <v>1</v>
      </c>
      <c r="C7" t="s">
        <v>80</v>
      </c>
      <c r="D7">
        <v>57988194</v>
      </c>
      <c r="E7">
        <v>9.2199999999999997E-4</v>
      </c>
      <c r="G7">
        <v>2</v>
      </c>
      <c r="H7">
        <v>1</v>
      </c>
      <c r="I7" t="s">
        <v>79</v>
      </c>
      <c r="J7">
        <v>144208523</v>
      </c>
      <c r="K7">
        <v>9.5399999999999999E-4</v>
      </c>
      <c r="N7">
        <v>2</v>
      </c>
      <c r="O7">
        <v>1</v>
      </c>
      <c r="P7" t="s">
        <v>237</v>
      </c>
      <c r="Q7">
        <v>27821482</v>
      </c>
      <c r="R7">
        <v>1.5100000000000001E-2</v>
      </c>
    </row>
    <row r="8" spans="1:18" x14ac:dyDescent="0.2">
      <c r="A8">
        <v>19</v>
      </c>
      <c r="B8">
        <v>1</v>
      </c>
      <c r="C8" t="s">
        <v>81</v>
      </c>
      <c r="D8">
        <v>54441790</v>
      </c>
      <c r="E8">
        <v>4.4299999999999999E-3</v>
      </c>
      <c r="G8">
        <v>11</v>
      </c>
      <c r="H8">
        <v>1</v>
      </c>
      <c r="I8" t="s">
        <v>188</v>
      </c>
      <c r="J8">
        <v>47391745</v>
      </c>
      <c r="K8">
        <v>9.2499999999999995E-3</v>
      </c>
      <c r="N8">
        <v>8</v>
      </c>
      <c r="O8">
        <v>1</v>
      </c>
      <c r="P8" t="s">
        <v>238</v>
      </c>
      <c r="Q8">
        <v>64756657</v>
      </c>
      <c r="R8">
        <v>1.5100000000000001E-2</v>
      </c>
    </row>
    <row r="9" spans="1:18" x14ac:dyDescent="0.2">
      <c r="A9">
        <v>1</v>
      </c>
      <c r="B9">
        <v>1</v>
      </c>
      <c r="C9" t="s">
        <v>82</v>
      </c>
      <c r="D9">
        <v>72765116</v>
      </c>
      <c r="E9">
        <v>5.5900000000000004E-3</v>
      </c>
      <c r="G9">
        <v>22</v>
      </c>
      <c r="H9">
        <v>1</v>
      </c>
      <c r="I9" t="s">
        <v>189</v>
      </c>
      <c r="J9">
        <v>41420679</v>
      </c>
      <c r="K9">
        <v>1.4E-2</v>
      </c>
      <c r="N9">
        <v>17</v>
      </c>
      <c r="O9">
        <v>1</v>
      </c>
      <c r="P9" t="s">
        <v>87</v>
      </c>
      <c r="Q9">
        <v>37421767</v>
      </c>
      <c r="R9">
        <v>1.5100000000000001E-2</v>
      </c>
    </row>
    <row r="10" spans="1:18" x14ac:dyDescent="0.2">
      <c r="A10">
        <v>1</v>
      </c>
      <c r="B10">
        <v>1</v>
      </c>
      <c r="C10" t="s">
        <v>83</v>
      </c>
      <c r="D10">
        <v>77989923</v>
      </c>
      <c r="E10">
        <v>5.5900000000000004E-3</v>
      </c>
      <c r="G10">
        <v>2</v>
      </c>
      <c r="H10">
        <v>1</v>
      </c>
      <c r="I10" t="s">
        <v>190</v>
      </c>
      <c r="J10">
        <v>27892023</v>
      </c>
      <c r="K10">
        <v>1.4E-2</v>
      </c>
      <c r="N10">
        <v>18</v>
      </c>
      <c r="O10">
        <v>1</v>
      </c>
      <c r="P10" t="s">
        <v>89</v>
      </c>
      <c r="Q10">
        <v>21091212</v>
      </c>
      <c r="R10">
        <v>1.5100000000000001E-2</v>
      </c>
    </row>
    <row r="11" spans="1:18" x14ac:dyDescent="0.2">
      <c r="A11">
        <v>3</v>
      </c>
      <c r="B11">
        <v>1</v>
      </c>
      <c r="C11" t="s">
        <v>84</v>
      </c>
      <c r="D11">
        <v>49216472</v>
      </c>
      <c r="E11">
        <v>5.5900000000000004E-3</v>
      </c>
      <c r="G11">
        <v>16</v>
      </c>
      <c r="H11">
        <v>1</v>
      </c>
      <c r="I11" t="s">
        <v>191</v>
      </c>
      <c r="J11">
        <v>76469730</v>
      </c>
      <c r="K11">
        <v>1.4500000000000001E-2</v>
      </c>
      <c r="N11">
        <v>11</v>
      </c>
      <c r="O11">
        <v>1</v>
      </c>
      <c r="P11" t="s">
        <v>239</v>
      </c>
      <c r="Q11">
        <v>66115879</v>
      </c>
      <c r="R11">
        <v>3.5700000000000003E-2</v>
      </c>
    </row>
    <row r="12" spans="1:18" x14ac:dyDescent="0.2">
      <c r="A12">
        <v>5</v>
      </c>
      <c r="B12">
        <v>1</v>
      </c>
      <c r="C12" t="s">
        <v>85</v>
      </c>
      <c r="D12">
        <v>87696843</v>
      </c>
      <c r="E12">
        <v>5.5900000000000004E-3</v>
      </c>
      <c r="G12">
        <v>19</v>
      </c>
      <c r="H12">
        <v>1</v>
      </c>
      <c r="I12" t="s">
        <v>81</v>
      </c>
      <c r="J12">
        <v>54441790</v>
      </c>
      <c r="K12">
        <v>1.4500000000000001E-2</v>
      </c>
      <c r="N12">
        <v>22</v>
      </c>
      <c r="O12">
        <v>1</v>
      </c>
      <c r="P12" t="s">
        <v>90</v>
      </c>
      <c r="Q12">
        <v>51103692</v>
      </c>
      <c r="R12">
        <v>3.6499999999999998E-2</v>
      </c>
    </row>
    <row r="13" spans="1:18" x14ac:dyDescent="0.2">
      <c r="A13">
        <v>16</v>
      </c>
      <c r="B13">
        <v>1</v>
      </c>
      <c r="C13" t="s">
        <v>86</v>
      </c>
      <c r="D13">
        <v>28542172</v>
      </c>
      <c r="E13">
        <v>5.5900000000000004E-3</v>
      </c>
      <c r="G13">
        <v>1</v>
      </c>
      <c r="H13">
        <v>1</v>
      </c>
      <c r="I13" t="s">
        <v>192</v>
      </c>
      <c r="J13">
        <v>47690438</v>
      </c>
      <c r="K13">
        <v>1.4999999999999999E-2</v>
      </c>
      <c r="N13">
        <v>22</v>
      </c>
      <c r="O13">
        <v>1</v>
      </c>
      <c r="P13" t="s">
        <v>240</v>
      </c>
      <c r="Q13">
        <v>41539206</v>
      </c>
      <c r="R13">
        <v>4.0899999999999999E-2</v>
      </c>
    </row>
    <row r="14" spans="1:18" x14ac:dyDescent="0.2">
      <c r="A14">
        <v>17</v>
      </c>
      <c r="B14">
        <v>1</v>
      </c>
      <c r="C14" t="s">
        <v>87</v>
      </c>
      <c r="D14">
        <v>37421767</v>
      </c>
      <c r="E14">
        <v>5.5900000000000004E-3</v>
      </c>
      <c r="G14">
        <v>4</v>
      </c>
      <c r="H14">
        <v>1</v>
      </c>
      <c r="I14" t="s">
        <v>193</v>
      </c>
      <c r="J14">
        <v>103197384</v>
      </c>
      <c r="K14">
        <v>1.4999999999999999E-2</v>
      </c>
      <c r="N14">
        <v>11</v>
      </c>
      <c r="O14">
        <v>1</v>
      </c>
      <c r="P14" t="s">
        <v>241</v>
      </c>
      <c r="Q14">
        <v>65238085</v>
      </c>
      <c r="R14">
        <v>4.1399999999999999E-2</v>
      </c>
    </row>
    <row r="15" spans="1:18" x14ac:dyDescent="0.2">
      <c r="A15">
        <v>17</v>
      </c>
      <c r="B15">
        <v>1</v>
      </c>
      <c r="C15" t="s">
        <v>88</v>
      </c>
      <c r="D15">
        <v>43778752</v>
      </c>
      <c r="E15">
        <v>5.5900000000000004E-3</v>
      </c>
      <c r="G15">
        <v>7</v>
      </c>
      <c r="H15">
        <v>1</v>
      </c>
      <c r="I15" t="s">
        <v>194</v>
      </c>
      <c r="J15">
        <v>127792202</v>
      </c>
      <c r="K15">
        <v>1.4999999999999999E-2</v>
      </c>
      <c r="N15">
        <v>8</v>
      </c>
      <c r="O15">
        <v>1</v>
      </c>
      <c r="P15" t="s">
        <v>242</v>
      </c>
      <c r="Q15">
        <v>57417924</v>
      </c>
      <c r="R15">
        <v>4.1399999999999999E-2</v>
      </c>
    </row>
    <row r="16" spans="1:18" x14ac:dyDescent="0.2">
      <c r="A16">
        <v>18</v>
      </c>
      <c r="B16">
        <v>1</v>
      </c>
      <c r="C16" t="s">
        <v>89</v>
      </c>
      <c r="D16">
        <v>21091212</v>
      </c>
      <c r="E16">
        <v>5.5900000000000004E-3</v>
      </c>
      <c r="G16">
        <v>17</v>
      </c>
      <c r="H16">
        <v>1</v>
      </c>
      <c r="I16" t="s">
        <v>195</v>
      </c>
      <c r="J16">
        <v>47104432</v>
      </c>
      <c r="K16">
        <v>1.4999999999999999E-2</v>
      </c>
      <c r="N16">
        <v>1</v>
      </c>
      <c r="O16">
        <v>1</v>
      </c>
      <c r="P16" t="s">
        <v>83</v>
      </c>
      <c r="Q16">
        <v>77989923</v>
      </c>
      <c r="R16">
        <v>4.3700000000000003E-2</v>
      </c>
    </row>
    <row r="17" spans="1:18" x14ac:dyDescent="0.2">
      <c r="A17">
        <v>22</v>
      </c>
      <c r="B17">
        <v>1</v>
      </c>
      <c r="C17" t="s">
        <v>90</v>
      </c>
      <c r="D17">
        <v>51103692</v>
      </c>
      <c r="E17">
        <v>5.5900000000000004E-3</v>
      </c>
      <c r="G17">
        <v>17</v>
      </c>
      <c r="H17">
        <v>1</v>
      </c>
      <c r="I17" t="s">
        <v>196</v>
      </c>
      <c r="J17">
        <v>44134095</v>
      </c>
      <c r="K17">
        <v>1.6400000000000001E-2</v>
      </c>
      <c r="N17">
        <v>1</v>
      </c>
      <c r="O17">
        <v>1</v>
      </c>
      <c r="P17" t="s">
        <v>243</v>
      </c>
      <c r="Q17">
        <v>77942001</v>
      </c>
      <c r="R17">
        <v>4.48E-2</v>
      </c>
    </row>
    <row r="18" spans="1:18" x14ac:dyDescent="0.2">
      <c r="A18">
        <v>4</v>
      </c>
      <c r="B18">
        <v>1</v>
      </c>
      <c r="C18" t="s">
        <v>91</v>
      </c>
      <c r="D18">
        <v>3234980</v>
      </c>
      <c r="E18">
        <v>5.6699999999999997E-3</v>
      </c>
      <c r="G18">
        <v>22</v>
      </c>
      <c r="H18">
        <v>1</v>
      </c>
      <c r="I18" t="s">
        <v>197</v>
      </c>
      <c r="J18">
        <v>42680800</v>
      </c>
      <c r="K18">
        <v>1.6500000000000001E-2</v>
      </c>
    </row>
    <row r="19" spans="1:18" x14ac:dyDescent="0.2">
      <c r="A19">
        <v>16</v>
      </c>
      <c r="B19">
        <v>1</v>
      </c>
      <c r="C19" t="s">
        <v>92</v>
      </c>
      <c r="D19">
        <v>72183543</v>
      </c>
      <c r="E19">
        <v>5.7099999999999998E-3</v>
      </c>
      <c r="G19">
        <v>12</v>
      </c>
      <c r="H19">
        <v>1</v>
      </c>
      <c r="I19" t="s">
        <v>198</v>
      </c>
      <c r="J19">
        <v>111115113</v>
      </c>
      <c r="K19">
        <v>1.7399999999999999E-2</v>
      </c>
    </row>
    <row r="20" spans="1:18" x14ac:dyDescent="0.2">
      <c r="A20">
        <v>12</v>
      </c>
      <c r="B20">
        <v>1</v>
      </c>
      <c r="C20" t="s">
        <v>93</v>
      </c>
      <c r="D20">
        <v>83874297</v>
      </c>
      <c r="E20">
        <v>5.7600000000000004E-3</v>
      </c>
      <c r="G20">
        <v>17</v>
      </c>
      <c r="H20">
        <v>1</v>
      </c>
      <c r="I20" t="s">
        <v>199</v>
      </c>
      <c r="J20">
        <v>79344460</v>
      </c>
      <c r="K20">
        <v>1.7899999999999999E-2</v>
      </c>
    </row>
    <row r="21" spans="1:18" x14ac:dyDescent="0.2">
      <c r="A21">
        <v>20</v>
      </c>
      <c r="B21">
        <v>1</v>
      </c>
      <c r="C21" t="s">
        <v>94</v>
      </c>
      <c r="D21">
        <v>21521067</v>
      </c>
      <c r="E21">
        <v>7.7000000000000002E-3</v>
      </c>
      <c r="G21">
        <v>3</v>
      </c>
      <c r="H21">
        <v>1</v>
      </c>
      <c r="I21" t="s">
        <v>200</v>
      </c>
      <c r="J21">
        <v>89500365</v>
      </c>
      <c r="K21">
        <v>1.84E-2</v>
      </c>
    </row>
    <row r="22" spans="1:18" x14ac:dyDescent="0.2">
      <c r="A22">
        <v>2</v>
      </c>
      <c r="B22">
        <v>1</v>
      </c>
      <c r="C22" t="s">
        <v>95</v>
      </c>
      <c r="D22">
        <v>228985505</v>
      </c>
      <c r="E22">
        <v>8.43E-3</v>
      </c>
      <c r="G22">
        <v>2</v>
      </c>
      <c r="H22">
        <v>1</v>
      </c>
      <c r="I22" t="s">
        <v>201</v>
      </c>
      <c r="J22">
        <v>57941185</v>
      </c>
      <c r="K22">
        <v>1.84E-2</v>
      </c>
    </row>
    <row r="23" spans="1:18" x14ac:dyDescent="0.2">
      <c r="A23">
        <v>4</v>
      </c>
      <c r="B23">
        <v>1</v>
      </c>
      <c r="C23" t="s">
        <v>96</v>
      </c>
      <c r="D23">
        <v>80211399</v>
      </c>
      <c r="E23">
        <v>8.6599999999999993E-3</v>
      </c>
      <c r="G23">
        <v>16</v>
      </c>
      <c r="H23">
        <v>1</v>
      </c>
      <c r="I23" t="s">
        <v>202</v>
      </c>
      <c r="J23">
        <v>28881001</v>
      </c>
      <c r="K23">
        <v>1.8700000000000001E-2</v>
      </c>
    </row>
    <row r="24" spans="1:18" x14ac:dyDescent="0.2">
      <c r="A24">
        <v>3</v>
      </c>
      <c r="B24">
        <v>1</v>
      </c>
      <c r="C24" t="s">
        <v>97</v>
      </c>
      <c r="D24">
        <v>71583177</v>
      </c>
      <c r="E24">
        <v>8.9599999999999992E-3</v>
      </c>
      <c r="G24">
        <v>3</v>
      </c>
      <c r="H24">
        <v>1</v>
      </c>
      <c r="I24" t="s">
        <v>203</v>
      </c>
      <c r="J24">
        <v>49317338</v>
      </c>
      <c r="K24">
        <v>1.9300000000000001E-2</v>
      </c>
    </row>
    <row r="25" spans="1:18" x14ac:dyDescent="0.2">
      <c r="A25">
        <v>22</v>
      </c>
      <c r="B25">
        <v>1</v>
      </c>
      <c r="C25" t="s">
        <v>98</v>
      </c>
      <c r="D25">
        <v>30073681</v>
      </c>
      <c r="E25">
        <v>9.5499999999999995E-3</v>
      </c>
      <c r="G25">
        <v>4</v>
      </c>
      <c r="H25">
        <v>1</v>
      </c>
      <c r="I25" t="s">
        <v>204</v>
      </c>
      <c r="J25">
        <v>103766720</v>
      </c>
      <c r="K25">
        <v>1.95E-2</v>
      </c>
    </row>
    <row r="26" spans="1:18" x14ac:dyDescent="0.2">
      <c r="A26">
        <v>8</v>
      </c>
      <c r="B26">
        <v>1</v>
      </c>
      <c r="C26" t="s">
        <v>99</v>
      </c>
      <c r="D26">
        <v>64767357</v>
      </c>
      <c r="E26">
        <v>9.8300000000000002E-3</v>
      </c>
      <c r="G26">
        <v>1</v>
      </c>
      <c r="H26">
        <v>1</v>
      </c>
      <c r="I26" t="s">
        <v>82</v>
      </c>
      <c r="J26">
        <v>72765116</v>
      </c>
      <c r="K26">
        <v>1.9900000000000001E-2</v>
      </c>
    </row>
    <row r="27" spans="1:18" x14ac:dyDescent="0.2">
      <c r="A27">
        <v>11</v>
      </c>
      <c r="B27">
        <v>1</v>
      </c>
      <c r="C27" t="s">
        <v>100</v>
      </c>
      <c r="D27">
        <v>66117111</v>
      </c>
      <c r="E27">
        <v>1.0200000000000001E-2</v>
      </c>
      <c r="G27">
        <v>17</v>
      </c>
      <c r="H27">
        <v>1</v>
      </c>
      <c r="I27" t="s">
        <v>205</v>
      </c>
      <c r="J27">
        <v>43055039</v>
      </c>
      <c r="K27">
        <v>2.01E-2</v>
      </c>
    </row>
    <row r="28" spans="1:18" x14ac:dyDescent="0.2">
      <c r="A28">
        <v>14</v>
      </c>
      <c r="B28">
        <v>1</v>
      </c>
      <c r="C28" t="s">
        <v>101</v>
      </c>
      <c r="D28">
        <v>72437277</v>
      </c>
      <c r="E28">
        <v>1.0500000000000001E-2</v>
      </c>
      <c r="G28">
        <v>12</v>
      </c>
      <c r="H28">
        <v>1</v>
      </c>
      <c r="I28" t="s">
        <v>206</v>
      </c>
      <c r="J28">
        <v>51988518</v>
      </c>
      <c r="K28">
        <v>2.2200000000000001E-2</v>
      </c>
    </row>
    <row r="29" spans="1:18" x14ac:dyDescent="0.2">
      <c r="A29">
        <v>4</v>
      </c>
      <c r="B29">
        <v>1</v>
      </c>
      <c r="C29" t="s">
        <v>102</v>
      </c>
      <c r="D29">
        <v>140749745</v>
      </c>
      <c r="E29">
        <v>1.0800000000000001E-2</v>
      </c>
      <c r="G29">
        <v>2</v>
      </c>
      <c r="H29">
        <v>1</v>
      </c>
      <c r="I29" t="s">
        <v>207</v>
      </c>
      <c r="J29">
        <v>200918029</v>
      </c>
      <c r="K29">
        <v>2.5100000000000001E-2</v>
      </c>
    </row>
    <row r="30" spans="1:18" x14ac:dyDescent="0.2">
      <c r="A30">
        <v>4</v>
      </c>
      <c r="B30">
        <v>1</v>
      </c>
      <c r="C30" t="s">
        <v>103</v>
      </c>
      <c r="D30">
        <v>140907337</v>
      </c>
      <c r="E30">
        <v>1.17E-2</v>
      </c>
      <c r="G30">
        <v>8</v>
      </c>
      <c r="H30">
        <v>1</v>
      </c>
      <c r="I30" t="s">
        <v>208</v>
      </c>
      <c r="J30">
        <v>84330447</v>
      </c>
      <c r="K30">
        <v>2.69E-2</v>
      </c>
    </row>
    <row r="31" spans="1:18" x14ac:dyDescent="0.2">
      <c r="A31">
        <v>20</v>
      </c>
      <c r="B31">
        <v>1</v>
      </c>
      <c r="C31" t="s">
        <v>104</v>
      </c>
      <c r="D31">
        <v>47707944</v>
      </c>
      <c r="E31">
        <v>1.34E-2</v>
      </c>
      <c r="G31">
        <v>12</v>
      </c>
      <c r="H31">
        <v>1</v>
      </c>
      <c r="I31" t="s">
        <v>209</v>
      </c>
      <c r="J31">
        <v>122410160</v>
      </c>
      <c r="K31">
        <v>2.7199999999999998E-2</v>
      </c>
    </row>
    <row r="32" spans="1:18" x14ac:dyDescent="0.2">
      <c r="A32">
        <v>1</v>
      </c>
      <c r="B32">
        <v>1</v>
      </c>
      <c r="C32" t="s">
        <v>105</v>
      </c>
      <c r="D32">
        <v>71438092</v>
      </c>
      <c r="E32">
        <v>1.4200000000000001E-2</v>
      </c>
      <c r="G32">
        <v>7</v>
      </c>
      <c r="H32">
        <v>1</v>
      </c>
      <c r="I32" t="s">
        <v>210</v>
      </c>
      <c r="J32">
        <v>39073752</v>
      </c>
      <c r="K32">
        <v>2.81E-2</v>
      </c>
    </row>
    <row r="33" spans="1:11" x14ac:dyDescent="0.2">
      <c r="A33">
        <v>7</v>
      </c>
      <c r="B33">
        <v>1</v>
      </c>
      <c r="C33" t="s">
        <v>106</v>
      </c>
      <c r="D33">
        <v>127836132</v>
      </c>
      <c r="E33">
        <v>1.4800000000000001E-2</v>
      </c>
      <c r="G33">
        <v>20</v>
      </c>
      <c r="H33">
        <v>1</v>
      </c>
      <c r="I33" t="s">
        <v>211</v>
      </c>
      <c r="J33">
        <v>47663382</v>
      </c>
      <c r="K33">
        <v>2.9000000000000001E-2</v>
      </c>
    </row>
    <row r="34" spans="1:11" x14ac:dyDescent="0.2">
      <c r="A34">
        <v>12</v>
      </c>
      <c r="B34">
        <v>1</v>
      </c>
      <c r="C34" t="s">
        <v>107</v>
      </c>
      <c r="D34">
        <v>123791649</v>
      </c>
      <c r="E34">
        <v>1.4999999999999999E-2</v>
      </c>
      <c r="G34">
        <v>10</v>
      </c>
      <c r="H34">
        <v>1</v>
      </c>
      <c r="I34" t="s">
        <v>212</v>
      </c>
      <c r="J34">
        <v>125817348</v>
      </c>
      <c r="K34">
        <v>2.9000000000000001E-2</v>
      </c>
    </row>
    <row r="35" spans="1:11" x14ac:dyDescent="0.2">
      <c r="A35">
        <v>16</v>
      </c>
      <c r="B35">
        <v>1</v>
      </c>
      <c r="C35" t="s">
        <v>108</v>
      </c>
      <c r="D35">
        <v>12381694</v>
      </c>
      <c r="E35">
        <v>1.6E-2</v>
      </c>
      <c r="G35">
        <v>16</v>
      </c>
      <c r="H35">
        <v>1</v>
      </c>
      <c r="I35" t="s">
        <v>213</v>
      </c>
      <c r="J35">
        <v>71615613</v>
      </c>
      <c r="K35">
        <v>2.98E-2</v>
      </c>
    </row>
    <row r="36" spans="1:11" x14ac:dyDescent="0.2">
      <c r="A36">
        <v>3</v>
      </c>
      <c r="B36">
        <v>1</v>
      </c>
      <c r="C36" t="s">
        <v>109</v>
      </c>
      <c r="D36">
        <v>50063753</v>
      </c>
      <c r="E36">
        <v>1.6199999999999999E-2</v>
      </c>
      <c r="G36">
        <v>4</v>
      </c>
      <c r="H36">
        <v>1</v>
      </c>
      <c r="I36" t="s">
        <v>214</v>
      </c>
      <c r="J36">
        <v>103338853</v>
      </c>
      <c r="K36">
        <v>3.4000000000000002E-2</v>
      </c>
    </row>
    <row r="37" spans="1:11" x14ac:dyDescent="0.2">
      <c r="A37">
        <v>6</v>
      </c>
      <c r="B37">
        <v>1</v>
      </c>
      <c r="C37" t="s">
        <v>110</v>
      </c>
      <c r="D37">
        <v>98464961</v>
      </c>
      <c r="E37">
        <v>1.66E-2</v>
      </c>
      <c r="G37">
        <v>1</v>
      </c>
      <c r="H37">
        <v>1</v>
      </c>
      <c r="I37" t="s">
        <v>215</v>
      </c>
      <c r="J37">
        <v>207899976</v>
      </c>
      <c r="K37">
        <v>3.4500000000000003E-2</v>
      </c>
    </row>
    <row r="38" spans="1:11" x14ac:dyDescent="0.2">
      <c r="A38">
        <v>15</v>
      </c>
      <c r="B38">
        <v>1</v>
      </c>
      <c r="C38" t="s">
        <v>111</v>
      </c>
      <c r="D38">
        <v>47681384</v>
      </c>
      <c r="E38">
        <v>1.7000000000000001E-2</v>
      </c>
      <c r="G38">
        <v>9</v>
      </c>
      <c r="H38">
        <v>1</v>
      </c>
      <c r="I38" t="s">
        <v>216</v>
      </c>
      <c r="J38">
        <v>102063752</v>
      </c>
      <c r="K38">
        <v>3.6299999999999999E-2</v>
      </c>
    </row>
    <row r="39" spans="1:11" x14ac:dyDescent="0.2">
      <c r="A39">
        <v>4</v>
      </c>
      <c r="B39">
        <v>1</v>
      </c>
      <c r="C39" t="s">
        <v>112</v>
      </c>
      <c r="D39">
        <v>65849308</v>
      </c>
      <c r="E39">
        <v>1.72E-2</v>
      </c>
      <c r="G39">
        <v>12</v>
      </c>
      <c r="H39">
        <v>1</v>
      </c>
      <c r="I39" t="s">
        <v>217</v>
      </c>
      <c r="J39">
        <v>58332351</v>
      </c>
      <c r="K39">
        <v>3.8699999999999998E-2</v>
      </c>
    </row>
    <row r="40" spans="1:11" x14ac:dyDescent="0.2">
      <c r="A40">
        <v>8</v>
      </c>
      <c r="B40">
        <v>1</v>
      </c>
      <c r="C40" t="s">
        <v>113</v>
      </c>
      <c r="D40">
        <v>19818969</v>
      </c>
      <c r="E40">
        <v>1.72E-2</v>
      </c>
      <c r="G40">
        <v>16</v>
      </c>
      <c r="H40">
        <v>1</v>
      </c>
      <c r="I40" t="s">
        <v>218</v>
      </c>
      <c r="J40">
        <v>62052582</v>
      </c>
      <c r="K40">
        <v>3.9100000000000003E-2</v>
      </c>
    </row>
    <row r="41" spans="1:11" x14ac:dyDescent="0.2">
      <c r="A41">
        <v>19</v>
      </c>
      <c r="B41">
        <v>1</v>
      </c>
      <c r="C41" t="s">
        <v>114</v>
      </c>
      <c r="D41">
        <v>49211969</v>
      </c>
      <c r="E41">
        <v>1.7299999999999999E-2</v>
      </c>
      <c r="G41">
        <v>15</v>
      </c>
      <c r="H41">
        <v>1</v>
      </c>
      <c r="I41" t="s">
        <v>219</v>
      </c>
      <c r="J41">
        <v>83715853</v>
      </c>
      <c r="K41">
        <v>3.9800000000000002E-2</v>
      </c>
    </row>
    <row r="42" spans="1:11" x14ac:dyDescent="0.2">
      <c r="A42">
        <v>17</v>
      </c>
      <c r="B42">
        <v>1</v>
      </c>
      <c r="C42" t="s">
        <v>115</v>
      </c>
      <c r="D42">
        <v>47018069</v>
      </c>
      <c r="E42">
        <v>1.77E-2</v>
      </c>
      <c r="G42">
        <v>3</v>
      </c>
      <c r="H42">
        <v>1</v>
      </c>
      <c r="I42" t="s">
        <v>220</v>
      </c>
      <c r="J42">
        <v>85443793</v>
      </c>
      <c r="K42">
        <v>4.0800000000000003E-2</v>
      </c>
    </row>
    <row r="43" spans="1:11" x14ac:dyDescent="0.2">
      <c r="A43">
        <v>4</v>
      </c>
      <c r="B43">
        <v>1</v>
      </c>
      <c r="C43" t="s">
        <v>116</v>
      </c>
      <c r="D43">
        <v>107159204</v>
      </c>
      <c r="E43">
        <v>1.7899999999999999E-2</v>
      </c>
      <c r="G43">
        <v>4</v>
      </c>
      <c r="H43">
        <v>1</v>
      </c>
      <c r="I43" t="s">
        <v>221</v>
      </c>
      <c r="J43">
        <v>103118768</v>
      </c>
      <c r="K43">
        <v>4.1200000000000001E-2</v>
      </c>
    </row>
    <row r="44" spans="1:11" x14ac:dyDescent="0.2">
      <c r="A44">
        <v>17</v>
      </c>
      <c r="B44">
        <v>1</v>
      </c>
      <c r="C44" t="s">
        <v>117</v>
      </c>
      <c r="D44">
        <v>73426048</v>
      </c>
      <c r="E44">
        <v>1.8800000000000001E-2</v>
      </c>
      <c r="G44">
        <v>13</v>
      </c>
      <c r="H44">
        <v>1</v>
      </c>
      <c r="I44" t="s">
        <v>222</v>
      </c>
      <c r="J44">
        <v>90393355</v>
      </c>
      <c r="K44">
        <v>4.3200000000000002E-2</v>
      </c>
    </row>
    <row r="45" spans="1:11" x14ac:dyDescent="0.2">
      <c r="A45">
        <v>13</v>
      </c>
      <c r="B45">
        <v>1</v>
      </c>
      <c r="C45" t="s">
        <v>118</v>
      </c>
      <c r="D45">
        <v>71279230</v>
      </c>
      <c r="E45">
        <v>1.89E-2</v>
      </c>
      <c r="G45">
        <v>5</v>
      </c>
      <c r="H45">
        <v>1</v>
      </c>
      <c r="I45" t="s">
        <v>223</v>
      </c>
      <c r="J45">
        <v>144059470</v>
      </c>
      <c r="K45">
        <v>4.3400000000000001E-2</v>
      </c>
    </row>
    <row r="46" spans="1:11" x14ac:dyDescent="0.2">
      <c r="A46">
        <v>20</v>
      </c>
      <c r="B46">
        <v>1</v>
      </c>
      <c r="C46" t="s">
        <v>119</v>
      </c>
      <c r="D46">
        <v>18571333</v>
      </c>
      <c r="E46">
        <v>1.9199999999999998E-2</v>
      </c>
      <c r="G46">
        <v>13</v>
      </c>
      <c r="H46">
        <v>1</v>
      </c>
      <c r="I46" t="s">
        <v>224</v>
      </c>
      <c r="J46">
        <v>36100541</v>
      </c>
      <c r="K46">
        <v>4.4200000000000003E-2</v>
      </c>
    </row>
    <row r="47" spans="1:11" x14ac:dyDescent="0.2">
      <c r="A47">
        <v>11</v>
      </c>
      <c r="B47">
        <v>1</v>
      </c>
      <c r="C47" t="s">
        <v>120</v>
      </c>
      <c r="D47">
        <v>65661656</v>
      </c>
      <c r="E47">
        <v>1.9400000000000001E-2</v>
      </c>
      <c r="G47">
        <v>10</v>
      </c>
      <c r="H47">
        <v>1</v>
      </c>
      <c r="I47" t="s">
        <v>225</v>
      </c>
      <c r="J47">
        <v>10679038</v>
      </c>
      <c r="K47">
        <v>4.4200000000000003E-2</v>
      </c>
    </row>
    <row r="48" spans="1:11" x14ac:dyDescent="0.2">
      <c r="A48">
        <v>3</v>
      </c>
      <c r="B48">
        <v>1</v>
      </c>
      <c r="C48" t="s">
        <v>121</v>
      </c>
      <c r="D48">
        <v>161145934</v>
      </c>
      <c r="E48">
        <v>1.9400000000000001E-2</v>
      </c>
      <c r="G48">
        <v>3</v>
      </c>
      <c r="H48">
        <v>1</v>
      </c>
      <c r="I48" t="s">
        <v>97</v>
      </c>
      <c r="J48">
        <v>71583177</v>
      </c>
      <c r="K48">
        <v>4.4600000000000001E-2</v>
      </c>
    </row>
    <row r="49" spans="1:11" x14ac:dyDescent="0.2">
      <c r="A49">
        <v>13</v>
      </c>
      <c r="B49">
        <v>1</v>
      </c>
      <c r="C49" t="s">
        <v>122</v>
      </c>
      <c r="D49">
        <v>91656386</v>
      </c>
      <c r="E49">
        <v>1.9800000000000002E-2</v>
      </c>
      <c r="G49">
        <v>17</v>
      </c>
      <c r="H49">
        <v>1</v>
      </c>
      <c r="I49" t="s">
        <v>226</v>
      </c>
      <c r="J49">
        <v>29546175</v>
      </c>
      <c r="K49">
        <v>4.5600000000000002E-2</v>
      </c>
    </row>
    <row r="50" spans="1:11" x14ac:dyDescent="0.2">
      <c r="A50">
        <v>12</v>
      </c>
      <c r="B50">
        <v>1</v>
      </c>
      <c r="C50" t="s">
        <v>123</v>
      </c>
      <c r="D50">
        <v>57714139</v>
      </c>
      <c r="E50">
        <v>1.9900000000000001E-2</v>
      </c>
      <c r="G50">
        <v>7</v>
      </c>
      <c r="H50">
        <v>1</v>
      </c>
      <c r="I50" t="s">
        <v>227</v>
      </c>
      <c r="J50">
        <v>127375129</v>
      </c>
      <c r="K50">
        <v>4.7E-2</v>
      </c>
    </row>
    <row r="51" spans="1:11" x14ac:dyDescent="0.2">
      <c r="A51">
        <v>16</v>
      </c>
      <c r="B51">
        <v>1</v>
      </c>
      <c r="C51" t="s">
        <v>124</v>
      </c>
      <c r="D51">
        <v>76995619</v>
      </c>
      <c r="E51">
        <v>0.02</v>
      </c>
      <c r="G51">
        <v>20</v>
      </c>
      <c r="H51">
        <v>1</v>
      </c>
      <c r="I51" t="s">
        <v>228</v>
      </c>
      <c r="J51">
        <v>48548870</v>
      </c>
      <c r="K51">
        <v>4.7199999999999999E-2</v>
      </c>
    </row>
    <row r="52" spans="1:11" x14ac:dyDescent="0.2">
      <c r="A52">
        <v>2</v>
      </c>
      <c r="B52">
        <v>1</v>
      </c>
      <c r="C52" t="s">
        <v>125</v>
      </c>
      <c r="D52">
        <v>215395041</v>
      </c>
      <c r="E52">
        <v>2.0199999999999999E-2</v>
      </c>
      <c r="G52">
        <v>1</v>
      </c>
      <c r="H52">
        <v>1</v>
      </c>
      <c r="I52" t="s">
        <v>229</v>
      </c>
      <c r="J52">
        <v>96773632</v>
      </c>
      <c r="K52">
        <v>4.7199999999999999E-2</v>
      </c>
    </row>
    <row r="53" spans="1:11" x14ac:dyDescent="0.2">
      <c r="A53">
        <v>2</v>
      </c>
      <c r="B53">
        <v>1</v>
      </c>
      <c r="C53" t="s">
        <v>126</v>
      </c>
      <c r="D53">
        <v>148897773</v>
      </c>
      <c r="E53">
        <v>2.0899999999999998E-2</v>
      </c>
      <c r="G53">
        <v>4</v>
      </c>
      <c r="H53">
        <v>1</v>
      </c>
      <c r="I53" t="s">
        <v>230</v>
      </c>
      <c r="J53">
        <v>46934014</v>
      </c>
      <c r="K53">
        <v>4.8399999999999999E-2</v>
      </c>
    </row>
    <row r="54" spans="1:11" x14ac:dyDescent="0.2">
      <c r="A54">
        <v>17</v>
      </c>
      <c r="B54">
        <v>1</v>
      </c>
      <c r="C54" t="s">
        <v>127</v>
      </c>
      <c r="D54">
        <v>17730201</v>
      </c>
      <c r="E54">
        <v>2.1700000000000001E-2</v>
      </c>
      <c r="G54">
        <v>13</v>
      </c>
      <c r="H54">
        <v>1</v>
      </c>
      <c r="I54" t="s">
        <v>231</v>
      </c>
      <c r="J54">
        <v>75034877</v>
      </c>
      <c r="K54">
        <v>4.8800000000000003E-2</v>
      </c>
    </row>
    <row r="55" spans="1:11" x14ac:dyDescent="0.2">
      <c r="A55">
        <v>18</v>
      </c>
      <c r="B55">
        <v>1</v>
      </c>
      <c r="C55" t="s">
        <v>128</v>
      </c>
      <c r="D55">
        <v>35207712</v>
      </c>
      <c r="E55">
        <v>2.1899999999999999E-2</v>
      </c>
      <c r="G55">
        <v>17</v>
      </c>
      <c r="H55">
        <v>1</v>
      </c>
      <c r="I55" t="s">
        <v>232</v>
      </c>
      <c r="J55">
        <v>17735952</v>
      </c>
      <c r="K55">
        <v>4.9399999999999999E-2</v>
      </c>
    </row>
    <row r="56" spans="1:11" x14ac:dyDescent="0.2">
      <c r="A56">
        <v>20</v>
      </c>
      <c r="B56">
        <v>1</v>
      </c>
      <c r="C56" t="s">
        <v>129</v>
      </c>
      <c r="D56">
        <v>59845294</v>
      </c>
      <c r="E56">
        <v>2.1899999999999999E-2</v>
      </c>
      <c r="G56">
        <v>4</v>
      </c>
      <c r="H56">
        <v>1</v>
      </c>
      <c r="I56" t="s">
        <v>233</v>
      </c>
      <c r="J56">
        <v>3271226</v>
      </c>
      <c r="K56">
        <v>4.9599999999999998E-2</v>
      </c>
    </row>
    <row r="57" spans="1:11" x14ac:dyDescent="0.2">
      <c r="A57">
        <v>18</v>
      </c>
      <c r="B57">
        <v>1</v>
      </c>
      <c r="C57" t="s">
        <v>130</v>
      </c>
      <c r="D57">
        <v>22643548</v>
      </c>
      <c r="E57">
        <v>2.1999999999999999E-2</v>
      </c>
    </row>
    <row r="58" spans="1:11" x14ac:dyDescent="0.2">
      <c r="A58">
        <v>1</v>
      </c>
      <c r="B58">
        <v>1</v>
      </c>
      <c r="C58" t="s">
        <v>131</v>
      </c>
      <c r="D58">
        <v>73860028</v>
      </c>
      <c r="E58">
        <v>2.2200000000000001E-2</v>
      </c>
    </row>
    <row r="59" spans="1:11" x14ac:dyDescent="0.2">
      <c r="A59">
        <v>7</v>
      </c>
      <c r="B59">
        <v>1</v>
      </c>
      <c r="C59" t="s">
        <v>132</v>
      </c>
      <c r="D59">
        <v>135082751</v>
      </c>
      <c r="E59">
        <v>2.2499999999999999E-2</v>
      </c>
    </row>
    <row r="60" spans="1:11" x14ac:dyDescent="0.2">
      <c r="A60">
        <v>1</v>
      </c>
      <c r="B60">
        <v>1</v>
      </c>
      <c r="C60" t="s">
        <v>133</v>
      </c>
      <c r="D60">
        <v>196017413</v>
      </c>
      <c r="E60">
        <v>2.2700000000000001E-2</v>
      </c>
    </row>
    <row r="61" spans="1:11" x14ac:dyDescent="0.2">
      <c r="A61">
        <v>7</v>
      </c>
      <c r="B61">
        <v>1</v>
      </c>
      <c r="C61" t="s">
        <v>134</v>
      </c>
      <c r="D61">
        <v>5090937</v>
      </c>
      <c r="E61">
        <v>2.41E-2</v>
      </c>
    </row>
    <row r="62" spans="1:11" x14ac:dyDescent="0.2">
      <c r="A62">
        <v>1</v>
      </c>
      <c r="B62">
        <v>1</v>
      </c>
      <c r="C62" t="s">
        <v>135</v>
      </c>
      <c r="D62">
        <v>46023356</v>
      </c>
      <c r="E62">
        <v>2.5600000000000001E-2</v>
      </c>
    </row>
    <row r="63" spans="1:11" x14ac:dyDescent="0.2">
      <c r="A63">
        <v>3</v>
      </c>
      <c r="B63">
        <v>1</v>
      </c>
      <c r="C63" t="s">
        <v>136</v>
      </c>
      <c r="D63">
        <v>89305272</v>
      </c>
      <c r="E63">
        <v>2.5600000000000001E-2</v>
      </c>
    </row>
    <row r="64" spans="1:11" x14ac:dyDescent="0.2">
      <c r="A64">
        <v>18</v>
      </c>
      <c r="B64">
        <v>1</v>
      </c>
      <c r="C64" t="s">
        <v>137</v>
      </c>
      <c r="D64">
        <v>53077795</v>
      </c>
      <c r="E64">
        <v>2.64E-2</v>
      </c>
    </row>
    <row r="65" spans="1:5" x14ac:dyDescent="0.2">
      <c r="A65">
        <v>6</v>
      </c>
      <c r="B65">
        <v>1</v>
      </c>
      <c r="C65" t="s">
        <v>138</v>
      </c>
      <c r="D65">
        <v>112047456</v>
      </c>
      <c r="E65">
        <v>2.69E-2</v>
      </c>
    </row>
    <row r="66" spans="1:5" x14ac:dyDescent="0.2">
      <c r="A66">
        <v>13</v>
      </c>
      <c r="B66">
        <v>1</v>
      </c>
      <c r="C66" t="s">
        <v>139</v>
      </c>
      <c r="D66">
        <v>36081790</v>
      </c>
      <c r="E66">
        <v>2.7E-2</v>
      </c>
    </row>
    <row r="67" spans="1:5" x14ac:dyDescent="0.2">
      <c r="A67">
        <v>7</v>
      </c>
      <c r="B67">
        <v>1</v>
      </c>
      <c r="C67" t="s">
        <v>140</v>
      </c>
      <c r="D67">
        <v>40837737</v>
      </c>
      <c r="E67">
        <v>2.7799999999999998E-2</v>
      </c>
    </row>
    <row r="68" spans="1:5" x14ac:dyDescent="0.2">
      <c r="A68">
        <v>2</v>
      </c>
      <c r="B68">
        <v>1</v>
      </c>
      <c r="C68" t="s">
        <v>141</v>
      </c>
      <c r="D68">
        <v>145139727</v>
      </c>
      <c r="E68">
        <v>2.8500000000000001E-2</v>
      </c>
    </row>
    <row r="69" spans="1:5" x14ac:dyDescent="0.2">
      <c r="A69">
        <v>22</v>
      </c>
      <c r="B69">
        <v>1</v>
      </c>
      <c r="C69" t="s">
        <v>142</v>
      </c>
      <c r="D69">
        <v>42705394</v>
      </c>
      <c r="E69">
        <v>2.86E-2</v>
      </c>
    </row>
    <row r="70" spans="1:5" x14ac:dyDescent="0.2">
      <c r="A70">
        <v>12</v>
      </c>
      <c r="B70">
        <v>1</v>
      </c>
      <c r="C70" t="s">
        <v>143</v>
      </c>
      <c r="D70">
        <v>56427128</v>
      </c>
      <c r="E70">
        <v>2.8799999999999999E-2</v>
      </c>
    </row>
    <row r="71" spans="1:5" x14ac:dyDescent="0.2">
      <c r="A71">
        <v>3</v>
      </c>
      <c r="B71">
        <v>1</v>
      </c>
      <c r="C71" t="s">
        <v>144</v>
      </c>
      <c r="D71">
        <v>60875231</v>
      </c>
      <c r="E71">
        <v>3.0499999999999999E-2</v>
      </c>
    </row>
    <row r="72" spans="1:5" x14ac:dyDescent="0.2">
      <c r="A72">
        <v>4</v>
      </c>
      <c r="B72">
        <v>1</v>
      </c>
      <c r="C72" t="s">
        <v>145</v>
      </c>
      <c r="D72">
        <v>100239319</v>
      </c>
      <c r="E72">
        <v>3.09E-2</v>
      </c>
    </row>
    <row r="73" spans="1:5" x14ac:dyDescent="0.2">
      <c r="A73">
        <v>12</v>
      </c>
      <c r="B73">
        <v>1</v>
      </c>
      <c r="C73" t="s">
        <v>146</v>
      </c>
      <c r="D73">
        <v>54660427</v>
      </c>
      <c r="E73">
        <v>3.15E-2</v>
      </c>
    </row>
    <row r="74" spans="1:5" x14ac:dyDescent="0.2">
      <c r="A74">
        <v>3</v>
      </c>
      <c r="B74">
        <v>1</v>
      </c>
      <c r="C74" t="s">
        <v>147</v>
      </c>
      <c r="D74">
        <v>107295392</v>
      </c>
      <c r="E74">
        <v>3.2000000000000001E-2</v>
      </c>
    </row>
    <row r="75" spans="1:5" x14ac:dyDescent="0.2">
      <c r="A75">
        <v>5</v>
      </c>
      <c r="B75">
        <v>1</v>
      </c>
      <c r="C75" t="s">
        <v>148</v>
      </c>
      <c r="D75">
        <v>125269647</v>
      </c>
      <c r="E75">
        <v>3.2500000000000001E-2</v>
      </c>
    </row>
    <row r="76" spans="1:5" x14ac:dyDescent="0.2">
      <c r="A76">
        <v>15</v>
      </c>
      <c r="B76">
        <v>1</v>
      </c>
      <c r="C76" t="s">
        <v>149</v>
      </c>
      <c r="D76">
        <v>82514296</v>
      </c>
      <c r="E76">
        <v>3.2599999999999997E-2</v>
      </c>
    </row>
    <row r="77" spans="1:5" x14ac:dyDescent="0.2">
      <c r="A77">
        <v>2</v>
      </c>
      <c r="B77">
        <v>1</v>
      </c>
      <c r="C77" t="s">
        <v>150</v>
      </c>
      <c r="D77">
        <v>162891848</v>
      </c>
      <c r="E77">
        <v>3.3099999999999997E-2</v>
      </c>
    </row>
    <row r="78" spans="1:5" x14ac:dyDescent="0.2">
      <c r="A78">
        <v>10</v>
      </c>
      <c r="B78">
        <v>1</v>
      </c>
      <c r="C78" t="s">
        <v>151</v>
      </c>
      <c r="D78">
        <v>104047836</v>
      </c>
      <c r="E78">
        <v>3.3300000000000003E-2</v>
      </c>
    </row>
    <row r="79" spans="1:5" x14ac:dyDescent="0.2">
      <c r="A79">
        <v>10</v>
      </c>
      <c r="B79">
        <v>1</v>
      </c>
      <c r="C79" t="s">
        <v>152</v>
      </c>
      <c r="D79">
        <v>33492093</v>
      </c>
      <c r="E79">
        <v>3.3399999999999999E-2</v>
      </c>
    </row>
    <row r="80" spans="1:5" x14ac:dyDescent="0.2">
      <c r="A80">
        <v>6</v>
      </c>
      <c r="B80">
        <v>1</v>
      </c>
      <c r="C80" t="s">
        <v>153</v>
      </c>
      <c r="D80">
        <v>170130247</v>
      </c>
      <c r="E80">
        <v>3.4099999999999998E-2</v>
      </c>
    </row>
    <row r="81" spans="1:5" x14ac:dyDescent="0.2">
      <c r="A81">
        <v>8</v>
      </c>
      <c r="B81">
        <v>1</v>
      </c>
      <c r="C81" t="s">
        <v>154</v>
      </c>
      <c r="D81">
        <v>57406021</v>
      </c>
      <c r="E81">
        <v>3.5099999999999999E-2</v>
      </c>
    </row>
    <row r="82" spans="1:5" x14ac:dyDescent="0.2">
      <c r="A82">
        <v>2</v>
      </c>
      <c r="B82">
        <v>1</v>
      </c>
      <c r="C82" t="s">
        <v>155</v>
      </c>
      <c r="D82">
        <v>27750546</v>
      </c>
      <c r="E82">
        <v>3.5700000000000003E-2</v>
      </c>
    </row>
    <row r="83" spans="1:5" x14ac:dyDescent="0.2">
      <c r="A83">
        <v>2</v>
      </c>
      <c r="B83">
        <v>1</v>
      </c>
      <c r="C83" t="s">
        <v>156</v>
      </c>
      <c r="D83">
        <v>240190926</v>
      </c>
      <c r="E83">
        <v>3.5799999999999998E-2</v>
      </c>
    </row>
    <row r="84" spans="1:5" x14ac:dyDescent="0.2">
      <c r="A84">
        <v>2</v>
      </c>
      <c r="B84">
        <v>1</v>
      </c>
      <c r="C84" t="s">
        <v>157</v>
      </c>
      <c r="D84">
        <v>198093900</v>
      </c>
      <c r="E84">
        <v>3.5900000000000001E-2</v>
      </c>
    </row>
    <row r="85" spans="1:5" x14ac:dyDescent="0.2">
      <c r="A85">
        <v>22</v>
      </c>
      <c r="B85">
        <v>1</v>
      </c>
      <c r="C85" t="s">
        <v>158</v>
      </c>
      <c r="D85">
        <v>35925430</v>
      </c>
      <c r="E85">
        <v>3.5900000000000001E-2</v>
      </c>
    </row>
    <row r="86" spans="1:5" x14ac:dyDescent="0.2">
      <c r="A86">
        <v>2</v>
      </c>
      <c r="B86">
        <v>1</v>
      </c>
      <c r="C86" t="s">
        <v>159</v>
      </c>
      <c r="D86">
        <v>161876661</v>
      </c>
      <c r="E86">
        <v>3.6299999999999999E-2</v>
      </c>
    </row>
    <row r="87" spans="1:5" x14ac:dyDescent="0.2">
      <c r="A87">
        <v>3</v>
      </c>
      <c r="B87">
        <v>1</v>
      </c>
      <c r="C87" t="s">
        <v>160</v>
      </c>
      <c r="D87">
        <v>61641998</v>
      </c>
      <c r="E87">
        <v>3.6700000000000003E-2</v>
      </c>
    </row>
    <row r="88" spans="1:5" x14ac:dyDescent="0.2">
      <c r="A88">
        <v>1</v>
      </c>
      <c r="B88">
        <v>1</v>
      </c>
      <c r="C88" t="s">
        <v>161</v>
      </c>
      <c r="D88">
        <v>187265963</v>
      </c>
      <c r="E88">
        <v>3.6999999999999998E-2</v>
      </c>
    </row>
    <row r="89" spans="1:5" x14ac:dyDescent="0.2">
      <c r="A89">
        <v>1</v>
      </c>
      <c r="B89">
        <v>1</v>
      </c>
      <c r="C89" t="s">
        <v>162</v>
      </c>
      <c r="D89">
        <v>72517653</v>
      </c>
      <c r="E89">
        <v>3.7499999999999999E-2</v>
      </c>
    </row>
    <row r="90" spans="1:5" x14ac:dyDescent="0.2">
      <c r="A90">
        <v>4</v>
      </c>
      <c r="B90">
        <v>1</v>
      </c>
      <c r="C90" t="s">
        <v>163</v>
      </c>
      <c r="D90">
        <v>45731327</v>
      </c>
      <c r="E90">
        <v>3.78E-2</v>
      </c>
    </row>
    <row r="91" spans="1:5" x14ac:dyDescent="0.2">
      <c r="A91">
        <v>15</v>
      </c>
      <c r="B91">
        <v>1</v>
      </c>
      <c r="C91" t="s">
        <v>164</v>
      </c>
      <c r="D91">
        <v>57810972</v>
      </c>
      <c r="E91">
        <v>3.78E-2</v>
      </c>
    </row>
    <row r="92" spans="1:5" x14ac:dyDescent="0.2">
      <c r="A92">
        <v>2</v>
      </c>
      <c r="B92">
        <v>1</v>
      </c>
      <c r="C92" t="s">
        <v>165</v>
      </c>
      <c r="D92">
        <v>201097903</v>
      </c>
      <c r="E92">
        <v>3.8699999999999998E-2</v>
      </c>
    </row>
    <row r="93" spans="1:5" x14ac:dyDescent="0.2">
      <c r="A93">
        <v>3</v>
      </c>
      <c r="B93">
        <v>1</v>
      </c>
      <c r="C93" t="s">
        <v>166</v>
      </c>
      <c r="D93">
        <v>60640745</v>
      </c>
      <c r="E93">
        <v>3.9100000000000003E-2</v>
      </c>
    </row>
    <row r="94" spans="1:5" x14ac:dyDescent="0.2">
      <c r="A94">
        <v>13</v>
      </c>
      <c r="B94">
        <v>1</v>
      </c>
      <c r="C94" t="s">
        <v>167</v>
      </c>
      <c r="D94">
        <v>112867872</v>
      </c>
      <c r="E94">
        <v>4.0099999999999997E-2</v>
      </c>
    </row>
    <row r="95" spans="1:5" x14ac:dyDescent="0.2">
      <c r="A95">
        <v>2</v>
      </c>
      <c r="B95">
        <v>1</v>
      </c>
      <c r="C95" t="s">
        <v>168</v>
      </c>
      <c r="D95">
        <v>226375028</v>
      </c>
      <c r="E95">
        <v>4.02E-2</v>
      </c>
    </row>
    <row r="96" spans="1:5" x14ac:dyDescent="0.2">
      <c r="A96">
        <v>11</v>
      </c>
      <c r="B96">
        <v>1</v>
      </c>
      <c r="C96" t="s">
        <v>169</v>
      </c>
      <c r="D96">
        <v>87600227</v>
      </c>
      <c r="E96">
        <v>4.1000000000000002E-2</v>
      </c>
    </row>
    <row r="97" spans="1:5" x14ac:dyDescent="0.2">
      <c r="A97">
        <v>4</v>
      </c>
      <c r="B97">
        <v>1</v>
      </c>
      <c r="C97" t="s">
        <v>170</v>
      </c>
      <c r="D97">
        <v>103198082</v>
      </c>
      <c r="E97">
        <v>4.1099999999999998E-2</v>
      </c>
    </row>
    <row r="98" spans="1:5" x14ac:dyDescent="0.2">
      <c r="A98">
        <v>10</v>
      </c>
      <c r="B98">
        <v>1</v>
      </c>
      <c r="C98" t="s">
        <v>171</v>
      </c>
      <c r="D98">
        <v>30750644</v>
      </c>
      <c r="E98">
        <v>4.1399999999999999E-2</v>
      </c>
    </row>
    <row r="99" spans="1:5" x14ac:dyDescent="0.2">
      <c r="A99">
        <v>6</v>
      </c>
      <c r="B99">
        <v>1</v>
      </c>
      <c r="C99" t="s">
        <v>172</v>
      </c>
      <c r="D99">
        <v>42457302</v>
      </c>
      <c r="E99">
        <v>4.2200000000000001E-2</v>
      </c>
    </row>
    <row r="100" spans="1:5" x14ac:dyDescent="0.2">
      <c r="A100">
        <v>15</v>
      </c>
      <c r="B100">
        <v>1</v>
      </c>
      <c r="C100" t="s">
        <v>173</v>
      </c>
      <c r="D100">
        <v>77436995</v>
      </c>
      <c r="E100">
        <v>4.2799999999999998E-2</v>
      </c>
    </row>
    <row r="101" spans="1:5" x14ac:dyDescent="0.2">
      <c r="A101">
        <v>14</v>
      </c>
      <c r="B101">
        <v>1</v>
      </c>
      <c r="C101" t="s">
        <v>174</v>
      </c>
      <c r="D101">
        <v>30151252</v>
      </c>
      <c r="E101">
        <v>4.2900000000000001E-2</v>
      </c>
    </row>
    <row r="102" spans="1:5" x14ac:dyDescent="0.2">
      <c r="A102">
        <v>2</v>
      </c>
      <c r="B102">
        <v>1</v>
      </c>
      <c r="C102" t="s">
        <v>175</v>
      </c>
      <c r="D102">
        <v>113570581</v>
      </c>
      <c r="E102">
        <v>4.3400000000000001E-2</v>
      </c>
    </row>
    <row r="103" spans="1:5" x14ac:dyDescent="0.2">
      <c r="A103">
        <v>2</v>
      </c>
      <c r="B103">
        <v>1</v>
      </c>
      <c r="C103" t="s">
        <v>176</v>
      </c>
      <c r="D103">
        <v>215480499</v>
      </c>
      <c r="E103">
        <v>4.3999999999999997E-2</v>
      </c>
    </row>
    <row r="104" spans="1:5" x14ac:dyDescent="0.2">
      <c r="A104">
        <v>3</v>
      </c>
      <c r="B104">
        <v>1</v>
      </c>
      <c r="C104" t="s">
        <v>177</v>
      </c>
      <c r="D104">
        <v>85704118</v>
      </c>
      <c r="E104">
        <v>4.58E-2</v>
      </c>
    </row>
    <row r="105" spans="1:5" x14ac:dyDescent="0.2">
      <c r="A105">
        <v>4</v>
      </c>
      <c r="B105">
        <v>1</v>
      </c>
      <c r="C105" t="s">
        <v>178</v>
      </c>
      <c r="D105">
        <v>96610367</v>
      </c>
      <c r="E105">
        <v>4.6199999999999998E-2</v>
      </c>
    </row>
    <row r="106" spans="1:5" x14ac:dyDescent="0.2">
      <c r="A106">
        <v>4</v>
      </c>
      <c r="B106">
        <v>1</v>
      </c>
      <c r="C106" t="s">
        <v>179</v>
      </c>
      <c r="D106">
        <v>67894171</v>
      </c>
      <c r="E106">
        <v>4.65E-2</v>
      </c>
    </row>
    <row r="107" spans="1:5" x14ac:dyDescent="0.2">
      <c r="A107">
        <v>14</v>
      </c>
      <c r="B107">
        <v>1</v>
      </c>
      <c r="C107" t="s">
        <v>180</v>
      </c>
      <c r="D107">
        <v>57349958</v>
      </c>
      <c r="E107">
        <v>4.7199999999999999E-2</v>
      </c>
    </row>
    <row r="108" spans="1:5" x14ac:dyDescent="0.2">
      <c r="A108">
        <v>3</v>
      </c>
      <c r="B108">
        <v>1</v>
      </c>
      <c r="C108" t="s">
        <v>181</v>
      </c>
      <c r="D108">
        <v>94050957</v>
      </c>
      <c r="E108">
        <v>4.9000000000000002E-2</v>
      </c>
    </row>
    <row r="109" spans="1:5" x14ac:dyDescent="0.2">
      <c r="A109">
        <v>5</v>
      </c>
      <c r="B109">
        <v>1</v>
      </c>
      <c r="C109" t="s">
        <v>182</v>
      </c>
      <c r="D109">
        <v>51716957</v>
      </c>
      <c r="E109">
        <v>4.9200000000000001E-2</v>
      </c>
    </row>
    <row r="110" spans="1:5" x14ac:dyDescent="0.2">
      <c r="A110">
        <v>5</v>
      </c>
      <c r="B110">
        <v>1</v>
      </c>
      <c r="C110" t="s">
        <v>183</v>
      </c>
      <c r="D110">
        <v>99655221</v>
      </c>
      <c r="E110">
        <v>4.9500000000000002E-2</v>
      </c>
    </row>
    <row r="111" spans="1:5" x14ac:dyDescent="0.2">
      <c r="A111">
        <v>7</v>
      </c>
      <c r="B111">
        <v>1</v>
      </c>
      <c r="C111" t="s">
        <v>184</v>
      </c>
      <c r="D111">
        <v>128423341</v>
      </c>
      <c r="E111">
        <v>4.9599999999999998E-2</v>
      </c>
    </row>
    <row r="112" spans="1:5" x14ac:dyDescent="0.2">
      <c r="A112">
        <v>1</v>
      </c>
      <c r="B112">
        <v>1</v>
      </c>
      <c r="C112" t="s">
        <v>185</v>
      </c>
      <c r="D112">
        <v>71769465</v>
      </c>
      <c r="E112">
        <v>4.9599999999999998E-2</v>
      </c>
    </row>
  </sheetData>
  <mergeCells count="1">
    <mergeCell ref="A1:H1"/>
  </mergeCells>
  <pageMargins left="0.7" right="0.7" top="0.75" bottom="0.75" header="0.3" footer="0.3"/>
  <pageSetup scale="3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FE2D-2FE6-674D-8F4B-B0C8E0DD759B}">
  <sheetPr>
    <pageSetUpPr fitToPage="1"/>
  </sheetPr>
  <dimension ref="A1:R98"/>
  <sheetViews>
    <sheetView workbookViewId="0">
      <selection activeCell="L24" sqref="L24"/>
    </sheetView>
  </sheetViews>
  <sheetFormatPr baseColWidth="10" defaultRowHeight="15" x14ac:dyDescent="0.2"/>
  <sheetData>
    <row r="1" spans="1:18" ht="21" x14ac:dyDescent="0.25">
      <c r="A1" s="18" t="s">
        <v>244</v>
      </c>
      <c r="B1" s="18"/>
      <c r="C1" s="18"/>
      <c r="D1" s="18"/>
      <c r="E1" s="18"/>
      <c r="F1" s="18"/>
      <c r="G1" s="18"/>
    </row>
    <row r="3" spans="1:18" x14ac:dyDescent="0.2">
      <c r="A3" s="15" t="s">
        <v>250</v>
      </c>
      <c r="G3" s="15" t="s">
        <v>251</v>
      </c>
      <c r="N3" s="15" t="s">
        <v>252</v>
      </c>
      <c r="O3" s="15"/>
    </row>
    <row r="4" spans="1:18" x14ac:dyDescent="0.2">
      <c r="A4" t="s">
        <v>73</v>
      </c>
      <c r="B4" t="s">
        <v>74</v>
      </c>
      <c r="C4" t="s">
        <v>75</v>
      </c>
      <c r="D4" t="s">
        <v>76</v>
      </c>
      <c r="E4" t="s">
        <v>77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</row>
    <row r="5" spans="1:18" x14ac:dyDescent="0.2">
      <c r="A5">
        <v>2</v>
      </c>
      <c r="B5">
        <v>1</v>
      </c>
      <c r="C5" t="s">
        <v>253</v>
      </c>
      <c r="D5">
        <v>144232491</v>
      </c>
      <c r="E5">
        <v>9.8400000000000007E-4</v>
      </c>
      <c r="G5">
        <v>4</v>
      </c>
      <c r="H5">
        <v>1</v>
      </c>
      <c r="I5" t="s">
        <v>187</v>
      </c>
      <c r="J5">
        <v>102702364</v>
      </c>
      <c r="K5" s="5">
        <v>9.1300000000000004E-8</v>
      </c>
      <c r="N5">
        <v>11</v>
      </c>
      <c r="O5">
        <v>1</v>
      </c>
      <c r="P5" t="s">
        <v>381</v>
      </c>
      <c r="Q5">
        <v>47419129</v>
      </c>
      <c r="R5">
        <v>4.3600000000000003E-4</v>
      </c>
    </row>
    <row r="6" spans="1:18" x14ac:dyDescent="0.2">
      <c r="A6">
        <v>3</v>
      </c>
      <c r="B6">
        <v>1</v>
      </c>
      <c r="C6" t="s">
        <v>254</v>
      </c>
      <c r="D6">
        <v>16972211</v>
      </c>
      <c r="E6">
        <v>2.16E-3</v>
      </c>
      <c r="G6">
        <v>2</v>
      </c>
      <c r="H6">
        <v>1</v>
      </c>
      <c r="I6" t="s">
        <v>79</v>
      </c>
      <c r="J6">
        <v>144208523</v>
      </c>
      <c r="K6">
        <v>1.65E-4</v>
      </c>
      <c r="N6">
        <v>2</v>
      </c>
      <c r="O6">
        <v>1</v>
      </c>
      <c r="P6" t="s">
        <v>382</v>
      </c>
      <c r="Q6">
        <v>27836605</v>
      </c>
      <c r="R6">
        <v>8.7100000000000007E-3</v>
      </c>
    </row>
    <row r="7" spans="1:18" x14ac:dyDescent="0.2">
      <c r="A7">
        <v>15</v>
      </c>
      <c r="B7">
        <v>1</v>
      </c>
      <c r="C7" t="s">
        <v>255</v>
      </c>
      <c r="D7">
        <v>47681367</v>
      </c>
      <c r="E7">
        <v>2.2499999999999998E-3</v>
      </c>
      <c r="G7">
        <v>11</v>
      </c>
      <c r="H7">
        <v>1</v>
      </c>
      <c r="I7" t="s">
        <v>327</v>
      </c>
      <c r="J7">
        <v>47409212</v>
      </c>
      <c r="K7">
        <v>7.2199999999999999E-4</v>
      </c>
      <c r="N7">
        <v>8</v>
      </c>
      <c r="O7">
        <v>1</v>
      </c>
      <c r="P7" t="s">
        <v>383</v>
      </c>
      <c r="Q7">
        <v>64835981</v>
      </c>
      <c r="R7">
        <v>8.8100000000000001E-3</v>
      </c>
    </row>
    <row r="8" spans="1:18" x14ac:dyDescent="0.2">
      <c r="A8">
        <v>3</v>
      </c>
      <c r="B8">
        <v>1</v>
      </c>
      <c r="C8" t="s">
        <v>256</v>
      </c>
      <c r="D8">
        <v>49378088</v>
      </c>
      <c r="E8">
        <v>3.5100000000000001E-3</v>
      </c>
      <c r="G8">
        <v>3</v>
      </c>
      <c r="H8">
        <v>1</v>
      </c>
      <c r="I8" t="s">
        <v>328</v>
      </c>
      <c r="J8">
        <v>16851755</v>
      </c>
      <c r="K8">
        <v>2.2100000000000002E-3</v>
      </c>
      <c r="N8">
        <v>2</v>
      </c>
      <c r="O8">
        <v>1</v>
      </c>
      <c r="P8" t="s">
        <v>384</v>
      </c>
      <c r="Q8">
        <v>104361420</v>
      </c>
      <c r="R8">
        <v>9.4299999999999991E-3</v>
      </c>
    </row>
    <row r="9" spans="1:18" x14ac:dyDescent="0.2">
      <c r="A9">
        <v>1</v>
      </c>
      <c r="B9">
        <v>1</v>
      </c>
      <c r="C9" t="s">
        <v>78</v>
      </c>
      <c r="D9">
        <v>72733610</v>
      </c>
      <c r="E9">
        <v>3.5599999999999998E-3</v>
      </c>
      <c r="G9">
        <v>1</v>
      </c>
      <c r="H9">
        <v>1</v>
      </c>
      <c r="I9" t="s">
        <v>78</v>
      </c>
      <c r="J9">
        <v>72733610</v>
      </c>
      <c r="K9">
        <v>5.3699999999999998E-3</v>
      </c>
      <c r="N9">
        <v>15</v>
      </c>
      <c r="O9">
        <v>1</v>
      </c>
      <c r="P9" t="s">
        <v>385</v>
      </c>
      <c r="Q9">
        <v>47676579</v>
      </c>
      <c r="R9">
        <v>1.06E-2</v>
      </c>
    </row>
    <row r="10" spans="1:18" x14ac:dyDescent="0.2">
      <c r="A10">
        <v>2</v>
      </c>
      <c r="B10">
        <v>1</v>
      </c>
      <c r="C10" t="s">
        <v>257</v>
      </c>
      <c r="D10">
        <v>57987593</v>
      </c>
      <c r="E10">
        <v>4.13E-3</v>
      </c>
      <c r="G10">
        <v>19</v>
      </c>
      <c r="H10">
        <v>1</v>
      </c>
      <c r="I10" t="s">
        <v>329</v>
      </c>
      <c r="J10">
        <v>32204489</v>
      </c>
      <c r="K10">
        <v>5.4299999999999999E-3</v>
      </c>
      <c r="N10">
        <v>6</v>
      </c>
      <c r="O10">
        <v>1</v>
      </c>
      <c r="P10" t="s">
        <v>386</v>
      </c>
      <c r="Q10">
        <v>124303178</v>
      </c>
      <c r="R10">
        <v>1.37E-2</v>
      </c>
    </row>
    <row r="11" spans="1:18" x14ac:dyDescent="0.2">
      <c r="A11">
        <v>2</v>
      </c>
      <c r="B11">
        <v>1</v>
      </c>
      <c r="C11" t="s">
        <v>258</v>
      </c>
      <c r="D11">
        <v>161865998</v>
      </c>
      <c r="E11">
        <v>4.15E-3</v>
      </c>
      <c r="G11">
        <v>3</v>
      </c>
      <c r="H11">
        <v>1</v>
      </c>
      <c r="I11" t="s">
        <v>330</v>
      </c>
      <c r="J11">
        <v>85655439</v>
      </c>
      <c r="K11">
        <v>7.3600000000000002E-3</v>
      </c>
      <c r="N11">
        <v>18</v>
      </c>
      <c r="O11">
        <v>1</v>
      </c>
      <c r="P11" t="s">
        <v>387</v>
      </c>
      <c r="Q11">
        <v>21099583</v>
      </c>
      <c r="R11">
        <v>0.02</v>
      </c>
    </row>
    <row r="12" spans="1:18" x14ac:dyDescent="0.2">
      <c r="A12">
        <v>1</v>
      </c>
      <c r="B12">
        <v>1</v>
      </c>
      <c r="C12" t="s">
        <v>259</v>
      </c>
      <c r="D12">
        <v>78527912</v>
      </c>
      <c r="E12">
        <v>4.4999999999999997E-3</v>
      </c>
      <c r="G12">
        <v>11</v>
      </c>
      <c r="H12">
        <v>1</v>
      </c>
      <c r="I12" t="s">
        <v>331</v>
      </c>
      <c r="J12">
        <v>112872305</v>
      </c>
      <c r="K12">
        <v>9.11E-3</v>
      </c>
      <c r="N12">
        <v>1</v>
      </c>
      <c r="O12">
        <v>1</v>
      </c>
      <c r="P12" t="s">
        <v>388</v>
      </c>
      <c r="Q12">
        <v>66440096</v>
      </c>
      <c r="R12">
        <v>2.3199999999999998E-2</v>
      </c>
    </row>
    <row r="13" spans="1:18" x14ac:dyDescent="0.2">
      <c r="A13">
        <v>16</v>
      </c>
      <c r="B13">
        <v>1</v>
      </c>
      <c r="C13" t="s">
        <v>260</v>
      </c>
      <c r="D13">
        <v>12422950</v>
      </c>
      <c r="E13">
        <v>6.5700000000000003E-3</v>
      </c>
      <c r="G13">
        <v>2</v>
      </c>
      <c r="H13">
        <v>1</v>
      </c>
      <c r="I13" t="s">
        <v>332</v>
      </c>
      <c r="J13">
        <v>161877176</v>
      </c>
      <c r="K13">
        <v>1.1299999999999999E-2</v>
      </c>
      <c r="N13">
        <v>18</v>
      </c>
      <c r="O13">
        <v>1</v>
      </c>
      <c r="P13" t="s">
        <v>389</v>
      </c>
      <c r="Q13">
        <v>35094265</v>
      </c>
      <c r="R13">
        <v>2.8199999999999999E-2</v>
      </c>
    </row>
    <row r="14" spans="1:18" x14ac:dyDescent="0.2">
      <c r="A14">
        <v>1</v>
      </c>
      <c r="B14">
        <v>1</v>
      </c>
      <c r="C14" t="s">
        <v>131</v>
      </c>
      <c r="D14">
        <v>73860028</v>
      </c>
      <c r="E14">
        <v>7.9600000000000001E-3</v>
      </c>
      <c r="G14">
        <v>2</v>
      </c>
      <c r="H14">
        <v>1</v>
      </c>
      <c r="I14" t="s">
        <v>190</v>
      </c>
      <c r="J14">
        <v>27892023</v>
      </c>
      <c r="K14">
        <v>1.2200000000000001E-2</v>
      </c>
      <c r="N14">
        <v>6</v>
      </c>
      <c r="O14">
        <v>1</v>
      </c>
      <c r="P14" t="s">
        <v>390</v>
      </c>
      <c r="Q14">
        <v>170071322</v>
      </c>
      <c r="R14">
        <v>2.8500000000000001E-2</v>
      </c>
    </row>
    <row r="15" spans="1:18" x14ac:dyDescent="0.2">
      <c r="A15">
        <v>20</v>
      </c>
      <c r="B15">
        <v>1</v>
      </c>
      <c r="C15" t="s">
        <v>119</v>
      </c>
      <c r="D15">
        <v>18571333</v>
      </c>
      <c r="E15">
        <v>8.1099999999999992E-3</v>
      </c>
      <c r="G15">
        <v>3</v>
      </c>
      <c r="H15">
        <v>1</v>
      </c>
      <c r="I15" t="s">
        <v>203</v>
      </c>
      <c r="J15">
        <v>49317338</v>
      </c>
      <c r="K15">
        <v>1.67E-2</v>
      </c>
      <c r="N15">
        <v>3</v>
      </c>
      <c r="O15">
        <v>1</v>
      </c>
      <c r="P15" t="s">
        <v>391</v>
      </c>
      <c r="Q15">
        <v>48768586</v>
      </c>
      <c r="R15">
        <v>2.92E-2</v>
      </c>
    </row>
    <row r="16" spans="1:18" x14ac:dyDescent="0.2">
      <c r="A16">
        <v>1</v>
      </c>
      <c r="B16">
        <v>1</v>
      </c>
      <c r="C16" t="s">
        <v>261</v>
      </c>
      <c r="D16">
        <v>43929988</v>
      </c>
      <c r="E16">
        <v>1.0999999999999999E-2</v>
      </c>
      <c r="G16">
        <v>10</v>
      </c>
      <c r="H16">
        <v>1</v>
      </c>
      <c r="I16" t="s">
        <v>333</v>
      </c>
      <c r="J16">
        <v>107457636</v>
      </c>
      <c r="K16">
        <v>1.7000000000000001E-2</v>
      </c>
      <c r="N16">
        <v>1</v>
      </c>
      <c r="O16">
        <v>1</v>
      </c>
      <c r="P16" t="s">
        <v>262</v>
      </c>
      <c r="Q16">
        <v>91209986</v>
      </c>
      <c r="R16">
        <v>3.6900000000000002E-2</v>
      </c>
    </row>
    <row r="17" spans="1:18" x14ac:dyDescent="0.2">
      <c r="A17">
        <v>1</v>
      </c>
      <c r="B17">
        <v>1</v>
      </c>
      <c r="C17" t="s">
        <v>105</v>
      </c>
      <c r="D17">
        <v>71438092</v>
      </c>
      <c r="E17">
        <v>1.0999999999999999E-2</v>
      </c>
      <c r="G17">
        <v>2</v>
      </c>
      <c r="H17">
        <v>1</v>
      </c>
      <c r="I17" t="s">
        <v>334</v>
      </c>
      <c r="J17">
        <v>156895186</v>
      </c>
      <c r="K17">
        <v>1.77E-2</v>
      </c>
      <c r="N17">
        <v>1</v>
      </c>
      <c r="O17">
        <v>1</v>
      </c>
      <c r="P17" t="s">
        <v>392</v>
      </c>
      <c r="Q17">
        <v>236903575</v>
      </c>
      <c r="R17">
        <v>3.8100000000000002E-2</v>
      </c>
    </row>
    <row r="18" spans="1:18" x14ac:dyDescent="0.2">
      <c r="A18">
        <v>1</v>
      </c>
      <c r="B18">
        <v>1</v>
      </c>
      <c r="C18" t="s">
        <v>262</v>
      </c>
      <c r="D18">
        <v>91209986</v>
      </c>
      <c r="E18">
        <v>1.0999999999999999E-2</v>
      </c>
      <c r="G18">
        <v>12</v>
      </c>
      <c r="H18">
        <v>1</v>
      </c>
      <c r="I18" t="s">
        <v>335</v>
      </c>
      <c r="J18">
        <v>111081197</v>
      </c>
      <c r="K18">
        <v>1.8599999999999998E-2</v>
      </c>
      <c r="N18">
        <v>8</v>
      </c>
      <c r="O18">
        <v>1</v>
      </c>
      <c r="P18" t="s">
        <v>242</v>
      </c>
      <c r="Q18">
        <v>57417924</v>
      </c>
      <c r="R18">
        <v>4.3900000000000002E-2</v>
      </c>
    </row>
    <row r="19" spans="1:18" x14ac:dyDescent="0.2">
      <c r="A19">
        <v>2</v>
      </c>
      <c r="B19">
        <v>1</v>
      </c>
      <c r="C19" t="s">
        <v>263</v>
      </c>
      <c r="D19">
        <v>4951548</v>
      </c>
      <c r="E19">
        <v>1.0999999999999999E-2</v>
      </c>
      <c r="G19">
        <v>2</v>
      </c>
      <c r="H19">
        <v>1</v>
      </c>
      <c r="I19" t="s">
        <v>207</v>
      </c>
      <c r="J19">
        <v>200918029</v>
      </c>
      <c r="K19">
        <v>2.0799999999999999E-2</v>
      </c>
      <c r="N19">
        <v>14</v>
      </c>
      <c r="O19">
        <v>1</v>
      </c>
      <c r="P19" t="s">
        <v>180</v>
      </c>
      <c r="Q19">
        <v>57349958</v>
      </c>
      <c r="R19">
        <v>4.7899999999999998E-2</v>
      </c>
    </row>
    <row r="20" spans="1:18" x14ac:dyDescent="0.2">
      <c r="A20">
        <v>2</v>
      </c>
      <c r="B20">
        <v>1</v>
      </c>
      <c r="C20" t="s">
        <v>264</v>
      </c>
      <c r="D20">
        <v>162869203</v>
      </c>
      <c r="E20">
        <v>1.0999999999999999E-2</v>
      </c>
      <c r="G20">
        <v>1</v>
      </c>
      <c r="H20">
        <v>1</v>
      </c>
      <c r="I20" t="s">
        <v>336</v>
      </c>
      <c r="J20">
        <v>171748145</v>
      </c>
      <c r="K20">
        <v>2.1399999999999999E-2</v>
      </c>
    </row>
    <row r="21" spans="1:18" x14ac:dyDescent="0.2">
      <c r="A21">
        <v>3</v>
      </c>
      <c r="B21">
        <v>1</v>
      </c>
      <c r="C21" t="s">
        <v>265</v>
      </c>
      <c r="D21">
        <v>156441749</v>
      </c>
      <c r="E21">
        <v>1.0999999999999999E-2</v>
      </c>
      <c r="G21">
        <v>11</v>
      </c>
      <c r="H21">
        <v>1</v>
      </c>
      <c r="I21" t="s">
        <v>337</v>
      </c>
      <c r="J21">
        <v>57656902</v>
      </c>
      <c r="K21">
        <v>2.1499999999999998E-2</v>
      </c>
    </row>
    <row r="22" spans="1:18" x14ac:dyDescent="0.2">
      <c r="A22">
        <v>5</v>
      </c>
      <c r="B22">
        <v>1</v>
      </c>
      <c r="C22" t="s">
        <v>266</v>
      </c>
      <c r="D22">
        <v>120055902</v>
      </c>
      <c r="E22">
        <v>1.0999999999999999E-2</v>
      </c>
      <c r="G22">
        <v>1</v>
      </c>
      <c r="H22">
        <v>1</v>
      </c>
      <c r="I22" t="s">
        <v>338</v>
      </c>
      <c r="J22">
        <v>43871273</v>
      </c>
      <c r="K22">
        <v>2.1700000000000001E-2</v>
      </c>
    </row>
    <row r="23" spans="1:18" x14ac:dyDescent="0.2">
      <c r="A23">
        <v>6</v>
      </c>
      <c r="B23">
        <v>1</v>
      </c>
      <c r="C23" t="s">
        <v>267</v>
      </c>
      <c r="D23">
        <v>11569600</v>
      </c>
      <c r="E23">
        <v>1.0999999999999999E-2</v>
      </c>
      <c r="G23">
        <v>2</v>
      </c>
      <c r="H23">
        <v>1</v>
      </c>
      <c r="I23" t="s">
        <v>339</v>
      </c>
      <c r="J23">
        <v>4951120</v>
      </c>
      <c r="K23">
        <v>2.2200000000000001E-2</v>
      </c>
    </row>
    <row r="24" spans="1:18" x14ac:dyDescent="0.2">
      <c r="A24">
        <v>6</v>
      </c>
      <c r="B24">
        <v>1</v>
      </c>
      <c r="C24" t="s">
        <v>268</v>
      </c>
      <c r="D24">
        <v>143070505</v>
      </c>
      <c r="E24">
        <v>1.0999999999999999E-2</v>
      </c>
      <c r="G24">
        <v>2</v>
      </c>
      <c r="H24">
        <v>1</v>
      </c>
      <c r="I24" t="s">
        <v>340</v>
      </c>
      <c r="J24">
        <v>73613789</v>
      </c>
      <c r="K24">
        <v>2.2200000000000001E-2</v>
      </c>
    </row>
    <row r="25" spans="1:18" x14ac:dyDescent="0.2">
      <c r="A25">
        <v>6</v>
      </c>
      <c r="B25">
        <v>1</v>
      </c>
      <c r="C25" t="s">
        <v>269</v>
      </c>
      <c r="D25">
        <v>170076041</v>
      </c>
      <c r="E25">
        <v>1.0999999999999999E-2</v>
      </c>
      <c r="G25">
        <v>9</v>
      </c>
      <c r="H25">
        <v>1</v>
      </c>
      <c r="I25" t="s">
        <v>341</v>
      </c>
      <c r="J25">
        <v>136922700</v>
      </c>
      <c r="K25">
        <v>2.2200000000000001E-2</v>
      </c>
    </row>
    <row r="26" spans="1:18" x14ac:dyDescent="0.2">
      <c r="A26">
        <v>7</v>
      </c>
      <c r="B26">
        <v>1</v>
      </c>
      <c r="C26" t="s">
        <v>270</v>
      </c>
      <c r="D26">
        <v>135063391</v>
      </c>
      <c r="E26">
        <v>1.0999999999999999E-2</v>
      </c>
      <c r="G26">
        <v>2</v>
      </c>
      <c r="H26">
        <v>1</v>
      </c>
      <c r="I26" t="s">
        <v>80</v>
      </c>
      <c r="J26">
        <v>57988194</v>
      </c>
      <c r="K26">
        <v>2.29E-2</v>
      </c>
    </row>
    <row r="27" spans="1:18" x14ac:dyDescent="0.2">
      <c r="A27">
        <v>10</v>
      </c>
      <c r="B27">
        <v>1</v>
      </c>
      <c r="C27" t="s">
        <v>271</v>
      </c>
      <c r="D27">
        <v>118909289</v>
      </c>
      <c r="E27">
        <v>1.0999999999999999E-2</v>
      </c>
      <c r="G27">
        <v>22</v>
      </c>
      <c r="H27">
        <v>1</v>
      </c>
      <c r="I27" t="s">
        <v>342</v>
      </c>
      <c r="J27">
        <v>40614627</v>
      </c>
      <c r="K27">
        <v>2.3800000000000002E-2</v>
      </c>
    </row>
    <row r="28" spans="1:18" x14ac:dyDescent="0.2">
      <c r="A28">
        <v>17</v>
      </c>
      <c r="B28">
        <v>1</v>
      </c>
      <c r="C28" t="s">
        <v>272</v>
      </c>
      <c r="D28">
        <v>43716885</v>
      </c>
      <c r="E28">
        <v>1.0999999999999999E-2</v>
      </c>
      <c r="G28">
        <v>2</v>
      </c>
      <c r="H28">
        <v>1</v>
      </c>
      <c r="I28" t="s">
        <v>343</v>
      </c>
      <c r="J28">
        <v>166311984</v>
      </c>
      <c r="K28">
        <v>2.4400000000000002E-2</v>
      </c>
    </row>
    <row r="29" spans="1:18" x14ac:dyDescent="0.2">
      <c r="A29">
        <v>18</v>
      </c>
      <c r="B29">
        <v>1</v>
      </c>
      <c r="C29" t="s">
        <v>89</v>
      </c>
      <c r="D29">
        <v>21091212</v>
      </c>
      <c r="E29">
        <v>1.0999999999999999E-2</v>
      </c>
      <c r="G29">
        <v>2</v>
      </c>
      <c r="H29">
        <v>1</v>
      </c>
      <c r="I29" t="s">
        <v>344</v>
      </c>
      <c r="J29">
        <v>56826987</v>
      </c>
      <c r="K29">
        <v>2.63E-2</v>
      </c>
    </row>
    <row r="30" spans="1:18" x14ac:dyDescent="0.2">
      <c r="A30">
        <v>18</v>
      </c>
      <c r="B30">
        <v>1</v>
      </c>
      <c r="C30" t="s">
        <v>273</v>
      </c>
      <c r="D30">
        <v>35161285</v>
      </c>
      <c r="E30">
        <v>1.0999999999999999E-2</v>
      </c>
      <c r="G30">
        <v>11</v>
      </c>
      <c r="H30">
        <v>1</v>
      </c>
      <c r="I30" t="s">
        <v>345</v>
      </c>
      <c r="J30">
        <v>115555093</v>
      </c>
      <c r="K30">
        <v>2.6800000000000001E-2</v>
      </c>
    </row>
    <row r="31" spans="1:18" x14ac:dyDescent="0.2">
      <c r="A31">
        <v>19</v>
      </c>
      <c r="B31">
        <v>1</v>
      </c>
      <c r="C31" t="s">
        <v>81</v>
      </c>
      <c r="D31">
        <v>54441790</v>
      </c>
      <c r="E31">
        <v>1.0999999999999999E-2</v>
      </c>
      <c r="G31">
        <v>14</v>
      </c>
      <c r="H31">
        <v>1</v>
      </c>
      <c r="I31" t="s">
        <v>346</v>
      </c>
      <c r="J31">
        <v>104322394</v>
      </c>
      <c r="K31">
        <v>2.69E-2</v>
      </c>
    </row>
    <row r="32" spans="1:18" x14ac:dyDescent="0.2">
      <c r="A32">
        <v>8</v>
      </c>
      <c r="B32">
        <v>1</v>
      </c>
      <c r="C32" t="s">
        <v>99</v>
      </c>
      <c r="D32">
        <v>64767357</v>
      </c>
      <c r="E32">
        <v>1.11E-2</v>
      </c>
      <c r="G32">
        <v>1</v>
      </c>
      <c r="H32">
        <v>1</v>
      </c>
      <c r="I32" t="s">
        <v>347</v>
      </c>
      <c r="J32">
        <v>174312813</v>
      </c>
      <c r="K32">
        <v>2.7799999999999998E-2</v>
      </c>
    </row>
    <row r="33" spans="1:11" x14ac:dyDescent="0.2">
      <c r="A33">
        <v>22</v>
      </c>
      <c r="B33">
        <v>1</v>
      </c>
      <c r="C33" t="s">
        <v>274</v>
      </c>
      <c r="D33">
        <v>41914434</v>
      </c>
      <c r="E33">
        <v>1.17E-2</v>
      </c>
      <c r="G33">
        <v>2</v>
      </c>
      <c r="H33">
        <v>1</v>
      </c>
      <c r="I33" t="s">
        <v>348</v>
      </c>
      <c r="J33">
        <v>162047581</v>
      </c>
      <c r="K33">
        <v>2.8400000000000002E-2</v>
      </c>
    </row>
    <row r="34" spans="1:11" x14ac:dyDescent="0.2">
      <c r="A34">
        <v>10</v>
      </c>
      <c r="B34">
        <v>1</v>
      </c>
      <c r="C34" t="s">
        <v>275</v>
      </c>
      <c r="D34">
        <v>75652123</v>
      </c>
      <c r="E34">
        <v>1.18E-2</v>
      </c>
      <c r="G34">
        <v>3</v>
      </c>
      <c r="H34">
        <v>1</v>
      </c>
      <c r="I34" t="s">
        <v>349</v>
      </c>
      <c r="J34">
        <v>114164156</v>
      </c>
      <c r="K34">
        <v>2.93E-2</v>
      </c>
    </row>
    <row r="35" spans="1:11" x14ac:dyDescent="0.2">
      <c r="A35">
        <v>1</v>
      </c>
      <c r="B35">
        <v>1</v>
      </c>
      <c r="C35" t="s">
        <v>276</v>
      </c>
      <c r="D35">
        <v>32197257</v>
      </c>
      <c r="E35">
        <v>1.2E-2</v>
      </c>
      <c r="G35">
        <v>17</v>
      </c>
      <c r="H35">
        <v>1</v>
      </c>
      <c r="I35" t="s">
        <v>350</v>
      </c>
      <c r="J35">
        <v>44817408</v>
      </c>
      <c r="K35">
        <v>3.0800000000000001E-2</v>
      </c>
    </row>
    <row r="36" spans="1:11" x14ac:dyDescent="0.2">
      <c r="A36">
        <v>15</v>
      </c>
      <c r="B36">
        <v>1</v>
      </c>
      <c r="C36" t="s">
        <v>277</v>
      </c>
      <c r="D36">
        <v>66123579</v>
      </c>
      <c r="E36">
        <v>1.2999999999999999E-2</v>
      </c>
      <c r="G36">
        <v>5</v>
      </c>
      <c r="H36">
        <v>1</v>
      </c>
      <c r="I36" t="s">
        <v>351</v>
      </c>
      <c r="J36">
        <v>7418682</v>
      </c>
      <c r="K36">
        <v>3.1899999999999998E-2</v>
      </c>
    </row>
    <row r="37" spans="1:11" x14ac:dyDescent="0.2">
      <c r="A37">
        <v>20</v>
      </c>
      <c r="B37">
        <v>1</v>
      </c>
      <c r="C37" t="s">
        <v>278</v>
      </c>
      <c r="D37">
        <v>59850071</v>
      </c>
      <c r="E37">
        <v>1.61E-2</v>
      </c>
      <c r="G37">
        <v>7</v>
      </c>
      <c r="H37">
        <v>1</v>
      </c>
      <c r="I37" t="s">
        <v>322</v>
      </c>
      <c r="J37">
        <v>71858167</v>
      </c>
      <c r="K37">
        <v>3.27E-2</v>
      </c>
    </row>
    <row r="38" spans="1:11" x14ac:dyDescent="0.2">
      <c r="A38">
        <v>9</v>
      </c>
      <c r="B38">
        <v>1</v>
      </c>
      <c r="C38" t="s">
        <v>279</v>
      </c>
      <c r="D38">
        <v>136936376</v>
      </c>
      <c r="E38">
        <v>1.6799999999999999E-2</v>
      </c>
      <c r="G38">
        <v>7</v>
      </c>
      <c r="H38">
        <v>1</v>
      </c>
      <c r="I38" t="s">
        <v>352</v>
      </c>
      <c r="J38">
        <v>135073047</v>
      </c>
      <c r="K38">
        <v>3.3799999999999997E-2</v>
      </c>
    </row>
    <row r="39" spans="1:11" x14ac:dyDescent="0.2">
      <c r="A39">
        <v>19</v>
      </c>
      <c r="B39">
        <v>1</v>
      </c>
      <c r="C39" t="s">
        <v>114</v>
      </c>
      <c r="D39">
        <v>49211969</v>
      </c>
      <c r="E39">
        <v>1.72E-2</v>
      </c>
      <c r="G39">
        <v>10</v>
      </c>
      <c r="H39">
        <v>1</v>
      </c>
      <c r="I39" t="s">
        <v>353</v>
      </c>
      <c r="J39">
        <v>74181312</v>
      </c>
      <c r="K39">
        <v>3.56E-2</v>
      </c>
    </row>
    <row r="40" spans="1:11" x14ac:dyDescent="0.2">
      <c r="A40">
        <v>20</v>
      </c>
      <c r="B40">
        <v>1</v>
      </c>
      <c r="C40" t="s">
        <v>280</v>
      </c>
      <c r="D40">
        <v>21512532</v>
      </c>
      <c r="E40">
        <v>1.7399999999999999E-2</v>
      </c>
      <c r="G40">
        <v>9</v>
      </c>
      <c r="H40">
        <v>1</v>
      </c>
      <c r="I40" t="s">
        <v>292</v>
      </c>
      <c r="J40">
        <v>126338482</v>
      </c>
      <c r="K40">
        <v>3.61E-2</v>
      </c>
    </row>
    <row r="41" spans="1:11" x14ac:dyDescent="0.2">
      <c r="A41">
        <v>12</v>
      </c>
      <c r="B41">
        <v>1</v>
      </c>
      <c r="C41" t="s">
        <v>281</v>
      </c>
      <c r="D41">
        <v>208819</v>
      </c>
      <c r="E41">
        <v>1.7399999999999999E-2</v>
      </c>
      <c r="G41">
        <v>19</v>
      </c>
      <c r="H41">
        <v>1</v>
      </c>
      <c r="I41" t="s">
        <v>81</v>
      </c>
      <c r="J41">
        <v>54441790</v>
      </c>
      <c r="K41">
        <v>3.7199999999999997E-2</v>
      </c>
    </row>
    <row r="42" spans="1:11" x14ac:dyDescent="0.2">
      <c r="A42">
        <v>3</v>
      </c>
      <c r="B42">
        <v>1</v>
      </c>
      <c r="C42" t="s">
        <v>147</v>
      </c>
      <c r="D42">
        <v>107295392</v>
      </c>
      <c r="E42">
        <v>1.7500000000000002E-2</v>
      </c>
      <c r="G42">
        <v>4</v>
      </c>
      <c r="H42">
        <v>1</v>
      </c>
      <c r="I42" t="s">
        <v>214</v>
      </c>
      <c r="J42">
        <v>103338853</v>
      </c>
      <c r="K42">
        <v>3.8300000000000001E-2</v>
      </c>
    </row>
    <row r="43" spans="1:11" x14ac:dyDescent="0.2">
      <c r="A43">
        <v>1</v>
      </c>
      <c r="B43">
        <v>1</v>
      </c>
      <c r="C43" t="s">
        <v>282</v>
      </c>
      <c r="D43">
        <v>98623003</v>
      </c>
      <c r="E43">
        <v>1.8599999999999998E-2</v>
      </c>
      <c r="G43">
        <v>20</v>
      </c>
      <c r="H43">
        <v>1</v>
      </c>
      <c r="I43" t="s">
        <v>228</v>
      </c>
      <c r="J43">
        <v>48548870</v>
      </c>
      <c r="K43">
        <v>3.8600000000000002E-2</v>
      </c>
    </row>
    <row r="44" spans="1:11" x14ac:dyDescent="0.2">
      <c r="A44">
        <v>18</v>
      </c>
      <c r="B44">
        <v>1</v>
      </c>
      <c r="C44" t="s">
        <v>283</v>
      </c>
      <c r="D44">
        <v>53315397</v>
      </c>
      <c r="E44">
        <v>1.9199999999999998E-2</v>
      </c>
      <c r="G44">
        <v>17</v>
      </c>
      <c r="H44">
        <v>1</v>
      </c>
      <c r="I44" t="s">
        <v>354</v>
      </c>
      <c r="J44">
        <v>55664754</v>
      </c>
      <c r="K44">
        <v>3.8800000000000001E-2</v>
      </c>
    </row>
    <row r="45" spans="1:11" x14ac:dyDescent="0.2">
      <c r="A45">
        <v>2</v>
      </c>
      <c r="B45">
        <v>1</v>
      </c>
      <c r="C45" t="s">
        <v>284</v>
      </c>
      <c r="D45">
        <v>193567864</v>
      </c>
      <c r="E45">
        <v>1.9300000000000001E-2</v>
      </c>
      <c r="G45">
        <v>2</v>
      </c>
      <c r="H45">
        <v>1</v>
      </c>
      <c r="I45" t="s">
        <v>355</v>
      </c>
      <c r="J45">
        <v>162890175</v>
      </c>
      <c r="K45">
        <v>3.9100000000000003E-2</v>
      </c>
    </row>
    <row r="46" spans="1:11" x14ac:dyDescent="0.2">
      <c r="A46">
        <v>10</v>
      </c>
      <c r="B46">
        <v>1</v>
      </c>
      <c r="C46" t="s">
        <v>285</v>
      </c>
      <c r="D46">
        <v>64936361</v>
      </c>
      <c r="E46">
        <v>1.9599999999999999E-2</v>
      </c>
      <c r="G46">
        <v>1</v>
      </c>
      <c r="H46">
        <v>1</v>
      </c>
      <c r="I46" t="s">
        <v>356</v>
      </c>
      <c r="J46">
        <v>71769830</v>
      </c>
      <c r="K46">
        <v>3.9300000000000002E-2</v>
      </c>
    </row>
    <row r="47" spans="1:11" x14ac:dyDescent="0.2">
      <c r="A47">
        <v>9</v>
      </c>
      <c r="B47">
        <v>1</v>
      </c>
      <c r="C47" t="s">
        <v>286</v>
      </c>
      <c r="D47">
        <v>94065676</v>
      </c>
      <c r="E47">
        <v>2.0199999999999999E-2</v>
      </c>
      <c r="G47">
        <v>2</v>
      </c>
      <c r="H47">
        <v>1</v>
      </c>
      <c r="I47" t="s">
        <v>357</v>
      </c>
      <c r="J47">
        <v>32718849</v>
      </c>
      <c r="K47">
        <v>3.9300000000000002E-2</v>
      </c>
    </row>
    <row r="48" spans="1:11" x14ac:dyDescent="0.2">
      <c r="A48">
        <v>18</v>
      </c>
      <c r="B48">
        <v>1</v>
      </c>
      <c r="C48" t="s">
        <v>287</v>
      </c>
      <c r="D48">
        <v>50775428</v>
      </c>
      <c r="E48">
        <v>2.0500000000000001E-2</v>
      </c>
      <c r="G48">
        <v>12</v>
      </c>
      <c r="H48">
        <v>1</v>
      </c>
      <c r="I48" t="s">
        <v>281</v>
      </c>
      <c r="J48">
        <v>208819</v>
      </c>
      <c r="K48">
        <v>3.9300000000000002E-2</v>
      </c>
    </row>
    <row r="49" spans="1:11" x14ac:dyDescent="0.2">
      <c r="A49">
        <v>9</v>
      </c>
      <c r="B49">
        <v>1</v>
      </c>
      <c r="C49" t="s">
        <v>288</v>
      </c>
      <c r="D49">
        <v>38142291</v>
      </c>
      <c r="E49">
        <v>2.0500000000000001E-2</v>
      </c>
      <c r="G49">
        <v>16</v>
      </c>
      <c r="H49">
        <v>1</v>
      </c>
      <c r="I49" t="s">
        <v>358</v>
      </c>
      <c r="J49">
        <v>6564548</v>
      </c>
      <c r="K49">
        <v>3.9300000000000002E-2</v>
      </c>
    </row>
    <row r="50" spans="1:11" x14ac:dyDescent="0.2">
      <c r="A50">
        <v>5</v>
      </c>
      <c r="B50">
        <v>1</v>
      </c>
      <c r="C50" t="s">
        <v>289</v>
      </c>
      <c r="D50">
        <v>87740893</v>
      </c>
      <c r="E50">
        <v>2.0500000000000001E-2</v>
      </c>
      <c r="G50">
        <v>16</v>
      </c>
      <c r="H50">
        <v>1</v>
      </c>
      <c r="I50" t="s">
        <v>359</v>
      </c>
      <c r="J50">
        <v>75641295</v>
      </c>
      <c r="K50">
        <v>3.9399999999999998E-2</v>
      </c>
    </row>
    <row r="51" spans="1:11" x14ac:dyDescent="0.2">
      <c r="A51">
        <v>11</v>
      </c>
      <c r="B51">
        <v>1</v>
      </c>
      <c r="C51" t="s">
        <v>290</v>
      </c>
      <c r="D51">
        <v>57421457</v>
      </c>
      <c r="E51">
        <v>2.0799999999999999E-2</v>
      </c>
      <c r="G51">
        <v>15</v>
      </c>
      <c r="H51">
        <v>1</v>
      </c>
      <c r="I51" t="s">
        <v>360</v>
      </c>
      <c r="J51">
        <v>77884996</v>
      </c>
      <c r="K51">
        <v>3.95E-2</v>
      </c>
    </row>
    <row r="52" spans="1:11" x14ac:dyDescent="0.2">
      <c r="A52">
        <v>5</v>
      </c>
      <c r="B52">
        <v>1</v>
      </c>
      <c r="C52" t="s">
        <v>291</v>
      </c>
      <c r="D52">
        <v>107544589</v>
      </c>
      <c r="E52">
        <v>2.1499999999999998E-2</v>
      </c>
      <c r="G52">
        <v>2</v>
      </c>
      <c r="H52">
        <v>1</v>
      </c>
      <c r="I52" t="s">
        <v>361</v>
      </c>
      <c r="J52">
        <v>201222403</v>
      </c>
      <c r="K52">
        <v>3.9800000000000002E-2</v>
      </c>
    </row>
    <row r="53" spans="1:11" x14ac:dyDescent="0.2">
      <c r="A53">
        <v>9</v>
      </c>
      <c r="B53">
        <v>1</v>
      </c>
      <c r="C53" t="s">
        <v>292</v>
      </c>
      <c r="D53">
        <v>126338482</v>
      </c>
      <c r="E53">
        <v>2.1499999999999998E-2</v>
      </c>
      <c r="G53">
        <v>5</v>
      </c>
      <c r="H53">
        <v>1</v>
      </c>
      <c r="I53" t="s">
        <v>362</v>
      </c>
      <c r="J53">
        <v>107553134</v>
      </c>
      <c r="K53">
        <v>3.9800000000000002E-2</v>
      </c>
    </row>
    <row r="54" spans="1:11" x14ac:dyDescent="0.2">
      <c r="A54">
        <v>2</v>
      </c>
      <c r="B54">
        <v>1</v>
      </c>
      <c r="C54" t="s">
        <v>293</v>
      </c>
      <c r="D54">
        <v>103858181</v>
      </c>
      <c r="E54">
        <v>2.18E-2</v>
      </c>
      <c r="G54">
        <v>1</v>
      </c>
      <c r="H54">
        <v>1</v>
      </c>
      <c r="I54" t="s">
        <v>363</v>
      </c>
      <c r="J54">
        <v>41623728</v>
      </c>
      <c r="K54">
        <v>0.04</v>
      </c>
    </row>
    <row r="55" spans="1:11" x14ac:dyDescent="0.2">
      <c r="A55">
        <v>3</v>
      </c>
      <c r="B55">
        <v>1</v>
      </c>
      <c r="C55" t="s">
        <v>294</v>
      </c>
      <c r="D55">
        <v>21065052</v>
      </c>
      <c r="E55">
        <v>2.18E-2</v>
      </c>
      <c r="G55">
        <v>20</v>
      </c>
      <c r="H55">
        <v>1</v>
      </c>
      <c r="I55" t="s">
        <v>364</v>
      </c>
      <c r="J55">
        <v>30858146</v>
      </c>
      <c r="K55">
        <v>4.02E-2</v>
      </c>
    </row>
    <row r="56" spans="1:11" x14ac:dyDescent="0.2">
      <c r="A56">
        <v>14</v>
      </c>
      <c r="B56">
        <v>1</v>
      </c>
      <c r="C56" t="s">
        <v>180</v>
      </c>
      <c r="D56">
        <v>57349958</v>
      </c>
      <c r="E56">
        <v>2.23E-2</v>
      </c>
      <c r="G56">
        <v>1</v>
      </c>
      <c r="H56">
        <v>1</v>
      </c>
      <c r="I56" t="s">
        <v>365</v>
      </c>
      <c r="J56">
        <v>110170896</v>
      </c>
      <c r="K56">
        <v>4.07E-2</v>
      </c>
    </row>
    <row r="57" spans="1:11" x14ac:dyDescent="0.2">
      <c r="A57">
        <v>1</v>
      </c>
      <c r="B57">
        <v>1</v>
      </c>
      <c r="C57" t="s">
        <v>185</v>
      </c>
      <c r="D57">
        <v>71769465</v>
      </c>
      <c r="E57">
        <v>2.24E-2</v>
      </c>
      <c r="G57">
        <v>7</v>
      </c>
      <c r="H57">
        <v>1</v>
      </c>
      <c r="I57" t="s">
        <v>366</v>
      </c>
      <c r="J57">
        <v>109960526</v>
      </c>
      <c r="K57">
        <v>4.1399999999999999E-2</v>
      </c>
    </row>
    <row r="58" spans="1:11" x14ac:dyDescent="0.2">
      <c r="A58">
        <v>11</v>
      </c>
      <c r="B58">
        <v>1</v>
      </c>
      <c r="C58" t="s">
        <v>295</v>
      </c>
      <c r="D58">
        <v>66120803</v>
      </c>
      <c r="E58">
        <v>2.3E-2</v>
      </c>
      <c r="G58">
        <v>18</v>
      </c>
      <c r="H58">
        <v>1</v>
      </c>
      <c r="I58" t="s">
        <v>367</v>
      </c>
      <c r="J58">
        <v>5889765</v>
      </c>
      <c r="K58">
        <v>4.1799999999999997E-2</v>
      </c>
    </row>
    <row r="59" spans="1:11" x14ac:dyDescent="0.2">
      <c r="A59">
        <v>20</v>
      </c>
      <c r="B59">
        <v>1</v>
      </c>
      <c r="C59" t="s">
        <v>296</v>
      </c>
      <c r="D59">
        <v>31085857</v>
      </c>
      <c r="E59">
        <v>2.3E-2</v>
      </c>
      <c r="G59">
        <v>2</v>
      </c>
      <c r="H59">
        <v>1</v>
      </c>
      <c r="I59" t="s">
        <v>368</v>
      </c>
      <c r="J59">
        <v>193591503</v>
      </c>
      <c r="K59">
        <v>4.2299999999999997E-2</v>
      </c>
    </row>
    <row r="60" spans="1:11" x14ac:dyDescent="0.2">
      <c r="A60">
        <v>6</v>
      </c>
      <c r="B60">
        <v>1</v>
      </c>
      <c r="C60" t="s">
        <v>297</v>
      </c>
      <c r="D60">
        <v>33656654</v>
      </c>
      <c r="E60">
        <v>2.5100000000000001E-2</v>
      </c>
      <c r="G60">
        <v>9</v>
      </c>
      <c r="H60">
        <v>1</v>
      </c>
      <c r="I60" t="s">
        <v>369</v>
      </c>
      <c r="J60">
        <v>136929229</v>
      </c>
      <c r="K60">
        <v>4.2500000000000003E-2</v>
      </c>
    </row>
    <row r="61" spans="1:11" x14ac:dyDescent="0.2">
      <c r="A61">
        <v>3</v>
      </c>
      <c r="B61">
        <v>1</v>
      </c>
      <c r="C61" t="s">
        <v>298</v>
      </c>
      <c r="D61">
        <v>60863373</v>
      </c>
      <c r="E61">
        <v>2.6700000000000002E-2</v>
      </c>
      <c r="G61">
        <v>15</v>
      </c>
      <c r="H61">
        <v>1</v>
      </c>
      <c r="I61" t="s">
        <v>370</v>
      </c>
      <c r="J61">
        <v>66118459</v>
      </c>
      <c r="K61">
        <v>4.3299999999999998E-2</v>
      </c>
    </row>
    <row r="62" spans="1:11" x14ac:dyDescent="0.2">
      <c r="A62">
        <v>3</v>
      </c>
      <c r="B62">
        <v>1</v>
      </c>
      <c r="C62" t="s">
        <v>299</v>
      </c>
      <c r="D62">
        <v>18698928</v>
      </c>
      <c r="E62">
        <v>2.69E-2</v>
      </c>
      <c r="G62">
        <v>12</v>
      </c>
      <c r="H62">
        <v>1</v>
      </c>
      <c r="I62" t="s">
        <v>371</v>
      </c>
      <c r="J62">
        <v>57490100</v>
      </c>
      <c r="K62">
        <v>4.3400000000000001E-2</v>
      </c>
    </row>
    <row r="63" spans="1:11" x14ac:dyDescent="0.2">
      <c r="A63">
        <v>5</v>
      </c>
      <c r="B63">
        <v>1</v>
      </c>
      <c r="C63" t="s">
        <v>300</v>
      </c>
      <c r="D63">
        <v>60139881</v>
      </c>
      <c r="E63">
        <v>2.75E-2</v>
      </c>
      <c r="G63">
        <v>6</v>
      </c>
      <c r="H63">
        <v>1</v>
      </c>
      <c r="I63" t="s">
        <v>372</v>
      </c>
      <c r="J63">
        <v>26843517</v>
      </c>
      <c r="K63">
        <v>4.4299999999999999E-2</v>
      </c>
    </row>
    <row r="64" spans="1:11" x14ac:dyDescent="0.2">
      <c r="A64">
        <v>6</v>
      </c>
      <c r="B64">
        <v>1</v>
      </c>
      <c r="C64" t="s">
        <v>301</v>
      </c>
      <c r="D64">
        <v>26327953</v>
      </c>
      <c r="E64">
        <v>2.75E-2</v>
      </c>
      <c r="G64">
        <v>4</v>
      </c>
      <c r="H64">
        <v>1</v>
      </c>
      <c r="I64" t="s">
        <v>373</v>
      </c>
      <c r="J64">
        <v>148012476</v>
      </c>
      <c r="K64">
        <v>4.65E-2</v>
      </c>
    </row>
    <row r="65" spans="1:11" x14ac:dyDescent="0.2">
      <c r="A65">
        <v>1</v>
      </c>
      <c r="B65">
        <v>1</v>
      </c>
      <c r="C65" t="s">
        <v>302</v>
      </c>
      <c r="D65">
        <v>159394080</v>
      </c>
      <c r="E65">
        <v>2.76E-2</v>
      </c>
      <c r="G65">
        <v>3</v>
      </c>
      <c r="H65">
        <v>1</v>
      </c>
      <c r="I65" t="s">
        <v>374</v>
      </c>
      <c r="J65">
        <v>71681755</v>
      </c>
      <c r="K65">
        <v>4.6899999999999997E-2</v>
      </c>
    </row>
    <row r="66" spans="1:11" x14ac:dyDescent="0.2">
      <c r="A66">
        <v>2</v>
      </c>
      <c r="B66">
        <v>1</v>
      </c>
      <c r="C66" t="s">
        <v>303</v>
      </c>
      <c r="D66">
        <v>57079067</v>
      </c>
      <c r="E66">
        <v>2.8199999999999999E-2</v>
      </c>
      <c r="G66">
        <v>12</v>
      </c>
      <c r="H66">
        <v>1</v>
      </c>
      <c r="I66" t="s">
        <v>375</v>
      </c>
      <c r="J66">
        <v>121410168</v>
      </c>
      <c r="K66">
        <v>4.7100000000000003E-2</v>
      </c>
    </row>
    <row r="67" spans="1:11" x14ac:dyDescent="0.2">
      <c r="A67">
        <v>6</v>
      </c>
      <c r="B67">
        <v>1</v>
      </c>
      <c r="C67" t="s">
        <v>304</v>
      </c>
      <c r="D67">
        <v>157320902</v>
      </c>
      <c r="E67">
        <v>2.8500000000000001E-2</v>
      </c>
      <c r="G67">
        <v>4</v>
      </c>
      <c r="H67">
        <v>1</v>
      </c>
      <c r="I67" t="s">
        <v>376</v>
      </c>
      <c r="J67">
        <v>100360117</v>
      </c>
      <c r="K67">
        <v>4.7500000000000001E-2</v>
      </c>
    </row>
    <row r="68" spans="1:11" x14ac:dyDescent="0.2">
      <c r="A68">
        <v>16</v>
      </c>
      <c r="B68">
        <v>1</v>
      </c>
      <c r="C68" t="s">
        <v>305</v>
      </c>
      <c r="D68">
        <v>72153125</v>
      </c>
      <c r="E68">
        <v>2.87E-2</v>
      </c>
      <c r="G68">
        <v>3</v>
      </c>
      <c r="H68">
        <v>1</v>
      </c>
      <c r="I68" t="s">
        <v>377</v>
      </c>
      <c r="J68">
        <v>71524980</v>
      </c>
      <c r="K68">
        <v>4.8000000000000001E-2</v>
      </c>
    </row>
    <row r="69" spans="1:11" x14ac:dyDescent="0.2">
      <c r="A69">
        <v>4</v>
      </c>
      <c r="B69">
        <v>1</v>
      </c>
      <c r="C69" t="s">
        <v>145</v>
      </c>
      <c r="D69">
        <v>100239319</v>
      </c>
      <c r="E69">
        <v>3.0200000000000001E-2</v>
      </c>
      <c r="G69">
        <v>18</v>
      </c>
      <c r="H69">
        <v>1</v>
      </c>
      <c r="I69" t="s">
        <v>378</v>
      </c>
      <c r="J69">
        <v>50966547</v>
      </c>
      <c r="K69">
        <v>4.8399999999999999E-2</v>
      </c>
    </row>
    <row r="70" spans="1:11" x14ac:dyDescent="0.2">
      <c r="A70">
        <v>16</v>
      </c>
      <c r="B70">
        <v>1</v>
      </c>
      <c r="C70" t="s">
        <v>306</v>
      </c>
      <c r="D70">
        <v>12536294</v>
      </c>
      <c r="E70">
        <v>3.0800000000000001E-2</v>
      </c>
      <c r="G70">
        <v>17</v>
      </c>
      <c r="H70">
        <v>1</v>
      </c>
      <c r="I70" t="s">
        <v>379</v>
      </c>
      <c r="J70">
        <v>29543269</v>
      </c>
      <c r="K70">
        <v>4.87E-2</v>
      </c>
    </row>
    <row r="71" spans="1:11" x14ac:dyDescent="0.2">
      <c r="A71">
        <v>2</v>
      </c>
      <c r="B71">
        <v>1</v>
      </c>
      <c r="C71" t="s">
        <v>307</v>
      </c>
      <c r="D71">
        <v>61735446</v>
      </c>
      <c r="E71">
        <v>3.15E-2</v>
      </c>
      <c r="G71">
        <v>16</v>
      </c>
      <c r="H71">
        <v>1</v>
      </c>
      <c r="I71" t="s">
        <v>380</v>
      </c>
      <c r="J71">
        <v>76516902</v>
      </c>
      <c r="K71">
        <v>4.9700000000000001E-2</v>
      </c>
    </row>
    <row r="72" spans="1:11" x14ac:dyDescent="0.2">
      <c r="A72">
        <v>10</v>
      </c>
      <c r="B72">
        <v>1</v>
      </c>
      <c r="C72" t="s">
        <v>152</v>
      </c>
      <c r="D72">
        <v>33492093</v>
      </c>
      <c r="E72">
        <v>3.2599999999999997E-2</v>
      </c>
    </row>
    <row r="73" spans="1:11" x14ac:dyDescent="0.2">
      <c r="A73">
        <v>4</v>
      </c>
      <c r="B73">
        <v>1</v>
      </c>
      <c r="C73" t="s">
        <v>308</v>
      </c>
      <c r="D73">
        <v>106123638</v>
      </c>
      <c r="E73">
        <v>3.3000000000000002E-2</v>
      </c>
    </row>
    <row r="74" spans="1:11" x14ac:dyDescent="0.2">
      <c r="A74">
        <v>8</v>
      </c>
      <c r="B74">
        <v>1</v>
      </c>
      <c r="C74" t="s">
        <v>154</v>
      </c>
      <c r="D74">
        <v>57406021</v>
      </c>
      <c r="E74">
        <v>3.4200000000000001E-2</v>
      </c>
    </row>
    <row r="75" spans="1:11" x14ac:dyDescent="0.2">
      <c r="A75">
        <v>1</v>
      </c>
      <c r="B75">
        <v>1</v>
      </c>
      <c r="C75" t="s">
        <v>82</v>
      </c>
      <c r="D75">
        <v>72765116</v>
      </c>
      <c r="E75">
        <v>3.4200000000000001E-2</v>
      </c>
    </row>
    <row r="76" spans="1:11" x14ac:dyDescent="0.2">
      <c r="A76">
        <v>10</v>
      </c>
      <c r="B76">
        <v>1</v>
      </c>
      <c r="C76" t="s">
        <v>309</v>
      </c>
      <c r="D76">
        <v>68550490</v>
      </c>
      <c r="E76">
        <v>3.4299999999999997E-2</v>
      </c>
    </row>
    <row r="77" spans="1:11" x14ac:dyDescent="0.2">
      <c r="A77">
        <v>2</v>
      </c>
      <c r="B77">
        <v>1</v>
      </c>
      <c r="C77" t="s">
        <v>155</v>
      </c>
      <c r="D77">
        <v>27750546</v>
      </c>
      <c r="E77">
        <v>3.4700000000000002E-2</v>
      </c>
    </row>
    <row r="78" spans="1:11" x14ac:dyDescent="0.2">
      <c r="A78">
        <v>1</v>
      </c>
      <c r="B78">
        <v>1</v>
      </c>
      <c r="C78" t="s">
        <v>310</v>
      </c>
      <c r="D78">
        <v>196016792</v>
      </c>
      <c r="E78">
        <v>3.5999999999999997E-2</v>
      </c>
    </row>
    <row r="79" spans="1:11" x14ac:dyDescent="0.2">
      <c r="A79">
        <v>5</v>
      </c>
      <c r="B79">
        <v>1</v>
      </c>
      <c r="C79" t="s">
        <v>311</v>
      </c>
      <c r="D79">
        <v>158820822</v>
      </c>
      <c r="E79">
        <v>3.6700000000000003E-2</v>
      </c>
    </row>
    <row r="80" spans="1:11" x14ac:dyDescent="0.2">
      <c r="A80">
        <v>11</v>
      </c>
      <c r="B80">
        <v>1</v>
      </c>
      <c r="C80" t="s">
        <v>312</v>
      </c>
      <c r="D80">
        <v>64037033</v>
      </c>
      <c r="E80">
        <v>3.6900000000000002E-2</v>
      </c>
    </row>
    <row r="81" spans="1:5" x14ac:dyDescent="0.2">
      <c r="A81">
        <v>12</v>
      </c>
      <c r="B81">
        <v>1</v>
      </c>
      <c r="C81" t="s">
        <v>313</v>
      </c>
      <c r="D81">
        <v>117953891</v>
      </c>
      <c r="E81">
        <v>3.7199999999999997E-2</v>
      </c>
    </row>
    <row r="82" spans="1:5" x14ac:dyDescent="0.2">
      <c r="A82">
        <v>4</v>
      </c>
      <c r="B82">
        <v>1</v>
      </c>
      <c r="C82" t="s">
        <v>314</v>
      </c>
      <c r="D82">
        <v>112422145</v>
      </c>
      <c r="E82">
        <v>3.8399999999999997E-2</v>
      </c>
    </row>
    <row r="83" spans="1:5" x14ac:dyDescent="0.2">
      <c r="A83">
        <v>2</v>
      </c>
      <c r="B83">
        <v>1</v>
      </c>
      <c r="C83" t="s">
        <v>165</v>
      </c>
      <c r="D83">
        <v>201097903</v>
      </c>
      <c r="E83">
        <v>3.8399999999999997E-2</v>
      </c>
    </row>
    <row r="84" spans="1:5" x14ac:dyDescent="0.2">
      <c r="A84">
        <v>7</v>
      </c>
      <c r="B84">
        <v>1</v>
      </c>
      <c r="C84" t="s">
        <v>315</v>
      </c>
      <c r="D84">
        <v>79600671</v>
      </c>
      <c r="E84">
        <v>3.85E-2</v>
      </c>
    </row>
    <row r="85" spans="1:5" x14ac:dyDescent="0.2">
      <c r="A85">
        <v>4</v>
      </c>
      <c r="B85">
        <v>1</v>
      </c>
      <c r="C85" t="s">
        <v>170</v>
      </c>
      <c r="D85">
        <v>103198082</v>
      </c>
      <c r="E85">
        <v>3.9899999999999998E-2</v>
      </c>
    </row>
    <row r="86" spans="1:5" x14ac:dyDescent="0.2">
      <c r="A86">
        <v>3</v>
      </c>
      <c r="B86">
        <v>1</v>
      </c>
      <c r="C86" t="s">
        <v>316</v>
      </c>
      <c r="D86">
        <v>160820524</v>
      </c>
      <c r="E86">
        <v>4.0599999999999997E-2</v>
      </c>
    </row>
    <row r="87" spans="1:5" x14ac:dyDescent="0.2">
      <c r="A87">
        <v>12</v>
      </c>
      <c r="B87">
        <v>1</v>
      </c>
      <c r="C87" t="s">
        <v>317</v>
      </c>
      <c r="D87">
        <v>110283382</v>
      </c>
      <c r="E87">
        <v>4.07E-2</v>
      </c>
    </row>
    <row r="88" spans="1:5" x14ac:dyDescent="0.2">
      <c r="A88">
        <v>16</v>
      </c>
      <c r="B88">
        <v>1</v>
      </c>
      <c r="C88" t="s">
        <v>124</v>
      </c>
      <c r="D88">
        <v>76995619</v>
      </c>
      <c r="E88">
        <v>4.0800000000000003E-2</v>
      </c>
    </row>
    <row r="89" spans="1:5" x14ac:dyDescent="0.2">
      <c r="A89">
        <v>15</v>
      </c>
      <c r="B89">
        <v>1</v>
      </c>
      <c r="C89" t="s">
        <v>173</v>
      </c>
      <c r="D89">
        <v>77436995</v>
      </c>
      <c r="E89">
        <v>4.1500000000000002E-2</v>
      </c>
    </row>
    <row r="90" spans="1:5" x14ac:dyDescent="0.2">
      <c r="A90">
        <v>16</v>
      </c>
      <c r="B90">
        <v>1</v>
      </c>
      <c r="C90" t="s">
        <v>318</v>
      </c>
      <c r="D90">
        <v>23931713</v>
      </c>
      <c r="E90">
        <v>4.1700000000000001E-2</v>
      </c>
    </row>
    <row r="91" spans="1:5" x14ac:dyDescent="0.2">
      <c r="A91">
        <v>6</v>
      </c>
      <c r="B91">
        <v>1</v>
      </c>
      <c r="C91" t="s">
        <v>319</v>
      </c>
      <c r="D91">
        <v>19232792</v>
      </c>
      <c r="E91">
        <v>4.2599999999999999E-2</v>
      </c>
    </row>
    <row r="92" spans="1:5" x14ac:dyDescent="0.2">
      <c r="A92">
        <v>8</v>
      </c>
      <c r="B92">
        <v>1</v>
      </c>
      <c r="C92" t="s">
        <v>320</v>
      </c>
      <c r="D92">
        <v>76563711</v>
      </c>
      <c r="E92">
        <v>4.3200000000000002E-2</v>
      </c>
    </row>
    <row r="93" spans="1:5" x14ac:dyDescent="0.2">
      <c r="A93">
        <v>19</v>
      </c>
      <c r="B93">
        <v>1</v>
      </c>
      <c r="C93" t="s">
        <v>321</v>
      </c>
      <c r="D93">
        <v>19432959</v>
      </c>
      <c r="E93">
        <v>4.4299999999999999E-2</v>
      </c>
    </row>
    <row r="94" spans="1:5" x14ac:dyDescent="0.2">
      <c r="A94">
        <v>7</v>
      </c>
      <c r="B94">
        <v>1</v>
      </c>
      <c r="C94" t="s">
        <v>322</v>
      </c>
      <c r="D94">
        <v>71858167</v>
      </c>
      <c r="E94">
        <v>4.5499999999999999E-2</v>
      </c>
    </row>
    <row r="95" spans="1:5" x14ac:dyDescent="0.2">
      <c r="A95">
        <v>2</v>
      </c>
      <c r="B95">
        <v>1</v>
      </c>
      <c r="C95" t="s">
        <v>323</v>
      </c>
      <c r="D95">
        <v>236439284</v>
      </c>
      <c r="E95">
        <v>4.5999999999999999E-2</v>
      </c>
    </row>
    <row r="96" spans="1:5" x14ac:dyDescent="0.2">
      <c r="A96">
        <v>9</v>
      </c>
      <c r="B96">
        <v>1</v>
      </c>
      <c r="C96" t="s">
        <v>324</v>
      </c>
      <c r="D96">
        <v>99084471</v>
      </c>
      <c r="E96">
        <v>4.6399999999999997E-2</v>
      </c>
    </row>
    <row r="97" spans="1:5" x14ac:dyDescent="0.2">
      <c r="A97">
        <v>9</v>
      </c>
      <c r="B97">
        <v>1</v>
      </c>
      <c r="C97" t="s">
        <v>325</v>
      </c>
      <c r="D97">
        <v>23688215</v>
      </c>
      <c r="E97">
        <v>4.7500000000000001E-2</v>
      </c>
    </row>
    <row r="98" spans="1:5" x14ac:dyDescent="0.2">
      <c r="A98">
        <v>7</v>
      </c>
      <c r="B98">
        <v>1</v>
      </c>
      <c r="C98" t="s">
        <v>326</v>
      </c>
      <c r="D98">
        <v>21398126</v>
      </c>
      <c r="E98">
        <v>4.9799999999999997E-2</v>
      </c>
    </row>
  </sheetData>
  <mergeCells count="1">
    <mergeCell ref="A1:G1"/>
  </mergeCells>
  <pageMargins left="0.7" right="0.7" top="0.75" bottom="0.75" header="0.3" footer="0.3"/>
  <pageSetup scale="3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254F-439F-7D40-9632-179FE10B5B34}">
  <sheetPr>
    <pageSetUpPr fitToPage="1"/>
  </sheetPr>
  <dimension ref="A1:R45"/>
  <sheetViews>
    <sheetView workbookViewId="0">
      <selection activeCell="M26" sqref="M26"/>
    </sheetView>
  </sheetViews>
  <sheetFormatPr baseColWidth="10" defaultRowHeight="15" x14ac:dyDescent="0.2"/>
  <sheetData>
    <row r="1" spans="1:18" ht="21" x14ac:dyDescent="0.25">
      <c r="A1" s="18" t="s">
        <v>246</v>
      </c>
      <c r="B1" s="18"/>
      <c r="C1" s="18"/>
      <c r="D1" s="18"/>
      <c r="E1" s="18"/>
      <c r="F1" s="18"/>
      <c r="G1" s="18"/>
      <c r="H1" s="18"/>
      <c r="I1" s="18"/>
    </row>
    <row r="3" spans="1:18" x14ac:dyDescent="0.2">
      <c r="A3" s="15" t="s">
        <v>393</v>
      </c>
      <c r="G3" s="15" t="s">
        <v>394</v>
      </c>
      <c r="N3" s="15" t="s">
        <v>395</v>
      </c>
      <c r="O3" s="15"/>
    </row>
    <row r="4" spans="1:18" x14ac:dyDescent="0.2">
      <c r="A4" t="s">
        <v>73</v>
      </c>
      <c r="B4" t="s">
        <v>74</v>
      </c>
      <c r="C4" t="s">
        <v>75</v>
      </c>
      <c r="D4" t="s">
        <v>76</v>
      </c>
      <c r="E4" t="s">
        <v>77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</row>
    <row r="5" spans="1:18" x14ac:dyDescent="0.2">
      <c r="A5">
        <v>16</v>
      </c>
      <c r="B5">
        <v>1</v>
      </c>
      <c r="C5" t="s">
        <v>396</v>
      </c>
      <c r="D5">
        <v>28837515</v>
      </c>
      <c r="E5">
        <v>1.5200000000000001E-4</v>
      </c>
      <c r="G5">
        <v>16</v>
      </c>
      <c r="H5">
        <v>1</v>
      </c>
      <c r="I5" t="s">
        <v>436</v>
      </c>
      <c r="J5">
        <v>28898793</v>
      </c>
      <c r="K5" s="5">
        <v>4.7299999999999998E-5</v>
      </c>
      <c r="N5">
        <v>10</v>
      </c>
      <c r="O5">
        <v>1</v>
      </c>
      <c r="P5" t="s">
        <v>468</v>
      </c>
      <c r="Q5">
        <v>104659682</v>
      </c>
      <c r="R5">
        <v>1.46E-2</v>
      </c>
    </row>
    <row r="6" spans="1:18" x14ac:dyDescent="0.2">
      <c r="A6">
        <v>10</v>
      </c>
      <c r="B6">
        <v>1</v>
      </c>
      <c r="C6" t="s">
        <v>397</v>
      </c>
      <c r="D6">
        <v>104647849</v>
      </c>
      <c r="E6">
        <v>2.7499999999999998E-3</v>
      </c>
      <c r="G6">
        <v>1</v>
      </c>
      <c r="H6">
        <v>1</v>
      </c>
      <c r="I6" t="s">
        <v>437</v>
      </c>
      <c r="J6">
        <v>41761220</v>
      </c>
      <c r="K6">
        <v>3.14E-3</v>
      </c>
      <c r="N6">
        <v>4</v>
      </c>
      <c r="O6">
        <v>1</v>
      </c>
      <c r="P6" t="s">
        <v>398</v>
      </c>
      <c r="Q6">
        <v>3240159</v>
      </c>
      <c r="R6">
        <v>2.3400000000000001E-2</v>
      </c>
    </row>
    <row r="7" spans="1:18" x14ac:dyDescent="0.2">
      <c r="A7">
        <v>4</v>
      </c>
      <c r="B7">
        <v>1</v>
      </c>
      <c r="C7" t="s">
        <v>398</v>
      </c>
      <c r="D7">
        <v>3240159</v>
      </c>
      <c r="E7">
        <v>3.81E-3</v>
      </c>
      <c r="G7">
        <v>4</v>
      </c>
      <c r="H7">
        <v>1</v>
      </c>
      <c r="I7" t="s">
        <v>438</v>
      </c>
      <c r="J7">
        <v>705884</v>
      </c>
      <c r="K7">
        <v>4.2900000000000004E-3</v>
      </c>
      <c r="N7">
        <v>18</v>
      </c>
      <c r="O7">
        <v>1</v>
      </c>
      <c r="P7" t="s">
        <v>469</v>
      </c>
      <c r="Q7">
        <v>38166059</v>
      </c>
      <c r="R7">
        <v>3.8699999999999998E-2</v>
      </c>
    </row>
    <row r="8" spans="1:18" x14ac:dyDescent="0.2">
      <c r="A8">
        <v>1</v>
      </c>
      <c r="B8">
        <v>1</v>
      </c>
      <c r="C8" t="s">
        <v>399</v>
      </c>
      <c r="D8">
        <v>41759891</v>
      </c>
      <c r="E8">
        <v>4.7000000000000002E-3</v>
      </c>
      <c r="G8">
        <v>11</v>
      </c>
      <c r="H8">
        <v>1</v>
      </c>
      <c r="I8" t="s">
        <v>439</v>
      </c>
      <c r="J8">
        <v>112827715</v>
      </c>
      <c r="K8">
        <v>8.6199999999999992E-3</v>
      </c>
      <c r="N8">
        <v>6</v>
      </c>
      <c r="O8">
        <v>1</v>
      </c>
      <c r="P8" t="s">
        <v>470</v>
      </c>
      <c r="Q8">
        <v>98314912</v>
      </c>
      <c r="R8">
        <v>3.9800000000000002E-2</v>
      </c>
    </row>
    <row r="9" spans="1:18" x14ac:dyDescent="0.2">
      <c r="A9">
        <v>6</v>
      </c>
      <c r="B9">
        <v>1</v>
      </c>
      <c r="C9" t="s">
        <v>400</v>
      </c>
      <c r="D9">
        <v>98328963</v>
      </c>
      <c r="E9">
        <v>1.0800000000000001E-2</v>
      </c>
      <c r="G9">
        <v>22</v>
      </c>
      <c r="H9">
        <v>1</v>
      </c>
      <c r="I9" t="s">
        <v>440</v>
      </c>
      <c r="J9">
        <v>42436322</v>
      </c>
      <c r="K9">
        <v>9.2200000000000008E-3</v>
      </c>
      <c r="N9">
        <v>8</v>
      </c>
      <c r="O9">
        <v>1</v>
      </c>
      <c r="P9" t="s">
        <v>401</v>
      </c>
      <c r="Q9">
        <v>142651709</v>
      </c>
      <c r="R9">
        <v>3.9800000000000002E-2</v>
      </c>
    </row>
    <row r="10" spans="1:18" x14ac:dyDescent="0.2">
      <c r="A10">
        <v>8</v>
      </c>
      <c r="B10">
        <v>1</v>
      </c>
      <c r="C10" t="s">
        <v>401</v>
      </c>
      <c r="D10">
        <v>142651709</v>
      </c>
      <c r="E10">
        <v>1.32E-2</v>
      </c>
      <c r="G10">
        <v>2</v>
      </c>
      <c r="H10">
        <v>1</v>
      </c>
      <c r="I10" t="s">
        <v>441</v>
      </c>
      <c r="J10">
        <v>137562613</v>
      </c>
      <c r="K10">
        <v>1.03E-2</v>
      </c>
      <c r="N10">
        <v>21</v>
      </c>
      <c r="O10">
        <v>1</v>
      </c>
      <c r="P10" t="s">
        <v>471</v>
      </c>
      <c r="Q10">
        <v>30508723</v>
      </c>
      <c r="R10">
        <v>3.9800000000000002E-2</v>
      </c>
    </row>
    <row r="11" spans="1:18" x14ac:dyDescent="0.2">
      <c r="A11">
        <v>16</v>
      </c>
      <c r="B11">
        <v>1</v>
      </c>
      <c r="C11" t="s">
        <v>402</v>
      </c>
      <c r="D11">
        <v>28301487</v>
      </c>
      <c r="E11">
        <v>1.3299999999999999E-2</v>
      </c>
      <c r="G11">
        <v>6</v>
      </c>
      <c r="H11">
        <v>1</v>
      </c>
      <c r="I11" t="s">
        <v>400</v>
      </c>
      <c r="J11">
        <v>98328963</v>
      </c>
      <c r="K11">
        <v>1.4800000000000001E-2</v>
      </c>
      <c r="N11">
        <v>18</v>
      </c>
      <c r="O11">
        <v>1</v>
      </c>
      <c r="P11" t="s">
        <v>403</v>
      </c>
      <c r="Q11">
        <v>21134239</v>
      </c>
      <c r="R11">
        <v>3.9800000000000002E-2</v>
      </c>
    </row>
    <row r="12" spans="1:18" x14ac:dyDescent="0.2">
      <c r="A12">
        <v>18</v>
      </c>
      <c r="B12">
        <v>1</v>
      </c>
      <c r="C12" t="s">
        <v>403</v>
      </c>
      <c r="D12">
        <v>21134239</v>
      </c>
      <c r="E12">
        <v>1.37E-2</v>
      </c>
      <c r="G12">
        <v>6</v>
      </c>
      <c r="H12">
        <v>1</v>
      </c>
      <c r="I12" t="s">
        <v>442</v>
      </c>
      <c r="J12">
        <v>26114372</v>
      </c>
      <c r="K12">
        <v>1.8100000000000002E-2</v>
      </c>
      <c r="N12">
        <v>3</v>
      </c>
      <c r="O12">
        <v>1</v>
      </c>
      <c r="P12" t="s">
        <v>472</v>
      </c>
      <c r="Q12">
        <v>85539308</v>
      </c>
      <c r="R12">
        <v>4.1599999999999998E-2</v>
      </c>
    </row>
    <row r="13" spans="1:18" x14ac:dyDescent="0.2">
      <c r="A13">
        <v>4</v>
      </c>
      <c r="B13">
        <v>1</v>
      </c>
      <c r="C13" t="s">
        <v>404</v>
      </c>
      <c r="D13">
        <v>3241845</v>
      </c>
      <c r="E13">
        <v>1.6799999999999999E-2</v>
      </c>
      <c r="G13">
        <v>14</v>
      </c>
      <c r="H13">
        <v>1</v>
      </c>
      <c r="I13" t="s">
        <v>443</v>
      </c>
      <c r="J13">
        <v>73294981</v>
      </c>
      <c r="K13">
        <v>2.1299999999999999E-2</v>
      </c>
      <c r="N13">
        <v>9</v>
      </c>
      <c r="O13">
        <v>1</v>
      </c>
      <c r="P13" t="s">
        <v>473</v>
      </c>
      <c r="Q13">
        <v>109910721</v>
      </c>
      <c r="R13">
        <v>4.6100000000000002E-2</v>
      </c>
    </row>
    <row r="14" spans="1:18" x14ac:dyDescent="0.2">
      <c r="A14">
        <v>7</v>
      </c>
      <c r="B14">
        <v>1</v>
      </c>
      <c r="C14" t="s">
        <v>405</v>
      </c>
      <c r="D14">
        <v>3328762</v>
      </c>
      <c r="E14">
        <v>1.7100000000000001E-2</v>
      </c>
      <c r="G14">
        <v>22</v>
      </c>
      <c r="H14">
        <v>1</v>
      </c>
      <c r="I14" t="s">
        <v>444</v>
      </c>
      <c r="J14">
        <v>40612156</v>
      </c>
      <c r="K14">
        <v>2.41E-2</v>
      </c>
      <c r="N14">
        <v>17</v>
      </c>
      <c r="O14">
        <v>1</v>
      </c>
      <c r="P14" t="s">
        <v>474</v>
      </c>
      <c r="Q14">
        <v>79998898</v>
      </c>
      <c r="R14">
        <v>4.7800000000000002E-2</v>
      </c>
    </row>
    <row r="15" spans="1:18" x14ac:dyDescent="0.2">
      <c r="A15">
        <v>5</v>
      </c>
      <c r="B15">
        <v>1</v>
      </c>
      <c r="C15" t="s">
        <v>406</v>
      </c>
      <c r="D15">
        <v>103904226</v>
      </c>
      <c r="E15">
        <v>1.89E-2</v>
      </c>
      <c r="G15">
        <v>2</v>
      </c>
      <c r="H15">
        <v>1</v>
      </c>
      <c r="I15" t="s">
        <v>445</v>
      </c>
      <c r="J15">
        <v>241309040</v>
      </c>
      <c r="K15">
        <v>2.41E-2</v>
      </c>
      <c r="N15">
        <v>5</v>
      </c>
      <c r="O15">
        <v>1</v>
      </c>
      <c r="P15" t="s">
        <v>406</v>
      </c>
      <c r="Q15">
        <v>103904226</v>
      </c>
      <c r="R15">
        <v>4.8599999999999997E-2</v>
      </c>
    </row>
    <row r="16" spans="1:18" x14ac:dyDescent="0.2">
      <c r="A16">
        <v>3</v>
      </c>
      <c r="B16">
        <v>1</v>
      </c>
      <c r="C16" t="s">
        <v>407</v>
      </c>
      <c r="D16">
        <v>85571049</v>
      </c>
      <c r="E16">
        <v>1.9099999999999999E-2</v>
      </c>
      <c r="G16">
        <v>17</v>
      </c>
      <c r="H16">
        <v>1</v>
      </c>
      <c r="I16" t="s">
        <v>411</v>
      </c>
      <c r="J16">
        <v>44863413</v>
      </c>
      <c r="K16">
        <v>2.58E-2</v>
      </c>
    </row>
    <row r="17" spans="1:11" x14ac:dyDescent="0.2">
      <c r="A17">
        <v>4</v>
      </c>
      <c r="B17">
        <v>1</v>
      </c>
      <c r="C17" t="s">
        <v>408</v>
      </c>
      <c r="D17">
        <v>106216205</v>
      </c>
      <c r="E17">
        <v>2.0799999999999999E-2</v>
      </c>
      <c r="G17">
        <v>2</v>
      </c>
      <c r="H17">
        <v>1</v>
      </c>
      <c r="I17" t="s">
        <v>446</v>
      </c>
      <c r="J17">
        <v>44181434</v>
      </c>
      <c r="K17">
        <v>2.8199999999999999E-2</v>
      </c>
    </row>
    <row r="18" spans="1:11" x14ac:dyDescent="0.2">
      <c r="A18">
        <v>11</v>
      </c>
      <c r="B18">
        <v>1</v>
      </c>
      <c r="C18" t="s">
        <v>409</v>
      </c>
      <c r="D18">
        <v>30758215</v>
      </c>
      <c r="E18">
        <v>2.12E-2</v>
      </c>
      <c r="G18">
        <v>4</v>
      </c>
      <c r="H18">
        <v>1</v>
      </c>
      <c r="I18" t="s">
        <v>408</v>
      </c>
      <c r="J18">
        <v>106216205</v>
      </c>
      <c r="K18">
        <v>3.04E-2</v>
      </c>
    </row>
    <row r="19" spans="1:11" x14ac:dyDescent="0.2">
      <c r="A19">
        <v>2</v>
      </c>
      <c r="B19">
        <v>1</v>
      </c>
      <c r="C19" t="s">
        <v>410</v>
      </c>
      <c r="D19">
        <v>84545030</v>
      </c>
      <c r="E19">
        <v>2.6100000000000002E-2</v>
      </c>
      <c r="G19">
        <v>7</v>
      </c>
      <c r="H19">
        <v>1</v>
      </c>
      <c r="I19" t="s">
        <v>447</v>
      </c>
      <c r="J19">
        <v>3695017</v>
      </c>
      <c r="K19">
        <v>3.09E-2</v>
      </c>
    </row>
    <row r="20" spans="1:11" x14ac:dyDescent="0.2">
      <c r="A20">
        <v>17</v>
      </c>
      <c r="B20">
        <v>1</v>
      </c>
      <c r="C20" t="s">
        <v>411</v>
      </c>
      <c r="D20">
        <v>44863413</v>
      </c>
      <c r="E20">
        <v>2.7300000000000001E-2</v>
      </c>
      <c r="G20">
        <v>7</v>
      </c>
      <c r="H20">
        <v>1</v>
      </c>
      <c r="I20" t="s">
        <v>448</v>
      </c>
      <c r="J20">
        <v>6224371</v>
      </c>
      <c r="K20">
        <v>3.15E-2</v>
      </c>
    </row>
    <row r="21" spans="1:11" x14ac:dyDescent="0.2">
      <c r="A21">
        <v>4</v>
      </c>
      <c r="B21">
        <v>1</v>
      </c>
      <c r="C21" t="s">
        <v>412</v>
      </c>
      <c r="D21">
        <v>784833</v>
      </c>
      <c r="E21">
        <v>2.8299999999999999E-2</v>
      </c>
      <c r="G21">
        <v>3</v>
      </c>
      <c r="H21">
        <v>1</v>
      </c>
      <c r="I21" t="s">
        <v>449</v>
      </c>
      <c r="J21">
        <v>85469353</v>
      </c>
      <c r="K21">
        <v>3.2300000000000002E-2</v>
      </c>
    </row>
    <row r="22" spans="1:11" x14ac:dyDescent="0.2">
      <c r="A22">
        <v>21</v>
      </c>
      <c r="B22">
        <v>1</v>
      </c>
      <c r="C22" t="s">
        <v>413</v>
      </c>
      <c r="D22">
        <v>30509030</v>
      </c>
      <c r="E22">
        <v>2.92E-2</v>
      </c>
      <c r="G22">
        <v>13</v>
      </c>
      <c r="H22">
        <v>1</v>
      </c>
      <c r="I22" t="s">
        <v>450</v>
      </c>
      <c r="J22">
        <v>53643370</v>
      </c>
      <c r="K22">
        <v>3.4500000000000003E-2</v>
      </c>
    </row>
    <row r="23" spans="1:11" x14ac:dyDescent="0.2">
      <c r="A23">
        <v>3</v>
      </c>
      <c r="B23">
        <v>1</v>
      </c>
      <c r="C23" t="s">
        <v>414</v>
      </c>
      <c r="D23">
        <v>70110389</v>
      </c>
      <c r="E23">
        <v>3.1699999999999999E-2</v>
      </c>
      <c r="G23">
        <v>2</v>
      </c>
      <c r="H23">
        <v>1</v>
      </c>
      <c r="I23" t="s">
        <v>451</v>
      </c>
      <c r="J23">
        <v>77226406</v>
      </c>
      <c r="K23">
        <v>3.49E-2</v>
      </c>
    </row>
    <row r="24" spans="1:11" x14ac:dyDescent="0.2">
      <c r="A24">
        <v>2</v>
      </c>
      <c r="B24">
        <v>1</v>
      </c>
      <c r="C24" t="s">
        <v>415</v>
      </c>
      <c r="D24">
        <v>229019649</v>
      </c>
      <c r="E24">
        <v>3.2000000000000001E-2</v>
      </c>
      <c r="G24">
        <v>6</v>
      </c>
      <c r="H24">
        <v>1</v>
      </c>
      <c r="I24" t="s">
        <v>452</v>
      </c>
      <c r="J24">
        <v>27970715</v>
      </c>
      <c r="K24">
        <v>3.5000000000000003E-2</v>
      </c>
    </row>
    <row r="25" spans="1:11" x14ac:dyDescent="0.2">
      <c r="A25">
        <v>17</v>
      </c>
      <c r="B25">
        <v>1</v>
      </c>
      <c r="C25" t="s">
        <v>416</v>
      </c>
      <c r="D25">
        <v>1859542</v>
      </c>
      <c r="E25">
        <v>3.5299999999999998E-2</v>
      </c>
      <c r="G25">
        <v>18</v>
      </c>
      <c r="H25">
        <v>1</v>
      </c>
      <c r="I25" t="s">
        <v>453</v>
      </c>
      <c r="J25">
        <v>21077269</v>
      </c>
      <c r="K25">
        <v>3.56E-2</v>
      </c>
    </row>
    <row r="26" spans="1:11" x14ac:dyDescent="0.2">
      <c r="A26">
        <v>5</v>
      </c>
      <c r="B26">
        <v>1</v>
      </c>
      <c r="C26" t="s">
        <v>417</v>
      </c>
      <c r="D26">
        <v>107460819</v>
      </c>
      <c r="E26">
        <v>3.5499999999999997E-2</v>
      </c>
      <c r="G26">
        <v>14</v>
      </c>
      <c r="H26">
        <v>1</v>
      </c>
      <c r="I26" t="s">
        <v>454</v>
      </c>
      <c r="J26">
        <v>104199356</v>
      </c>
      <c r="K26">
        <v>3.7999999999999999E-2</v>
      </c>
    </row>
    <row r="27" spans="1:11" x14ac:dyDescent="0.2">
      <c r="A27">
        <v>11</v>
      </c>
      <c r="B27">
        <v>1</v>
      </c>
      <c r="C27" t="s">
        <v>418</v>
      </c>
      <c r="D27">
        <v>109272074</v>
      </c>
      <c r="E27">
        <v>3.5999999999999997E-2</v>
      </c>
      <c r="G27">
        <v>11</v>
      </c>
      <c r="H27">
        <v>1</v>
      </c>
      <c r="I27" t="s">
        <v>455</v>
      </c>
      <c r="J27">
        <v>95586982</v>
      </c>
      <c r="K27">
        <v>3.8899999999999997E-2</v>
      </c>
    </row>
    <row r="28" spans="1:11" x14ac:dyDescent="0.2">
      <c r="A28">
        <v>22</v>
      </c>
      <c r="B28">
        <v>1</v>
      </c>
      <c r="C28" t="s">
        <v>419</v>
      </c>
      <c r="D28">
        <v>41992169</v>
      </c>
      <c r="E28">
        <v>3.6799999999999999E-2</v>
      </c>
      <c r="G28">
        <v>8</v>
      </c>
      <c r="H28">
        <v>1</v>
      </c>
      <c r="I28" t="s">
        <v>456</v>
      </c>
      <c r="J28">
        <v>20910400</v>
      </c>
      <c r="K28">
        <v>3.9100000000000003E-2</v>
      </c>
    </row>
    <row r="29" spans="1:11" x14ac:dyDescent="0.2">
      <c r="A29">
        <v>22</v>
      </c>
      <c r="B29">
        <v>1</v>
      </c>
      <c r="C29" t="s">
        <v>420</v>
      </c>
      <c r="D29">
        <v>33930453</v>
      </c>
      <c r="E29">
        <v>3.6900000000000002E-2</v>
      </c>
      <c r="G29">
        <v>17</v>
      </c>
      <c r="H29">
        <v>1</v>
      </c>
      <c r="I29" t="s">
        <v>457</v>
      </c>
      <c r="J29">
        <v>17715101</v>
      </c>
      <c r="K29">
        <v>3.9300000000000002E-2</v>
      </c>
    </row>
    <row r="30" spans="1:11" x14ac:dyDescent="0.2">
      <c r="A30">
        <v>1</v>
      </c>
      <c r="B30">
        <v>1</v>
      </c>
      <c r="C30" t="s">
        <v>421</v>
      </c>
      <c r="D30">
        <v>73837417</v>
      </c>
      <c r="E30">
        <v>3.7900000000000003E-2</v>
      </c>
      <c r="G30">
        <v>8</v>
      </c>
      <c r="H30">
        <v>1</v>
      </c>
      <c r="I30" t="s">
        <v>458</v>
      </c>
      <c r="J30">
        <v>141899030</v>
      </c>
      <c r="K30">
        <v>4.07E-2</v>
      </c>
    </row>
    <row r="31" spans="1:11" x14ac:dyDescent="0.2">
      <c r="A31">
        <v>1</v>
      </c>
      <c r="B31">
        <v>1</v>
      </c>
      <c r="C31" t="s">
        <v>422</v>
      </c>
      <c r="D31">
        <v>72812324</v>
      </c>
      <c r="E31">
        <v>3.9699999999999999E-2</v>
      </c>
      <c r="G31">
        <v>14</v>
      </c>
      <c r="H31">
        <v>1</v>
      </c>
      <c r="I31" t="s">
        <v>459</v>
      </c>
      <c r="J31">
        <v>104014935</v>
      </c>
      <c r="K31">
        <v>4.1599999999999998E-2</v>
      </c>
    </row>
    <row r="32" spans="1:11" x14ac:dyDescent="0.2">
      <c r="A32">
        <v>3</v>
      </c>
      <c r="B32">
        <v>1</v>
      </c>
      <c r="C32" t="s">
        <v>423</v>
      </c>
      <c r="D32">
        <v>150669012</v>
      </c>
      <c r="E32">
        <v>4.0399999999999998E-2</v>
      </c>
      <c r="G32">
        <v>4</v>
      </c>
      <c r="H32">
        <v>1</v>
      </c>
      <c r="I32" t="s">
        <v>404</v>
      </c>
      <c r="J32">
        <v>3241845</v>
      </c>
      <c r="K32">
        <v>4.2799999999999998E-2</v>
      </c>
    </row>
    <row r="33" spans="1:11" x14ac:dyDescent="0.2">
      <c r="A33">
        <v>2</v>
      </c>
      <c r="B33">
        <v>1</v>
      </c>
      <c r="C33" t="s">
        <v>424</v>
      </c>
      <c r="D33">
        <v>51175014</v>
      </c>
      <c r="E33">
        <v>4.1399999999999999E-2</v>
      </c>
      <c r="G33">
        <v>4</v>
      </c>
      <c r="H33">
        <v>1</v>
      </c>
      <c r="I33" t="s">
        <v>460</v>
      </c>
      <c r="J33">
        <v>37029699</v>
      </c>
      <c r="K33">
        <v>4.3799999999999999E-2</v>
      </c>
    </row>
    <row r="34" spans="1:11" x14ac:dyDescent="0.2">
      <c r="A34">
        <v>8</v>
      </c>
      <c r="B34">
        <v>1</v>
      </c>
      <c r="C34" t="s">
        <v>425</v>
      </c>
      <c r="D34">
        <v>93170665</v>
      </c>
      <c r="E34">
        <v>4.1599999999999998E-2</v>
      </c>
      <c r="G34">
        <v>4</v>
      </c>
      <c r="H34">
        <v>1</v>
      </c>
      <c r="I34" t="s">
        <v>461</v>
      </c>
      <c r="J34">
        <v>152283993</v>
      </c>
      <c r="K34">
        <v>4.4999999999999998E-2</v>
      </c>
    </row>
    <row r="35" spans="1:11" x14ac:dyDescent="0.2">
      <c r="A35">
        <v>3</v>
      </c>
      <c r="B35">
        <v>1</v>
      </c>
      <c r="C35" t="s">
        <v>426</v>
      </c>
      <c r="D35">
        <v>161348584</v>
      </c>
      <c r="E35">
        <v>4.2099999999999999E-2</v>
      </c>
      <c r="G35">
        <v>7</v>
      </c>
      <c r="H35">
        <v>1</v>
      </c>
      <c r="I35" t="s">
        <v>462</v>
      </c>
      <c r="J35">
        <v>3321266</v>
      </c>
      <c r="K35">
        <v>4.6300000000000001E-2</v>
      </c>
    </row>
    <row r="36" spans="1:11" x14ac:dyDescent="0.2">
      <c r="A36">
        <v>7</v>
      </c>
      <c r="B36">
        <v>1</v>
      </c>
      <c r="C36" t="s">
        <v>427</v>
      </c>
      <c r="D36">
        <v>137048159</v>
      </c>
      <c r="E36">
        <v>4.2900000000000001E-2</v>
      </c>
      <c r="G36">
        <v>17</v>
      </c>
      <c r="H36">
        <v>1</v>
      </c>
      <c r="I36" t="s">
        <v>463</v>
      </c>
      <c r="J36">
        <v>73489567</v>
      </c>
      <c r="K36">
        <v>4.7E-2</v>
      </c>
    </row>
    <row r="37" spans="1:11" x14ac:dyDescent="0.2">
      <c r="A37">
        <v>4</v>
      </c>
      <c r="B37">
        <v>1</v>
      </c>
      <c r="C37" t="s">
        <v>428</v>
      </c>
      <c r="D37">
        <v>160593017</v>
      </c>
      <c r="E37">
        <v>4.3499999999999997E-2</v>
      </c>
      <c r="G37">
        <v>8</v>
      </c>
      <c r="H37">
        <v>1</v>
      </c>
      <c r="I37" t="s">
        <v>464</v>
      </c>
      <c r="J37">
        <v>143585398</v>
      </c>
      <c r="K37">
        <v>4.7899999999999998E-2</v>
      </c>
    </row>
    <row r="38" spans="1:11" x14ac:dyDescent="0.2">
      <c r="A38">
        <v>17</v>
      </c>
      <c r="B38">
        <v>1</v>
      </c>
      <c r="C38" t="s">
        <v>429</v>
      </c>
      <c r="D38">
        <v>79993212</v>
      </c>
      <c r="E38">
        <v>4.5199999999999997E-2</v>
      </c>
      <c r="G38">
        <v>3</v>
      </c>
      <c r="H38">
        <v>1</v>
      </c>
      <c r="I38" t="s">
        <v>465</v>
      </c>
      <c r="J38">
        <v>141601297</v>
      </c>
      <c r="K38">
        <v>4.8000000000000001E-2</v>
      </c>
    </row>
    <row r="39" spans="1:11" x14ac:dyDescent="0.2">
      <c r="A39">
        <v>7</v>
      </c>
      <c r="B39">
        <v>1</v>
      </c>
      <c r="C39" t="s">
        <v>430</v>
      </c>
      <c r="D39">
        <v>14300052</v>
      </c>
      <c r="E39">
        <v>4.5499999999999999E-2</v>
      </c>
      <c r="G39">
        <v>22</v>
      </c>
      <c r="H39">
        <v>1</v>
      </c>
      <c r="I39" t="s">
        <v>466</v>
      </c>
      <c r="J39">
        <v>38195596</v>
      </c>
      <c r="K39">
        <v>4.9799999999999997E-2</v>
      </c>
    </row>
    <row r="40" spans="1:11" x14ac:dyDescent="0.2">
      <c r="A40">
        <v>8</v>
      </c>
      <c r="B40">
        <v>1</v>
      </c>
      <c r="C40" t="s">
        <v>431</v>
      </c>
      <c r="D40">
        <v>143668646</v>
      </c>
      <c r="E40">
        <v>4.5699999999999998E-2</v>
      </c>
      <c r="G40">
        <v>13</v>
      </c>
      <c r="H40">
        <v>1</v>
      </c>
      <c r="I40" t="s">
        <v>467</v>
      </c>
      <c r="J40">
        <v>48264715</v>
      </c>
      <c r="K40">
        <v>0.05</v>
      </c>
    </row>
    <row r="41" spans="1:11" x14ac:dyDescent="0.2">
      <c r="A41">
        <v>10</v>
      </c>
      <c r="B41">
        <v>1</v>
      </c>
      <c r="C41" t="s">
        <v>432</v>
      </c>
      <c r="D41">
        <v>64948684</v>
      </c>
      <c r="E41">
        <v>4.6199999999999998E-2</v>
      </c>
    </row>
    <row r="42" spans="1:11" x14ac:dyDescent="0.2">
      <c r="A42">
        <v>10</v>
      </c>
      <c r="B42">
        <v>1</v>
      </c>
      <c r="C42" t="s">
        <v>433</v>
      </c>
      <c r="D42">
        <v>68682816</v>
      </c>
      <c r="E42">
        <v>4.7899999999999998E-2</v>
      </c>
    </row>
    <row r="43" spans="1:11" x14ac:dyDescent="0.2">
      <c r="A43">
        <v>16</v>
      </c>
      <c r="B43">
        <v>1</v>
      </c>
      <c r="C43" t="s">
        <v>434</v>
      </c>
      <c r="D43">
        <v>12234877</v>
      </c>
      <c r="E43">
        <v>4.8500000000000001E-2</v>
      </c>
    </row>
    <row r="44" spans="1:11" x14ac:dyDescent="0.2">
      <c r="A44">
        <v>8</v>
      </c>
      <c r="B44">
        <v>1</v>
      </c>
      <c r="C44" t="s">
        <v>435</v>
      </c>
      <c r="D44">
        <v>76301098</v>
      </c>
      <c r="E44">
        <v>4.87E-2</v>
      </c>
    </row>
    <row r="45" spans="1:11" x14ac:dyDescent="0.2">
      <c r="A45">
        <v>2</v>
      </c>
      <c r="B45">
        <v>1</v>
      </c>
      <c r="C45" t="s">
        <v>257</v>
      </c>
      <c r="D45">
        <v>57987593</v>
      </c>
      <c r="E45">
        <v>4.8899999999999999E-2</v>
      </c>
    </row>
  </sheetData>
  <mergeCells count="1">
    <mergeCell ref="A1:I1"/>
  </mergeCells>
  <pageMargins left="0.7" right="0.7" top="0.75" bottom="0.75" header="0.3" footer="0.3"/>
  <pageSetup scale="3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47F1-4F28-A049-9861-D943D88D33DF}">
  <sheetPr>
    <pageSetUpPr fitToPage="1"/>
  </sheetPr>
  <dimension ref="A1:R58"/>
  <sheetViews>
    <sheetView workbookViewId="0">
      <selection activeCell="K13" sqref="K13"/>
    </sheetView>
  </sheetViews>
  <sheetFormatPr baseColWidth="10" defaultRowHeight="15" x14ac:dyDescent="0.2"/>
  <sheetData>
    <row r="1" spans="1:18" ht="21" x14ac:dyDescent="0.25">
      <c r="A1" s="18" t="s">
        <v>247</v>
      </c>
      <c r="B1" s="18"/>
      <c r="C1" s="18"/>
      <c r="D1" s="18"/>
      <c r="E1" s="18"/>
      <c r="F1" s="18"/>
      <c r="G1" s="18"/>
      <c r="H1" s="18"/>
      <c r="I1" s="18"/>
    </row>
    <row r="3" spans="1:18" x14ac:dyDescent="0.2">
      <c r="A3" s="15" t="s">
        <v>475</v>
      </c>
      <c r="G3" s="15" t="s">
        <v>476</v>
      </c>
      <c r="N3" s="15" t="s">
        <v>477</v>
      </c>
      <c r="O3" s="15"/>
    </row>
    <row r="4" spans="1:18" x14ac:dyDescent="0.2">
      <c r="A4" t="s">
        <v>73</v>
      </c>
      <c r="B4" t="s">
        <v>74</v>
      </c>
      <c r="C4" t="s">
        <v>75</v>
      </c>
      <c r="D4" t="s">
        <v>76</v>
      </c>
      <c r="E4" t="s">
        <v>77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</row>
    <row r="5" spans="1:18" x14ac:dyDescent="0.2">
      <c r="A5">
        <v>2</v>
      </c>
      <c r="B5">
        <v>1</v>
      </c>
      <c r="C5" t="s">
        <v>478</v>
      </c>
      <c r="D5">
        <v>144166523</v>
      </c>
      <c r="E5">
        <v>1.3500000000000001E-3</v>
      </c>
      <c r="G5">
        <v>2</v>
      </c>
      <c r="H5">
        <v>1</v>
      </c>
      <c r="I5" t="s">
        <v>504</v>
      </c>
      <c r="J5">
        <v>144183002</v>
      </c>
      <c r="K5">
        <v>1.25E-3</v>
      </c>
      <c r="N5">
        <v>2</v>
      </c>
      <c r="O5">
        <v>1</v>
      </c>
      <c r="P5" t="s">
        <v>478</v>
      </c>
      <c r="Q5">
        <v>144166523</v>
      </c>
      <c r="R5">
        <v>6.1500000000000001E-3</v>
      </c>
    </row>
    <row r="6" spans="1:18" x14ac:dyDescent="0.2">
      <c r="A6">
        <v>3</v>
      </c>
      <c r="B6">
        <v>1</v>
      </c>
      <c r="C6" t="s">
        <v>479</v>
      </c>
      <c r="D6">
        <v>49647404</v>
      </c>
      <c r="E6">
        <v>4.0899999999999999E-3</v>
      </c>
      <c r="G6">
        <v>4</v>
      </c>
      <c r="H6">
        <v>1</v>
      </c>
      <c r="I6" t="s">
        <v>505</v>
      </c>
      <c r="J6">
        <v>103188709</v>
      </c>
      <c r="K6">
        <v>1.25E-3</v>
      </c>
      <c r="N6">
        <v>3</v>
      </c>
      <c r="O6">
        <v>1</v>
      </c>
      <c r="P6" t="s">
        <v>548</v>
      </c>
      <c r="Q6">
        <v>85699040</v>
      </c>
      <c r="R6">
        <v>1.37E-2</v>
      </c>
    </row>
    <row r="7" spans="1:18" x14ac:dyDescent="0.2">
      <c r="A7">
        <v>3</v>
      </c>
      <c r="B7">
        <v>1</v>
      </c>
      <c r="C7" t="s">
        <v>480</v>
      </c>
      <c r="D7">
        <v>85672018</v>
      </c>
      <c r="E7">
        <v>1.3599999999999999E-2</v>
      </c>
      <c r="G7">
        <v>3</v>
      </c>
      <c r="H7">
        <v>1</v>
      </c>
      <c r="I7" t="s">
        <v>506</v>
      </c>
      <c r="J7">
        <v>49609477</v>
      </c>
      <c r="K7">
        <v>2.2000000000000001E-3</v>
      </c>
      <c r="N7">
        <v>6</v>
      </c>
      <c r="O7">
        <v>1</v>
      </c>
      <c r="P7" t="s">
        <v>507</v>
      </c>
      <c r="Q7">
        <v>27410422</v>
      </c>
      <c r="R7">
        <v>2.3E-2</v>
      </c>
    </row>
    <row r="8" spans="1:18" x14ac:dyDescent="0.2">
      <c r="A8">
        <v>3</v>
      </c>
      <c r="B8">
        <v>1</v>
      </c>
      <c r="C8" t="s">
        <v>481</v>
      </c>
      <c r="D8">
        <v>16865845</v>
      </c>
      <c r="E8">
        <v>1.5599999999999999E-2</v>
      </c>
      <c r="G8">
        <v>6</v>
      </c>
      <c r="H8">
        <v>1</v>
      </c>
      <c r="I8" t="s">
        <v>507</v>
      </c>
      <c r="J8">
        <v>27410422</v>
      </c>
      <c r="K8">
        <v>7.3400000000000002E-3</v>
      </c>
      <c r="N8">
        <v>1</v>
      </c>
      <c r="O8">
        <v>1</v>
      </c>
      <c r="P8" t="s">
        <v>388</v>
      </c>
      <c r="Q8">
        <v>66440096</v>
      </c>
      <c r="R8">
        <v>2.4299999999999999E-2</v>
      </c>
    </row>
    <row r="9" spans="1:18" x14ac:dyDescent="0.2">
      <c r="A9">
        <v>1</v>
      </c>
      <c r="B9">
        <v>1</v>
      </c>
      <c r="C9" t="s">
        <v>482</v>
      </c>
      <c r="D9">
        <v>44029353</v>
      </c>
      <c r="E9">
        <v>1.6400000000000001E-2</v>
      </c>
      <c r="G9">
        <v>11</v>
      </c>
      <c r="H9">
        <v>1</v>
      </c>
      <c r="I9" t="s">
        <v>508</v>
      </c>
      <c r="J9">
        <v>112860893</v>
      </c>
      <c r="K9">
        <v>7.5100000000000002E-3</v>
      </c>
      <c r="N9">
        <v>5</v>
      </c>
      <c r="O9">
        <v>1</v>
      </c>
      <c r="P9" t="s">
        <v>549</v>
      </c>
      <c r="Q9">
        <v>60513501</v>
      </c>
      <c r="R9">
        <v>2.8199999999999999E-2</v>
      </c>
    </row>
    <row r="10" spans="1:18" x14ac:dyDescent="0.2">
      <c r="A10">
        <v>1</v>
      </c>
      <c r="B10">
        <v>1</v>
      </c>
      <c r="C10" t="s">
        <v>483</v>
      </c>
      <c r="D10">
        <v>29168766</v>
      </c>
      <c r="E10">
        <v>1.66E-2</v>
      </c>
      <c r="G10">
        <v>17</v>
      </c>
      <c r="H10">
        <v>1</v>
      </c>
      <c r="I10" t="s">
        <v>354</v>
      </c>
      <c r="J10">
        <v>55664754</v>
      </c>
      <c r="K10">
        <v>8.1899999999999994E-3</v>
      </c>
      <c r="N10">
        <v>3</v>
      </c>
      <c r="O10">
        <v>1</v>
      </c>
      <c r="P10" t="s">
        <v>550</v>
      </c>
      <c r="Q10">
        <v>48982335</v>
      </c>
      <c r="R10">
        <v>4.2099999999999999E-2</v>
      </c>
    </row>
    <row r="11" spans="1:18" x14ac:dyDescent="0.2">
      <c r="A11">
        <v>1</v>
      </c>
      <c r="B11">
        <v>1</v>
      </c>
      <c r="C11" t="s">
        <v>262</v>
      </c>
      <c r="D11">
        <v>91209986</v>
      </c>
      <c r="E11">
        <v>1.9599999999999999E-2</v>
      </c>
      <c r="G11">
        <v>3</v>
      </c>
      <c r="H11">
        <v>1</v>
      </c>
      <c r="I11" t="s">
        <v>481</v>
      </c>
      <c r="J11">
        <v>16865845</v>
      </c>
      <c r="K11">
        <v>8.4200000000000004E-3</v>
      </c>
      <c r="N11">
        <v>1</v>
      </c>
      <c r="O11">
        <v>1</v>
      </c>
      <c r="P11" t="s">
        <v>483</v>
      </c>
      <c r="Q11">
        <v>29168766</v>
      </c>
      <c r="R11">
        <v>4.3900000000000002E-2</v>
      </c>
    </row>
    <row r="12" spans="1:18" x14ac:dyDescent="0.2">
      <c r="A12">
        <v>5</v>
      </c>
      <c r="B12">
        <v>1</v>
      </c>
      <c r="C12" t="s">
        <v>484</v>
      </c>
      <c r="D12">
        <v>60589739</v>
      </c>
      <c r="E12">
        <v>2.0799999999999999E-2</v>
      </c>
      <c r="G12">
        <v>19</v>
      </c>
      <c r="H12">
        <v>1</v>
      </c>
      <c r="I12" t="s">
        <v>329</v>
      </c>
      <c r="J12">
        <v>32204489</v>
      </c>
      <c r="K12">
        <v>8.6E-3</v>
      </c>
      <c r="N12">
        <v>1</v>
      </c>
      <c r="O12">
        <v>1</v>
      </c>
      <c r="P12" t="s">
        <v>262</v>
      </c>
      <c r="Q12">
        <v>91209986</v>
      </c>
      <c r="R12">
        <v>4.5600000000000002E-2</v>
      </c>
    </row>
    <row r="13" spans="1:18" x14ac:dyDescent="0.2">
      <c r="A13">
        <v>12</v>
      </c>
      <c r="B13">
        <v>1</v>
      </c>
      <c r="C13" t="s">
        <v>485</v>
      </c>
      <c r="D13">
        <v>59911039</v>
      </c>
      <c r="E13">
        <v>2.1000000000000001E-2</v>
      </c>
      <c r="G13">
        <v>5</v>
      </c>
      <c r="H13">
        <v>1</v>
      </c>
      <c r="I13" t="s">
        <v>509</v>
      </c>
      <c r="J13">
        <v>30839607</v>
      </c>
      <c r="K13">
        <v>8.8900000000000003E-3</v>
      </c>
    </row>
    <row r="14" spans="1:18" x14ac:dyDescent="0.2">
      <c r="A14">
        <v>16</v>
      </c>
      <c r="B14">
        <v>1</v>
      </c>
      <c r="C14" t="s">
        <v>486</v>
      </c>
      <c r="D14">
        <v>12494528</v>
      </c>
      <c r="E14">
        <v>2.1700000000000001E-2</v>
      </c>
      <c r="G14">
        <v>15</v>
      </c>
      <c r="H14">
        <v>1</v>
      </c>
      <c r="I14" t="s">
        <v>219</v>
      </c>
      <c r="J14">
        <v>83715853</v>
      </c>
      <c r="K14">
        <v>9.5099999999999994E-3</v>
      </c>
    </row>
    <row r="15" spans="1:18" x14ac:dyDescent="0.2">
      <c r="A15">
        <v>1</v>
      </c>
      <c r="B15">
        <v>1</v>
      </c>
      <c r="C15" t="s">
        <v>487</v>
      </c>
      <c r="D15">
        <v>73858941</v>
      </c>
      <c r="E15">
        <v>2.5100000000000001E-2</v>
      </c>
      <c r="G15">
        <v>16</v>
      </c>
      <c r="H15">
        <v>1</v>
      </c>
      <c r="I15" t="s">
        <v>510</v>
      </c>
      <c r="J15">
        <v>72400524</v>
      </c>
      <c r="K15">
        <v>9.6500000000000006E-3</v>
      </c>
    </row>
    <row r="16" spans="1:18" x14ac:dyDescent="0.2">
      <c r="A16">
        <v>3</v>
      </c>
      <c r="B16">
        <v>1</v>
      </c>
      <c r="C16" t="s">
        <v>488</v>
      </c>
      <c r="D16">
        <v>53858541</v>
      </c>
      <c r="E16">
        <v>2.58E-2</v>
      </c>
      <c r="G16">
        <v>13</v>
      </c>
      <c r="H16">
        <v>1</v>
      </c>
      <c r="I16" t="s">
        <v>511</v>
      </c>
      <c r="J16">
        <v>55682987</v>
      </c>
      <c r="K16">
        <v>9.7800000000000005E-3</v>
      </c>
    </row>
    <row r="17" spans="1:11" x14ac:dyDescent="0.2">
      <c r="A17">
        <v>11</v>
      </c>
      <c r="B17">
        <v>1</v>
      </c>
      <c r="C17" t="s">
        <v>489</v>
      </c>
      <c r="D17">
        <v>122010150</v>
      </c>
      <c r="E17">
        <v>2.75E-2</v>
      </c>
      <c r="G17">
        <v>11</v>
      </c>
      <c r="H17">
        <v>1</v>
      </c>
      <c r="I17" t="s">
        <v>512</v>
      </c>
      <c r="J17">
        <v>28723710</v>
      </c>
      <c r="K17">
        <v>1.04E-2</v>
      </c>
    </row>
    <row r="18" spans="1:11" x14ac:dyDescent="0.2">
      <c r="A18">
        <v>11</v>
      </c>
      <c r="B18">
        <v>1</v>
      </c>
      <c r="C18" t="s">
        <v>490</v>
      </c>
      <c r="D18">
        <v>95648242</v>
      </c>
      <c r="E18">
        <v>2.81E-2</v>
      </c>
      <c r="G18">
        <v>14</v>
      </c>
      <c r="H18">
        <v>1</v>
      </c>
      <c r="I18" t="s">
        <v>513</v>
      </c>
      <c r="J18">
        <v>98585327</v>
      </c>
      <c r="K18">
        <v>1.17E-2</v>
      </c>
    </row>
    <row r="19" spans="1:11" x14ac:dyDescent="0.2">
      <c r="A19">
        <v>5</v>
      </c>
      <c r="B19">
        <v>1</v>
      </c>
      <c r="C19" t="s">
        <v>491</v>
      </c>
      <c r="D19">
        <v>74959970</v>
      </c>
      <c r="E19">
        <v>2.98E-2</v>
      </c>
      <c r="G19">
        <v>1</v>
      </c>
      <c r="H19">
        <v>1</v>
      </c>
      <c r="I19" t="s">
        <v>482</v>
      </c>
      <c r="J19">
        <v>44029353</v>
      </c>
      <c r="K19">
        <v>1.21E-2</v>
      </c>
    </row>
    <row r="20" spans="1:11" x14ac:dyDescent="0.2">
      <c r="A20">
        <v>2</v>
      </c>
      <c r="B20">
        <v>1</v>
      </c>
      <c r="C20" t="s">
        <v>492</v>
      </c>
      <c r="D20">
        <v>57324679</v>
      </c>
      <c r="E20">
        <v>3.56E-2</v>
      </c>
      <c r="G20">
        <v>16</v>
      </c>
      <c r="H20">
        <v>1</v>
      </c>
      <c r="I20" t="s">
        <v>514</v>
      </c>
      <c r="J20">
        <v>28883327</v>
      </c>
      <c r="K20">
        <v>1.38E-2</v>
      </c>
    </row>
    <row r="21" spans="1:11" x14ac:dyDescent="0.2">
      <c r="A21">
        <v>10</v>
      </c>
      <c r="B21">
        <v>1</v>
      </c>
      <c r="C21" t="s">
        <v>275</v>
      </c>
      <c r="D21">
        <v>75652123</v>
      </c>
      <c r="E21">
        <v>3.6700000000000003E-2</v>
      </c>
      <c r="G21">
        <v>8</v>
      </c>
      <c r="H21">
        <v>1</v>
      </c>
      <c r="I21" t="s">
        <v>515</v>
      </c>
      <c r="J21">
        <v>87164511</v>
      </c>
      <c r="K21">
        <v>1.5699999999999999E-2</v>
      </c>
    </row>
    <row r="22" spans="1:11" x14ac:dyDescent="0.2">
      <c r="A22">
        <v>8</v>
      </c>
      <c r="B22">
        <v>1</v>
      </c>
      <c r="C22" t="s">
        <v>493</v>
      </c>
      <c r="D22">
        <v>115104513</v>
      </c>
      <c r="E22">
        <v>3.9399999999999998E-2</v>
      </c>
      <c r="G22">
        <v>16</v>
      </c>
      <c r="H22">
        <v>1</v>
      </c>
      <c r="I22" t="s">
        <v>516</v>
      </c>
      <c r="J22">
        <v>1018697</v>
      </c>
      <c r="K22">
        <v>1.6799999999999999E-2</v>
      </c>
    </row>
    <row r="23" spans="1:11" x14ac:dyDescent="0.2">
      <c r="A23">
        <v>3</v>
      </c>
      <c r="B23">
        <v>1</v>
      </c>
      <c r="C23" t="s">
        <v>494</v>
      </c>
      <c r="D23">
        <v>107284595</v>
      </c>
      <c r="E23">
        <v>4.0899999999999999E-2</v>
      </c>
      <c r="G23">
        <v>3</v>
      </c>
      <c r="H23">
        <v>1</v>
      </c>
      <c r="I23" t="s">
        <v>517</v>
      </c>
      <c r="J23">
        <v>85658230</v>
      </c>
      <c r="K23">
        <v>1.7299999999999999E-2</v>
      </c>
    </row>
    <row r="24" spans="1:11" x14ac:dyDescent="0.2">
      <c r="A24">
        <v>14</v>
      </c>
      <c r="B24">
        <v>1</v>
      </c>
      <c r="C24" t="s">
        <v>495</v>
      </c>
      <c r="D24">
        <v>29666318</v>
      </c>
      <c r="E24">
        <v>4.1200000000000001E-2</v>
      </c>
      <c r="G24">
        <v>2</v>
      </c>
      <c r="H24">
        <v>1</v>
      </c>
      <c r="I24" t="s">
        <v>518</v>
      </c>
      <c r="J24">
        <v>156924303</v>
      </c>
      <c r="K24">
        <v>1.7299999999999999E-2</v>
      </c>
    </row>
    <row r="25" spans="1:11" x14ac:dyDescent="0.2">
      <c r="A25">
        <v>2</v>
      </c>
      <c r="B25">
        <v>1</v>
      </c>
      <c r="C25" t="s">
        <v>496</v>
      </c>
      <c r="D25">
        <v>64445364</v>
      </c>
      <c r="E25">
        <v>4.2299999999999997E-2</v>
      </c>
      <c r="G25">
        <v>19</v>
      </c>
      <c r="H25">
        <v>1</v>
      </c>
      <c r="I25" t="s">
        <v>519</v>
      </c>
      <c r="J25">
        <v>45836525</v>
      </c>
      <c r="K25">
        <v>0.02</v>
      </c>
    </row>
    <row r="26" spans="1:11" x14ac:dyDescent="0.2">
      <c r="A26">
        <v>8</v>
      </c>
      <c r="B26">
        <v>1</v>
      </c>
      <c r="C26" t="s">
        <v>497</v>
      </c>
      <c r="D26">
        <v>106062175</v>
      </c>
      <c r="E26">
        <v>4.4999999999999998E-2</v>
      </c>
      <c r="G26">
        <v>11</v>
      </c>
      <c r="H26">
        <v>1</v>
      </c>
      <c r="I26" t="s">
        <v>490</v>
      </c>
      <c r="J26">
        <v>95648242</v>
      </c>
      <c r="K26">
        <v>2.0199999999999999E-2</v>
      </c>
    </row>
    <row r="27" spans="1:11" x14ac:dyDescent="0.2">
      <c r="A27">
        <v>5</v>
      </c>
      <c r="B27">
        <v>1</v>
      </c>
      <c r="C27" t="s">
        <v>498</v>
      </c>
      <c r="D27">
        <v>30818059</v>
      </c>
      <c r="E27">
        <v>4.5400000000000003E-2</v>
      </c>
      <c r="G27">
        <v>2</v>
      </c>
      <c r="H27">
        <v>1</v>
      </c>
      <c r="I27" t="s">
        <v>520</v>
      </c>
      <c r="J27">
        <v>203703612</v>
      </c>
      <c r="K27">
        <v>2.1499999999999998E-2</v>
      </c>
    </row>
    <row r="28" spans="1:11" x14ac:dyDescent="0.2">
      <c r="A28">
        <v>18</v>
      </c>
      <c r="B28">
        <v>1</v>
      </c>
      <c r="C28" t="s">
        <v>499</v>
      </c>
      <c r="D28">
        <v>21101944</v>
      </c>
      <c r="E28">
        <v>4.5400000000000003E-2</v>
      </c>
      <c r="G28">
        <v>4</v>
      </c>
      <c r="H28">
        <v>1</v>
      </c>
      <c r="I28" t="s">
        <v>521</v>
      </c>
      <c r="J28">
        <v>47004098</v>
      </c>
      <c r="K28">
        <v>2.1899999999999999E-2</v>
      </c>
    </row>
    <row r="29" spans="1:11" x14ac:dyDescent="0.2">
      <c r="A29">
        <v>14</v>
      </c>
      <c r="B29">
        <v>1</v>
      </c>
      <c r="C29" t="s">
        <v>500</v>
      </c>
      <c r="D29">
        <v>57350427</v>
      </c>
      <c r="E29">
        <v>4.5699999999999998E-2</v>
      </c>
      <c r="G29">
        <v>1</v>
      </c>
      <c r="H29">
        <v>1</v>
      </c>
      <c r="I29" t="s">
        <v>522</v>
      </c>
      <c r="J29">
        <v>53736136</v>
      </c>
      <c r="K29">
        <v>2.1999999999999999E-2</v>
      </c>
    </row>
    <row r="30" spans="1:11" x14ac:dyDescent="0.2">
      <c r="A30">
        <v>16</v>
      </c>
      <c r="B30">
        <v>1</v>
      </c>
      <c r="C30" t="s">
        <v>501</v>
      </c>
      <c r="D30">
        <v>1246748</v>
      </c>
      <c r="E30">
        <v>4.7100000000000003E-2</v>
      </c>
      <c r="G30">
        <v>16</v>
      </c>
      <c r="H30">
        <v>1</v>
      </c>
      <c r="I30" t="s">
        <v>486</v>
      </c>
      <c r="J30">
        <v>12494528</v>
      </c>
      <c r="K30">
        <v>2.3400000000000001E-2</v>
      </c>
    </row>
    <row r="31" spans="1:11" x14ac:dyDescent="0.2">
      <c r="A31">
        <v>15</v>
      </c>
      <c r="B31">
        <v>1</v>
      </c>
      <c r="C31" t="s">
        <v>502</v>
      </c>
      <c r="D31">
        <v>83728419</v>
      </c>
      <c r="E31">
        <v>4.82E-2</v>
      </c>
      <c r="G31">
        <v>7</v>
      </c>
      <c r="H31">
        <v>1</v>
      </c>
      <c r="I31" t="s">
        <v>523</v>
      </c>
      <c r="J31">
        <v>104855871</v>
      </c>
      <c r="K31">
        <v>2.46E-2</v>
      </c>
    </row>
    <row r="32" spans="1:11" x14ac:dyDescent="0.2">
      <c r="A32">
        <v>3</v>
      </c>
      <c r="B32">
        <v>1</v>
      </c>
      <c r="C32" t="s">
        <v>503</v>
      </c>
      <c r="D32">
        <v>50238989</v>
      </c>
      <c r="E32">
        <v>4.99E-2</v>
      </c>
      <c r="G32">
        <v>15</v>
      </c>
      <c r="H32">
        <v>1</v>
      </c>
      <c r="I32" t="s">
        <v>524</v>
      </c>
      <c r="J32">
        <v>78561891</v>
      </c>
      <c r="K32">
        <v>2.92E-2</v>
      </c>
    </row>
    <row r="33" spans="7:11" x14ac:dyDescent="0.2">
      <c r="G33">
        <v>5</v>
      </c>
      <c r="H33">
        <v>1</v>
      </c>
      <c r="I33" t="s">
        <v>525</v>
      </c>
      <c r="J33">
        <v>60533207</v>
      </c>
      <c r="K33">
        <v>2.9700000000000001E-2</v>
      </c>
    </row>
    <row r="34" spans="7:11" x14ac:dyDescent="0.2">
      <c r="G34">
        <v>17</v>
      </c>
      <c r="H34">
        <v>1</v>
      </c>
      <c r="I34" t="s">
        <v>226</v>
      </c>
      <c r="J34">
        <v>29546175</v>
      </c>
      <c r="K34">
        <v>0.03</v>
      </c>
    </row>
    <row r="35" spans="7:11" x14ac:dyDescent="0.2">
      <c r="G35">
        <v>2</v>
      </c>
      <c r="H35">
        <v>1</v>
      </c>
      <c r="I35" t="s">
        <v>526</v>
      </c>
      <c r="J35">
        <v>45154689</v>
      </c>
      <c r="K35">
        <v>3.4000000000000002E-2</v>
      </c>
    </row>
    <row r="36" spans="7:11" x14ac:dyDescent="0.2">
      <c r="G36">
        <v>10</v>
      </c>
      <c r="H36">
        <v>1</v>
      </c>
      <c r="I36" t="s">
        <v>527</v>
      </c>
      <c r="J36">
        <v>99068738</v>
      </c>
      <c r="K36">
        <v>3.7999999999999999E-2</v>
      </c>
    </row>
    <row r="37" spans="7:11" x14ac:dyDescent="0.2">
      <c r="G37">
        <v>2</v>
      </c>
      <c r="H37">
        <v>1</v>
      </c>
      <c r="I37" t="s">
        <v>492</v>
      </c>
      <c r="J37">
        <v>57324679</v>
      </c>
      <c r="K37">
        <v>3.85E-2</v>
      </c>
    </row>
    <row r="38" spans="7:11" x14ac:dyDescent="0.2">
      <c r="G38">
        <v>14</v>
      </c>
      <c r="H38">
        <v>1</v>
      </c>
      <c r="I38" t="s">
        <v>495</v>
      </c>
      <c r="J38">
        <v>29666318</v>
      </c>
      <c r="K38">
        <v>3.9399999999999998E-2</v>
      </c>
    </row>
    <row r="39" spans="7:11" x14ac:dyDescent="0.2">
      <c r="G39">
        <v>15</v>
      </c>
      <c r="H39">
        <v>1</v>
      </c>
      <c r="I39" t="s">
        <v>528</v>
      </c>
      <c r="J39">
        <v>83352753</v>
      </c>
      <c r="K39">
        <v>3.9699999999999999E-2</v>
      </c>
    </row>
    <row r="40" spans="7:11" x14ac:dyDescent="0.2">
      <c r="G40">
        <v>11</v>
      </c>
      <c r="H40">
        <v>1</v>
      </c>
      <c r="I40" t="s">
        <v>529</v>
      </c>
      <c r="J40">
        <v>115534179</v>
      </c>
      <c r="K40">
        <v>0.04</v>
      </c>
    </row>
    <row r="41" spans="7:11" x14ac:dyDescent="0.2">
      <c r="G41">
        <v>11</v>
      </c>
      <c r="H41">
        <v>1</v>
      </c>
      <c r="I41" t="s">
        <v>530</v>
      </c>
      <c r="J41">
        <v>113301069</v>
      </c>
      <c r="K41">
        <v>4.0099999999999997E-2</v>
      </c>
    </row>
    <row r="42" spans="7:11" x14ac:dyDescent="0.2">
      <c r="G42">
        <v>14</v>
      </c>
      <c r="H42">
        <v>1</v>
      </c>
      <c r="I42" t="s">
        <v>531</v>
      </c>
      <c r="J42">
        <v>98830806</v>
      </c>
      <c r="K42">
        <v>4.1200000000000001E-2</v>
      </c>
    </row>
    <row r="43" spans="7:11" x14ac:dyDescent="0.2">
      <c r="G43">
        <v>1</v>
      </c>
      <c r="H43">
        <v>1</v>
      </c>
      <c r="I43" t="s">
        <v>532</v>
      </c>
      <c r="J43">
        <v>45842878</v>
      </c>
      <c r="K43">
        <v>4.1399999999999999E-2</v>
      </c>
    </row>
    <row r="44" spans="7:11" x14ac:dyDescent="0.2">
      <c r="G44">
        <v>11</v>
      </c>
      <c r="H44">
        <v>1</v>
      </c>
      <c r="I44" t="s">
        <v>533</v>
      </c>
      <c r="J44">
        <v>57571883</v>
      </c>
      <c r="K44">
        <v>4.19E-2</v>
      </c>
    </row>
    <row r="45" spans="7:11" x14ac:dyDescent="0.2">
      <c r="G45">
        <v>20</v>
      </c>
      <c r="H45">
        <v>1</v>
      </c>
      <c r="I45" t="s">
        <v>534</v>
      </c>
      <c r="J45">
        <v>47449171</v>
      </c>
      <c r="K45">
        <v>4.19E-2</v>
      </c>
    </row>
    <row r="46" spans="7:11" x14ac:dyDescent="0.2">
      <c r="G46">
        <v>6</v>
      </c>
      <c r="H46">
        <v>1</v>
      </c>
      <c r="I46" t="s">
        <v>535</v>
      </c>
      <c r="J46">
        <v>158857940</v>
      </c>
      <c r="K46">
        <v>4.2900000000000001E-2</v>
      </c>
    </row>
    <row r="47" spans="7:11" x14ac:dyDescent="0.2">
      <c r="G47">
        <v>3</v>
      </c>
      <c r="H47">
        <v>1</v>
      </c>
      <c r="I47" t="s">
        <v>536</v>
      </c>
      <c r="J47">
        <v>107690280</v>
      </c>
      <c r="K47">
        <v>4.5100000000000001E-2</v>
      </c>
    </row>
    <row r="48" spans="7:11" x14ac:dyDescent="0.2">
      <c r="G48">
        <v>16</v>
      </c>
      <c r="H48">
        <v>1</v>
      </c>
      <c r="I48" t="s">
        <v>537</v>
      </c>
      <c r="J48">
        <v>82464154</v>
      </c>
      <c r="K48">
        <v>4.5400000000000003E-2</v>
      </c>
    </row>
    <row r="49" spans="7:11" x14ac:dyDescent="0.2">
      <c r="G49">
        <v>2</v>
      </c>
      <c r="H49">
        <v>1</v>
      </c>
      <c r="I49" t="s">
        <v>538</v>
      </c>
      <c r="J49">
        <v>126659177</v>
      </c>
      <c r="K49">
        <v>4.5499999999999999E-2</v>
      </c>
    </row>
    <row r="50" spans="7:11" x14ac:dyDescent="0.2">
      <c r="G50">
        <v>11</v>
      </c>
      <c r="H50">
        <v>1</v>
      </c>
      <c r="I50" t="s">
        <v>539</v>
      </c>
      <c r="J50">
        <v>113431960</v>
      </c>
      <c r="K50">
        <v>4.5900000000000003E-2</v>
      </c>
    </row>
    <row r="51" spans="7:11" x14ac:dyDescent="0.2">
      <c r="G51">
        <v>16</v>
      </c>
      <c r="H51">
        <v>1</v>
      </c>
      <c r="I51" t="s">
        <v>540</v>
      </c>
      <c r="J51">
        <v>76501643</v>
      </c>
      <c r="K51">
        <v>4.5999999999999999E-2</v>
      </c>
    </row>
    <row r="52" spans="7:11" x14ac:dyDescent="0.2">
      <c r="G52">
        <v>11</v>
      </c>
      <c r="H52">
        <v>1</v>
      </c>
      <c r="I52" t="s">
        <v>541</v>
      </c>
      <c r="J52">
        <v>28937491</v>
      </c>
      <c r="K52">
        <v>4.6199999999999998E-2</v>
      </c>
    </row>
    <row r="53" spans="7:11" x14ac:dyDescent="0.2">
      <c r="G53">
        <v>16</v>
      </c>
      <c r="H53">
        <v>1</v>
      </c>
      <c r="I53" t="s">
        <v>542</v>
      </c>
      <c r="J53">
        <v>71584333</v>
      </c>
      <c r="K53">
        <v>4.6199999999999998E-2</v>
      </c>
    </row>
    <row r="54" spans="7:11" x14ac:dyDescent="0.2">
      <c r="G54">
        <v>18</v>
      </c>
      <c r="H54">
        <v>1</v>
      </c>
      <c r="I54" t="s">
        <v>543</v>
      </c>
      <c r="J54">
        <v>26145218</v>
      </c>
      <c r="K54">
        <v>4.6300000000000001E-2</v>
      </c>
    </row>
    <row r="55" spans="7:11" x14ac:dyDescent="0.2">
      <c r="G55">
        <v>1</v>
      </c>
      <c r="H55">
        <v>1</v>
      </c>
      <c r="I55" t="s">
        <v>544</v>
      </c>
      <c r="J55">
        <v>110195228</v>
      </c>
      <c r="K55">
        <v>4.82E-2</v>
      </c>
    </row>
    <row r="56" spans="7:11" x14ac:dyDescent="0.2">
      <c r="G56">
        <v>1</v>
      </c>
      <c r="H56">
        <v>1</v>
      </c>
      <c r="I56" t="s">
        <v>545</v>
      </c>
      <c r="J56">
        <v>222382739</v>
      </c>
      <c r="K56">
        <v>4.8300000000000003E-2</v>
      </c>
    </row>
    <row r="57" spans="7:11" x14ac:dyDescent="0.2">
      <c r="G57">
        <v>1</v>
      </c>
      <c r="H57">
        <v>1</v>
      </c>
      <c r="I57" t="s">
        <v>546</v>
      </c>
      <c r="J57">
        <v>83110396</v>
      </c>
      <c r="K57">
        <v>4.8399999999999999E-2</v>
      </c>
    </row>
    <row r="58" spans="7:11" x14ac:dyDescent="0.2">
      <c r="G58">
        <v>1</v>
      </c>
      <c r="H58">
        <v>1</v>
      </c>
      <c r="I58" t="s">
        <v>547</v>
      </c>
      <c r="J58">
        <v>166943352</v>
      </c>
      <c r="K58">
        <v>4.8899999999999999E-2</v>
      </c>
    </row>
  </sheetData>
  <mergeCells count="1">
    <mergeCell ref="A1:I1"/>
  </mergeCells>
  <pageMargins left="0.7" right="0.7" top="0.75" bottom="0.75" header="0.3" footer="0.3"/>
  <pageSetup scale="3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Contents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  <vt:lpstr>ST15</vt:lpstr>
      <vt:lpstr>ST16</vt:lpstr>
      <vt:lpstr>ST17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2025-08-26T17:12:08Z</cp:lastPrinted>
  <dcterms:created xsi:type="dcterms:W3CDTF">2012-08-24T00:51:46Z</dcterms:created>
  <dcterms:modified xsi:type="dcterms:W3CDTF">2025-08-26T17:23:07Z</dcterms:modified>
  <cp:category/>
  <cp:contentStatus/>
</cp:coreProperties>
</file>