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sanchezroige/Sanchez-Roige Lab Dropbox/Sandra Sanchez-Roige/Data-transfer-sanchezroigelab/Sandra Sanchez/Manuscripts/2025/SCZ:CUD/submission_files/"/>
    </mc:Choice>
  </mc:AlternateContent>
  <xr:revisionPtr revIDLastSave="0" documentId="13_ncr:1_{E027361A-5B4D-A542-9907-4BA17F541820}" xr6:coauthVersionLast="47" xr6:coauthVersionMax="47" xr10:uidLastSave="{00000000-0000-0000-0000-000000000000}"/>
  <bookViews>
    <workbookView xWindow="0" yWindow="740" windowWidth="29400" windowHeight="16740" xr2:uid="{00000000-000D-0000-FFFF-FFFF00000000}"/>
  </bookViews>
  <sheets>
    <sheet name="Table Index" sheetId="1" r:id="rId1"/>
    <sheet name="ST1" sheetId="2" r:id="rId2"/>
    <sheet name="ST2" sheetId="3" r:id="rId3"/>
    <sheet name="ST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4" i="1"/>
  <c r="B3" i="1"/>
</calcChain>
</file>

<file path=xl/sharedStrings.xml><?xml version="1.0" encoding="utf-8"?>
<sst xmlns="http://schemas.openxmlformats.org/spreadsheetml/2006/main" count="253" uniqueCount="112">
  <si>
    <t>Index of Supplementary Tables (ST1-3)</t>
  </si>
  <si>
    <t>Table</t>
  </si>
  <si>
    <t>Contents</t>
  </si>
  <si>
    <t>ST1</t>
  </si>
  <si>
    <t>ST2</t>
  </si>
  <si>
    <t>ST3</t>
  </si>
  <si>
    <r>
      <rPr>
        <b/>
        <sz val="12"/>
        <color theme="1"/>
        <rFont val="Arial"/>
        <family val="2"/>
      </rPr>
      <t>Supplementary Table 1.</t>
    </r>
    <r>
      <rPr>
        <sz val="12"/>
        <color theme="1"/>
        <rFont val="Arial"/>
        <family val="2"/>
      </rPr>
      <t xml:space="preserve"> Participant demographics for each analysis group.</t>
    </r>
  </si>
  <si>
    <t>Variable</t>
  </si>
  <si>
    <t>European</t>
  </si>
  <si>
    <t>African</t>
  </si>
  <si>
    <t>CUD-Relaxed</t>
  </si>
  <si>
    <t>CUD-Strict</t>
  </si>
  <si>
    <t>SCZ-Relaxed</t>
  </si>
  <si>
    <t>SCZ-Strict</t>
  </si>
  <si>
    <t>N total</t>
  </si>
  <si>
    <t>N control</t>
  </si>
  <si>
    <t>N case</t>
  </si>
  <si>
    <t>Age</t>
  </si>
  <si>
    <t>58.71±0.06</t>
  </si>
  <si>
    <t>59.00±0.06</t>
  </si>
  <si>
    <t>50.37±0.28</t>
  </si>
  <si>
    <t>58.74±0.06</t>
  </si>
  <si>
    <t>50.52±0.30</t>
  </si>
  <si>
    <t>58.90±0.05</t>
  </si>
  <si>
    <t>58.95±0.06</t>
  </si>
  <si>
    <t>54.36±0.44</t>
  </si>
  <si>
    <t>58.98±0.06</t>
  </si>
  <si>
    <t>56.02±0.52</t>
  </si>
  <si>
    <t>53.00±0.07</t>
  </si>
  <si>
    <t>53.80±0.08</t>
  </si>
  <si>
    <t>46.40±0.21</t>
  </si>
  <si>
    <t>53.03±0.07</t>
  </si>
  <si>
    <t>46.07±0.22</t>
  </si>
  <si>
    <t>53.07±0.07</t>
  </si>
  <si>
    <t>52.88±0.32</t>
  </si>
  <si>
    <t>53.82±0.04</t>
  </si>
  <si>
    <t>54.56±0.38</t>
  </si>
  <si>
    <t>Sex at Birth</t>
  </si>
  <si>
    <t>Female</t>
  </si>
  <si>
    <t>Male</t>
  </si>
  <si>
    <t>Education*</t>
  </si>
  <si>
    <t>Less than Grade 8/Skip or Prefer not to answer</t>
  </si>
  <si>
    <t>Grade 9-11</t>
  </si>
  <si>
    <t>Grade 12/GED</t>
  </si>
  <si>
    <t>College (1-3 years)</t>
  </si>
  <si>
    <t>College Degree or Higher</t>
  </si>
  <si>
    <t>BMI</t>
  </si>
  <si>
    <t>29.02±0.02</t>
  </si>
  <si>
    <t>29.14±0.14</t>
  </si>
  <si>
    <t>29.01±0.02</t>
  </si>
  <si>
    <t>29.03±0.14</t>
  </si>
  <si>
    <t>29.03±0.02</t>
  </si>
  <si>
    <t>31.64±0.27</t>
  </si>
  <si>
    <t>31.90±0.30</t>
  </si>
  <si>
    <t>31.13±0.04</t>
  </si>
  <si>
    <t>31.34±0.04</t>
  </si>
  <si>
    <t>29.38±0.13</t>
  </si>
  <si>
    <t>31.14±0.04</t>
  </si>
  <si>
    <t>31.34±0.05</t>
  </si>
  <si>
    <t>29.35±0.13</t>
  </si>
  <si>
    <t>31.10±0.04</t>
  </si>
  <si>
    <t>31.11±0.04</t>
  </si>
  <si>
    <t>30.85±0.21</t>
  </si>
  <si>
    <t>31.82±0.04</t>
  </si>
  <si>
    <t>31.47±0.27</t>
  </si>
  <si>
    <t>Household income*</t>
  </si>
  <si>
    <t>&lt;10k</t>
  </si>
  <si>
    <t>10-50k</t>
  </si>
  <si>
    <t>&gt;50k</t>
  </si>
  <si>
    <t>Skip or Prefer not to answer</t>
  </si>
  <si>
    <t>Marital status*</t>
  </si>
  <si>
    <t>Never Married/Skip or Prefer not to answer</t>
  </si>
  <si>
    <t>Living With Partner</t>
  </si>
  <si>
    <t>Married</t>
  </si>
  <si>
    <t>Separated</t>
  </si>
  <si>
    <t>Divorced</t>
  </si>
  <si>
    <t>Widowed</t>
  </si>
  <si>
    <t>Antipsychotic Prescription</t>
  </si>
  <si>
    <t>NA</t>
  </si>
  <si>
    <t>Schizophrenia diagnosis*</t>
  </si>
  <si>
    <t>Heavy cannabis use*</t>
  </si>
  <si>
    <t>Heavy tobacco smoking</t>
  </si>
  <si>
    <t>*Categories are condensed to display sample counts of at least 20 per All of Us Policy.</t>
  </si>
  <si>
    <r>
      <rPr>
        <b/>
        <sz val="11"/>
        <color theme="1"/>
        <rFont val="Arial"/>
        <family val="2"/>
      </rPr>
      <t>Supplementary Table 2.</t>
    </r>
    <r>
      <rPr>
        <sz val="11"/>
        <color theme="1"/>
        <rFont val="Arial"/>
        <family val="2"/>
      </rPr>
      <t xml:space="preserve"> Comparison of Different PGS Methods for AFR Sample</t>
    </r>
  </si>
  <si>
    <t>PRScs (AFR GWAS)</t>
  </si>
  <si>
    <t>PRScs-x (EUR+AFR GWAS)</t>
  </si>
  <si>
    <t>PRScs-x (AFR GWAS)</t>
  </si>
  <si>
    <t>Outcome</t>
  </si>
  <si>
    <t>PGS</t>
  </si>
  <si>
    <t>P</t>
  </si>
  <si>
    <t>OR</t>
  </si>
  <si>
    <t>R2</t>
  </si>
  <si>
    <t>CI lower</t>
  </si>
  <si>
    <t>CI upper</t>
  </si>
  <si>
    <t>CUD Strict</t>
  </si>
  <si>
    <t>SCZ</t>
  </si>
  <si>
    <t>CUD Relaxed</t>
  </si>
  <si>
    <t>SCZ Strict</t>
  </si>
  <si>
    <t>SCZ Relaxed</t>
  </si>
  <si>
    <t>CUD</t>
  </si>
  <si>
    <t>SCZ (joint)</t>
  </si>
  <si>
    <t>CUD (joint)</t>
  </si>
  <si>
    <r>
      <rPr>
        <b/>
        <sz val="11"/>
        <color theme="1"/>
        <rFont val="Arial"/>
        <family val="2"/>
      </rPr>
      <t>Supplementary Table 3.</t>
    </r>
    <r>
      <rPr>
        <sz val="11"/>
        <color theme="1"/>
        <rFont val="Arial"/>
        <family val="2"/>
      </rPr>
      <t xml:space="preserve"> Heavy Tobacco Smoking Controlled Analysis Results</t>
    </r>
  </si>
  <si>
    <t>Beta</t>
  </si>
  <si>
    <t>SE</t>
  </si>
  <si>
    <t>P-value</t>
  </si>
  <si>
    <t>CI_lower</t>
  </si>
  <si>
    <t>CI_upper</t>
  </si>
  <si>
    <t>r2</t>
  </si>
  <si>
    <t>N_case</t>
  </si>
  <si>
    <t>N_control</t>
  </si>
  <si>
    <t>N_total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</si>
</sst>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7">
    <font>
      <sz val="10"/>
      <color rgb="FF000000"/>
      <name val="Arial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  <font>
      <u/>
      <sz val="12"/>
      <color rgb="FF0000FF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262262"/>
      <name val="Arial"/>
      <family val="2"/>
    </font>
    <font>
      <sz val="9"/>
      <color rgb="FF1F1F1F"/>
      <name val="&quot;Google Sans&quot;"/>
    </font>
    <font>
      <sz val="11"/>
      <color rgb="FF1D1C1D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/>
    <xf numFmtId="0" fontId="5" fillId="2" borderId="0" xfId="0" applyFont="1" applyFill="1"/>
    <xf numFmtId="0" fontId="14" fillId="2" borderId="9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1" fontId="5" fillId="2" borderId="4" xfId="0" applyNumberFormat="1" applyFont="1" applyFill="1" applyBorder="1" applyAlignment="1">
      <alignment horizontal="center"/>
    </xf>
    <xf numFmtId="164" fontId="5" fillId="2" borderId="5" xfId="0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1" fontId="5" fillId="2" borderId="6" xfId="0" applyNumberFormat="1" applyFont="1" applyFill="1" applyBorder="1" applyAlignment="1">
      <alignment horizontal="center"/>
    </xf>
    <xf numFmtId="164" fontId="5" fillId="2" borderId="8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/>
    </xf>
    <xf numFmtId="165" fontId="5" fillId="2" borderId="7" xfId="0" applyNumberFormat="1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2" borderId="2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3" xfId="0" applyFont="1" applyFill="1" applyBorder="1"/>
    <xf numFmtId="0" fontId="4" fillId="4" borderId="4" xfId="0" applyFont="1" applyFill="1" applyBorder="1" applyAlignment="1">
      <alignment horizontal="center"/>
    </xf>
    <xf numFmtId="0" fontId="5" fillId="4" borderId="0" xfId="0" applyFont="1" applyFill="1" applyAlignment="1">
      <alignment wrapText="1"/>
    </xf>
    <xf numFmtId="0" fontId="0" fillId="4" borderId="0" xfId="0" applyFill="1"/>
    <xf numFmtId="0" fontId="6" fillId="4" borderId="5" xfId="0" applyFont="1" applyFill="1" applyBorder="1"/>
    <xf numFmtId="0" fontId="7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wrapText="1"/>
    </xf>
    <xf numFmtId="0" fontId="3" fillId="4" borderId="7" xfId="0" applyFont="1" applyFill="1" applyBorder="1"/>
    <xf numFmtId="0" fontId="6" fillId="4" borderId="8" xfId="0" applyFont="1" applyFill="1" applyBorder="1"/>
    <xf numFmtId="0" fontId="10" fillId="4" borderId="0" xfId="0" applyFont="1" applyFill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4" xfId="0" applyFont="1" applyFill="1" applyBorder="1"/>
    <xf numFmtId="0" fontId="9" fillId="4" borderId="13" xfId="0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5" xfId="0" applyFont="1" applyFill="1" applyBorder="1"/>
    <xf numFmtId="0" fontId="3" fillId="4" borderId="16" xfId="0" applyFont="1" applyFill="1" applyBorder="1"/>
    <xf numFmtId="3" fontId="9" fillId="4" borderId="17" xfId="0" applyNumberFormat="1" applyFont="1" applyFill="1" applyBorder="1" applyAlignment="1">
      <alignment horizontal="center"/>
    </xf>
    <xf numFmtId="3" fontId="9" fillId="4" borderId="18" xfId="0" applyNumberFormat="1" applyFont="1" applyFill="1" applyBorder="1" applyAlignment="1">
      <alignment horizontal="center"/>
    </xf>
    <xf numFmtId="3" fontId="9" fillId="4" borderId="19" xfId="0" applyNumberFormat="1" applyFont="1" applyFill="1" applyBorder="1" applyAlignment="1">
      <alignment horizontal="center"/>
    </xf>
    <xf numFmtId="3" fontId="9" fillId="4" borderId="20" xfId="0" applyNumberFormat="1" applyFont="1" applyFill="1" applyBorder="1" applyAlignment="1">
      <alignment horizontal="center"/>
    </xf>
    <xf numFmtId="0" fontId="3" fillId="4" borderId="21" xfId="0" applyFont="1" applyFill="1" applyBorder="1"/>
    <xf numFmtId="0" fontId="10" fillId="4" borderId="4" xfId="0" applyFont="1" applyFill="1" applyBorder="1"/>
    <xf numFmtId="3" fontId="10" fillId="4" borderId="22" xfId="0" applyNumberFormat="1" applyFont="1" applyFill="1" applyBorder="1" applyAlignment="1">
      <alignment horizontal="center"/>
    </xf>
    <xf numFmtId="3" fontId="10" fillId="4" borderId="0" xfId="0" applyNumberFormat="1" applyFont="1" applyFill="1" applyAlignment="1">
      <alignment horizontal="center"/>
    </xf>
    <xf numFmtId="3" fontId="10" fillId="4" borderId="23" xfId="0" applyNumberFormat="1" applyFont="1" applyFill="1" applyBorder="1" applyAlignment="1">
      <alignment horizontal="center"/>
    </xf>
    <xf numFmtId="3" fontId="10" fillId="4" borderId="5" xfId="0" applyNumberFormat="1" applyFont="1" applyFill="1" applyBorder="1" applyAlignment="1">
      <alignment horizontal="center"/>
    </xf>
    <xf numFmtId="0" fontId="10" fillId="4" borderId="4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3" fontId="11" fillId="3" borderId="22" xfId="0" applyNumberFormat="1" applyFont="1" applyFill="1" applyBorder="1" applyAlignment="1">
      <alignment horizontal="center"/>
    </xf>
    <xf numFmtId="0" fontId="10" fillId="4" borderId="24" xfId="0" applyFont="1" applyFill="1" applyBorder="1" applyAlignment="1">
      <alignment horizontal="right"/>
    </xf>
    <xf numFmtId="3" fontId="12" fillId="3" borderId="0" xfId="0" applyNumberFormat="1" applyFont="1" applyFill="1" applyAlignment="1">
      <alignment horizontal="center"/>
    </xf>
    <xf numFmtId="0" fontId="10" fillId="4" borderId="4" xfId="0" applyFont="1" applyFill="1" applyBorder="1" applyAlignment="1">
      <alignment horizontal="left"/>
    </xf>
    <xf numFmtId="3" fontId="13" fillId="3" borderId="0" xfId="0" applyNumberFormat="1" applyFont="1" applyFill="1" applyAlignment="1">
      <alignment horizontal="center"/>
    </xf>
    <xf numFmtId="0" fontId="10" fillId="4" borderId="6" xfId="0" applyFont="1" applyFill="1" applyBorder="1" applyAlignment="1">
      <alignment horizontal="left"/>
    </xf>
    <xf numFmtId="3" fontId="10" fillId="4" borderId="25" xfId="0" applyNumberFormat="1" applyFont="1" applyFill="1" applyBorder="1" applyAlignment="1">
      <alignment horizontal="center"/>
    </xf>
    <xf numFmtId="3" fontId="10" fillId="4" borderId="7" xfId="0" applyNumberFormat="1" applyFont="1" applyFill="1" applyBorder="1" applyAlignment="1">
      <alignment horizontal="center"/>
    </xf>
    <xf numFmtId="3" fontId="10" fillId="4" borderId="26" xfId="0" applyNumberFormat="1" applyFont="1" applyFill="1" applyBorder="1" applyAlignment="1">
      <alignment horizontal="center"/>
    </xf>
    <xf numFmtId="3" fontId="10" fillId="4" borderId="8" xfId="0" applyNumberFormat="1" applyFont="1" applyFill="1" applyBorder="1" applyAlignment="1">
      <alignment horizontal="center"/>
    </xf>
    <xf numFmtId="0" fontId="10" fillId="4" borderId="0" xfId="0" applyFont="1" applyFill="1"/>
    <xf numFmtId="0" fontId="14" fillId="4" borderId="13" xfId="0" applyFont="1" applyFill="1" applyBorder="1" applyAlignment="1">
      <alignment horizontal="center"/>
    </xf>
    <xf numFmtId="0" fontId="14" fillId="4" borderId="14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left"/>
    </xf>
    <xf numFmtId="0" fontId="14" fillId="4" borderId="19" xfId="0" applyFont="1" applyFill="1" applyBorder="1" applyAlignment="1">
      <alignment horizontal="left"/>
    </xf>
    <xf numFmtId="0" fontId="14" fillId="4" borderId="18" xfId="0" applyFont="1" applyFill="1" applyBorder="1" applyAlignment="1">
      <alignment horizontal="center"/>
    </xf>
    <xf numFmtId="0" fontId="14" fillId="4" borderId="19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left"/>
    </xf>
    <xf numFmtId="0" fontId="5" fillId="4" borderId="23" xfId="0" applyFont="1" applyFill="1" applyBorder="1" applyAlignment="1">
      <alignment horizontal="left"/>
    </xf>
    <xf numFmtId="164" fontId="5" fillId="4" borderId="0" xfId="0" applyNumberFormat="1" applyFont="1" applyFill="1" applyAlignment="1">
      <alignment horizontal="center"/>
    </xf>
    <xf numFmtId="11" fontId="5" fillId="4" borderId="0" xfId="0" applyNumberFormat="1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3" fontId="5" fillId="4" borderId="23" xfId="0" applyNumberFormat="1" applyFont="1" applyFill="1" applyBorder="1" applyAlignment="1">
      <alignment horizontal="center"/>
    </xf>
    <xf numFmtId="164" fontId="5" fillId="3" borderId="0" xfId="0" applyNumberFormat="1" applyFont="1" applyFill="1" applyAlignment="1">
      <alignment horizontal="center"/>
    </xf>
    <xf numFmtId="11" fontId="5" fillId="3" borderId="0" xfId="0" applyNumberFormat="1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3" fontId="5" fillId="3" borderId="23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left"/>
    </xf>
    <xf numFmtId="0" fontId="5" fillId="4" borderId="19" xfId="0" applyFont="1" applyFill="1" applyBorder="1" applyAlignment="1">
      <alignment horizontal="left"/>
    </xf>
    <xf numFmtId="164" fontId="5" fillId="4" borderId="18" xfId="0" applyNumberFormat="1" applyFont="1" applyFill="1" applyBorder="1" applyAlignment="1">
      <alignment horizontal="center"/>
    </xf>
    <xf numFmtId="11" fontId="5" fillId="4" borderId="18" xfId="0" applyNumberFormat="1" applyFont="1" applyFill="1" applyBorder="1" applyAlignment="1">
      <alignment horizontal="center"/>
    </xf>
    <xf numFmtId="3" fontId="5" fillId="4" borderId="18" xfId="0" applyNumberFormat="1" applyFont="1" applyFill="1" applyBorder="1" applyAlignment="1">
      <alignment horizontal="center"/>
    </xf>
    <xf numFmtId="3" fontId="5" fillId="4" borderId="19" xfId="0" applyNumberFormat="1" applyFont="1" applyFill="1" applyBorder="1" applyAlignment="1">
      <alignment horizontal="center"/>
    </xf>
    <xf numFmtId="164" fontId="5" fillId="3" borderId="18" xfId="0" applyNumberFormat="1" applyFont="1" applyFill="1" applyBorder="1" applyAlignment="1">
      <alignment horizontal="center"/>
    </xf>
    <xf numFmtId="11" fontId="5" fillId="3" borderId="18" xfId="0" applyNumberFormat="1" applyFont="1" applyFill="1" applyBorder="1" applyAlignment="1">
      <alignment horizontal="center"/>
    </xf>
    <xf numFmtId="3" fontId="5" fillId="3" borderId="18" xfId="0" applyNumberFormat="1" applyFont="1" applyFill="1" applyBorder="1" applyAlignment="1">
      <alignment horizontal="center"/>
    </xf>
    <xf numFmtId="3" fontId="5" fillId="3" borderId="19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9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85"/>
  <sheetViews>
    <sheetView tabSelected="1" workbookViewId="0">
      <selection sqref="A1:H1"/>
    </sheetView>
  </sheetViews>
  <sheetFormatPr baseColWidth="10" defaultColWidth="12.6640625" defaultRowHeight="15.75" customHeight="1"/>
  <cols>
    <col min="8" max="8" width="30.5" customWidth="1"/>
  </cols>
  <sheetData>
    <row r="1" spans="1:12" ht="15.75" customHeight="1" thickBot="1">
      <c r="A1" s="111" t="s">
        <v>0</v>
      </c>
      <c r="B1" s="111"/>
      <c r="C1" s="111"/>
      <c r="D1" s="111"/>
      <c r="E1" s="111"/>
      <c r="F1" s="111"/>
      <c r="G1" s="111"/>
      <c r="H1" s="111"/>
    </row>
    <row r="2" spans="1:12" ht="17" thickBot="1">
      <c r="A2" s="33" t="s">
        <v>1</v>
      </c>
      <c r="B2" s="34" t="s">
        <v>2</v>
      </c>
      <c r="C2" s="35"/>
      <c r="D2" s="35"/>
      <c r="E2" s="35"/>
      <c r="F2" s="35"/>
      <c r="G2" s="35"/>
      <c r="H2" s="36"/>
    </row>
    <row r="3" spans="1:12">
      <c r="A3" s="37" t="s">
        <v>3</v>
      </c>
      <c r="B3" s="38" t="str">
        <f>'ST1'!A1</f>
        <v>Supplementary Table 1. Participant demographics for each analysis group.</v>
      </c>
      <c r="C3" s="39"/>
      <c r="D3" s="39"/>
      <c r="E3" s="39"/>
      <c r="F3" s="39"/>
      <c r="G3" s="39"/>
      <c r="H3" s="40"/>
      <c r="I3" s="1"/>
      <c r="J3" s="1"/>
      <c r="K3" s="1"/>
      <c r="L3" s="1"/>
    </row>
    <row r="4" spans="1:12">
      <c r="A4" s="37" t="s">
        <v>4</v>
      </c>
      <c r="B4" s="38" t="str">
        <f>'ST2'!A1</f>
        <v>Supplementary Table 2. Comparison of Different PGS Methods for AFR Sample</v>
      </c>
      <c r="C4" s="39"/>
      <c r="D4" s="39"/>
      <c r="E4" s="39"/>
      <c r="F4" s="39"/>
      <c r="G4" s="39"/>
      <c r="H4" s="40"/>
      <c r="I4" s="1"/>
      <c r="J4" s="1"/>
      <c r="K4" s="1"/>
      <c r="L4" s="1"/>
    </row>
    <row r="5" spans="1:12">
      <c r="A5" s="41" t="s">
        <v>5</v>
      </c>
      <c r="B5" s="42" t="str">
        <f>'ST3'!A1</f>
        <v>Supplementary Table 3. Heavy Tobacco Smoking Controlled Analysis Results</v>
      </c>
      <c r="C5" s="43"/>
      <c r="D5" s="43"/>
      <c r="E5" s="43"/>
      <c r="F5" s="43"/>
      <c r="G5" s="43"/>
      <c r="H5" s="44"/>
      <c r="I5" s="1"/>
      <c r="J5" s="1"/>
      <c r="K5" s="1"/>
      <c r="L5" s="1"/>
    </row>
    <row r="7" spans="1:12" ht="15.75" customHeight="1">
      <c r="B7" s="2"/>
    </row>
    <row r="8" spans="1:12" ht="15.75" customHeight="1">
      <c r="B8" s="2"/>
    </row>
    <row r="9" spans="1:12" ht="15.75" customHeight="1">
      <c r="B9" s="2"/>
    </row>
    <row r="10" spans="1:12" ht="15.75" customHeight="1">
      <c r="B10" s="2"/>
    </row>
    <row r="11" spans="1:12" ht="15.75" customHeight="1">
      <c r="B11" s="2"/>
    </row>
    <row r="12" spans="1:12" ht="15.75" customHeight="1">
      <c r="B12" s="2"/>
    </row>
    <row r="13" spans="1:12" ht="15.75" customHeight="1">
      <c r="B13" s="2"/>
    </row>
    <row r="14" spans="1:12" ht="15.75" customHeight="1">
      <c r="B14" s="2"/>
    </row>
    <row r="15" spans="1:12" ht="15.75" customHeight="1">
      <c r="B15" s="2"/>
    </row>
    <row r="16" spans="1:12" ht="15.75" customHeight="1">
      <c r="B16" s="2"/>
    </row>
    <row r="17" spans="2:2" ht="15.75" customHeight="1">
      <c r="B17" s="2"/>
    </row>
    <row r="18" spans="2:2" ht="15.75" customHeight="1">
      <c r="B18" s="2"/>
    </row>
    <row r="19" spans="2:2" ht="15.75" customHeight="1">
      <c r="B19" s="2"/>
    </row>
    <row r="20" spans="2:2" ht="15.75" customHeight="1">
      <c r="B20" s="2"/>
    </row>
    <row r="21" spans="2:2" ht="15.75" customHeight="1">
      <c r="B21" s="2"/>
    </row>
    <row r="22" spans="2:2" ht="15.75" customHeight="1">
      <c r="B22" s="2"/>
    </row>
    <row r="23" spans="2:2" ht="15.75" customHeight="1">
      <c r="B23" s="2"/>
    </row>
    <row r="24" spans="2:2" ht="15.75" customHeight="1">
      <c r="B24" s="2"/>
    </row>
    <row r="25" spans="2:2" ht="15.75" customHeight="1">
      <c r="B25" s="2"/>
    </row>
    <row r="26" spans="2:2" ht="15.75" customHeight="1">
      <c r="B26" s="2"/>
    </row>
    <row r="27" spans="2:2" ht="15.75" customHeight="1">
      <c r="B27" s="2"/>
    </row>
    <row r="28" spans="2:2" ht="15.75" customHeight="1">
      <c r="B28" s="2"/>
    </row>
    <row r="29" spans="2:2" ht="15.75" customHeight="1">
      <c r="B29" s="2"/>
    </row>
    <row r="30" spans="2:2" ht="15.75" customHeight="1">
      <c r="B30" s="2"/>
    </row>
    <row r="31" spans="2:2" ht="15.75" customHeight="1">
      <c r="B31" s="2"/>
    </row>
    <row r="32" spans="2:2" ht="15.75" customHeight="1">
      <c r="B32" s="2"/>
    </row>
    <row r="33" spans="2:2" ht="15.75" customHeight="1">
      <c r="B33" s="2"/>
    </row>
    <row r="34" spans="2:2" ht="15.75" customHeight="1">
      <c r="B34" s="2"/>
    </row>
    <row r="35" spans="2:2" ht="15.75" customHeight="1">
      <c r="B35" s="2"/>
    </row>
    <row r="36" spans="2:2" ht="15.75" customHeight="1">
      <c r="B36" s="2"/>
    </row>
    <row r="37" spans="2:2" ht="15.75" customHeight="1">
      <c r="B37" s="2"/>
    </row>
    <row r="38" spans="2:2" ht="15.75" customHeight="1">
      <c r="B38" s="2"/>
    </row>
    <row r="39" spans="2:2" ht="15.75" customHeight="1">
      <c r="B39" s="2"/>
    </row>
    <row r="40" spans="2:2" ht="15.75" customHeight="1">
      <c r="B40" s="2"/>
    </row>
    <row r="41" spans="2:2" ht="15.75" customHeight="1">
      <c r="B41" s="2"/>
    </row>
    <row r="42" spans="2:2" ht="15.75" customHeight="1">
      <c r="B42" s="2"/>
    </row>
    <row r="43" spans="2:2" ht="15.75" customHeight="1">
      <c r="B43" s="2"/>
    </row>
    <row r="44" spans="2:2" ht="15.75" customHeight="1">
      <c r="B44" s="2"/>
    </row>
    <row r="45" spans="2:2" ht="15.75" customHeight="1">
      <c r="B45" s="2"/>
    </row>
    <row r="46" spans="2:2" ht="15.75" customHeight="1">
      <c r="B46" s="2"/>
    </row>
    <row r="47" spans="2:2" ht="15.75" customHeight="1">
      <c r="B47" s="2"/>
    </row>
    <row r="48" spans="2:2" ht="15.75" customHeight="1">
      <c r="B48" s="2"/>
    </row>
    <row r="49" spans="2:2" ht="14">
      <c r="B49" s="2"/>
    </row>
    <row r="50" spans="2:2" ht="14">
      <c r="B50" s="2"/>
    </row>
    <row r="51" spans="2:2" ht="14">
      <c r="B51" s="2"/>
    </row>
    <row r="52" spans="2:2" ht="14">
      <c r="B52" s="2"/>
    </row>
    <row r="53" spans="2:2" ht="14">
      <c r="B53" s="2"/>
    </row>
    <row r="54" spans="2:2" ht="14">
      <c r="B54" s="2"/>
    </row>
    <row r="55" spans="2:2" ht="14">
      <c r="B55" s="2"/>
    </row>
    <row r="56" spans="2:2" ht="14">
      <c r="B56" s="2"/>
    </row>
    <row r="57" spans="2:2" ht="14">
      <c r="B57" s="2"/>
    </row>
    <row r="58" spans="2:2" ht="14">
      <c r="B58" s="2"/>
    </row>
    <row r="59" spans="2:2" ht="14">
      <c r="B59" s="2"/>
    </row>
    <row r="60" spans="2:2" ht="14">
      <c r="B60" s="2"/>
    </row>
    <row r="61" spans="2:2" ht="14">
      <c r="B61" s="2"/>
    </row>
    <row r="62" spans="2:2" ht="14">
      <c r="B62" s="2"/>
    </row>
    <row r="63" spans="2:2" ht="14">
      <c r="B63" s="2"/>
    </row>
    <row r="64" spans="2:2" ht="14">
      <c r="B64" s="2"/>
    </row>
    <row r="65" spans="2:2" ht="14">
      <c r="B65" s="2"/>
    </row>
    <row r="66" spans="2:2" ht="14">
      <c r="B66" s="2"/>
    </row>
    <row r="67" spans="2:2" ht="14">
      <c r="B67" s="2"/>
    </row>
    <row r="68" spans="2:2" ht="14">
      <c r="B68" s="2"/>
    </row>
    <row r="69" spans="2:2" ht="14">
      <c r="B69" s="2"/>
    </row>
    <row r="70" spans="2:2" ht="14">
      <c r="B70" s="2"/>
    </row>
    <row r="71" spans="2:2" ht="14">
      <c r="B71" s="2"/>
    </row>
    <row r="72" spans="2:2" ht="14">
      <c r="B72" s="2"/>
    </row>
    <row r="73" spans="2:2" ht="14">
      <c r="B73" s="2"/>
    </row>
    <row r="74" spans="2:2" ht="14">
      <c r="B74" s="2"/>
    </row>
    <row r="75" spans="2:2" ht="14">
      <c r="B75" s="2"/>
    </row>
    <row r="76" spans="2:2" ht="14">
      <c r="B76" s="2"/>
    </row>
    <row r="77" spans="2:2" ht="14">
      <c r="B77" s="2"/>
    </row>
    <row r="78" spans="2:2" ht="14">
      <c r="B78" s="2"/>
    </row>
    <row r="79" spans="2:2" ht="14">
      <c r="B79" s="2"/>
    </row>
    <row r="80" spans="2:2" ht="14">
      <c r="B80" s="2"/>
    </row>
    <row r="81" spans="2:2" ht="14">
      <c r="B81" s="2"/>
    </row>
    <row r="82" spans="2:2" ht="14">
      <c r="B82" s="2"/>
    </row>
    <row r="83" spans="2:2" ht="14">
      <c r="B83" s="2"/>
    </row>
    <row r="84" spans="2:2" ht="14">
      <c r="B84" s="2"/>
    </row>
    <row r="85" spans="2:2" ht="14">
      <c r="B85" s="2"/>
    </row>
    <row r="86" spans="2:2" ht="14">
      <c r="B86" s="2"/>
    </row>
    <row r="87" spans="2:2" ht="14">
      <c r="B87" s="2"/>
    </row>
    <row r="88" spans="2:2" ht="14">
      <c r="B88" s="2"/>
    </row>
    <row r="89" spans="2:2" ht="14">
      <c r="B89" s="2"/>
    </row>
    <row r="90" spans="2:2" ht="14">
      <c r="B90" s="2"/>
    </row>
    <row r="91" spans="2:2" ht="14">
      <c r="B91" s="2"/>
    </row>
    <row r="92" spans="2:2" ht="14">
      <c r="B92" s="2"/>
    </row>
    <row r="93" spans="2:2" ht="14">
      <c r="B93" s="2"/>
    </row>
    <row r="94" spans="2:2" ht="14">
      <c r="B94" s="2"/>
    </row>
    <row r="95" spans="2:2" ht="14">
      <c r="B95" s="2"/>
    </row>
    <row r="96" spans="2:2" ht="14">
      <c r="B96" s="2"/>
    </row>
    <row r="97" spans="2:2" ht="14">
      <c r="B97" s="2"/>
    </row>
    <row r="98" spans="2:2" ht="14">
      <c r="B98" s="2"/>
    </row>
    <row r="99" spans="2:2" ht="14">
      <c r="B99" s="2"/>
    </row>
    <row r="100" spans="2:2" ht="14">
      <c r="B100" s="2"/>
    </row>
    <row r="101" spans="2:2" ht="14">
      <c r="B101" s="2"/>
    </row>
    <row r="102" spans="2:2" ht="14">
      <c r="B102" s="2"/>
    </row>
    <row r="103" spans="2:2" ht="14">
      <c r="B103" s="2"/>
    </row>
    <row r="104" spans="2:2" ht="14">
      <c r="B104" s="2"/>
    </row>
    <row r="105" spans="2:2" ht="14">
      <c r="B105" s="2"/>
    </row>
    <row r="106" spans="2:2" ht="14">
      <c r="B106" s="2"/>
    </row>
    <row r="107" spans="2:2" ht="14">
      <c r="B107" s="2"/>
    </row>
    <row r="108" spans="2:2" ht="14">
      <c r="B108" s="2"/>
    </row>
    <row r="109" spans="2:2" ht="14">
      <c r="B109" s="2"/>
    </row>
    <row r="110" spans="2:2" ht="14">
      <c r="B110" s="2"/>
    </row>
    <row r="111" spans="2:2" ht="14">
      <c r="B111" s="2"/>
    </row>
    <row r="112" spans="2:2" ht="14">
      <c r="B112" s="2"/>
    </row>
    <row r="113" spans="2:2" ht="14">
      <c r="B113" s="2"/>
    </row>
    <row r="114" spans="2:2" ht="14">
      <c r="B114" s="2"/>
    </row>
    <row r="115" spans="2:2" ht="14">
      <c r="B115" s="2"/>
    </row>
    <row r="116" spans="2:2" ht="14">
      <c r="B116" s="2"/>
    </row>
    <row r="117" spans="2:2" ht="14">
      <c r="B117" s="2"/>
    </row>
    <row r="118" spans="2:2" ht="14">
      <c r="B118" s="2"/>
    </row>
    <row r="119" spans="2:2" ht="14">
      <c r="B119" s="2"/>
    </row>
    <row r="120" spans="2:2" ht="14">
      <c r="B120" s="2"/>
    </row>
    <row r="121" spans="2:2" ht="14">
      <c r="B121" s="2"/>
    </row>
    <row r="122" spans="2:2" ht="14">
      <c r="B122" s="2"/>
    </row>
    <row r="123" spans="2:2" ht="14">
      <c r="B123" s="2"/>
    </row>
    <row r="124" spans="2:2" ht="14">
      <c r="B124" s="2"/>
    </row>
    <row r="125" spans="2:2" ht="14">
      <c r="B125" s="2"/>
    </row>
    <row r="126" spans="2:2" ht="14">
      <c r="B126" s="2"/>
    </row>
    <row r="127" spans="2:2" ht="14">
      <c r="B127" s="2"/>
    </row>
    <row r="128" spans="2:2" ht="14">
      <c r="B128" s="2"/>
    </row>
    <row r="129" spans="2:2" ht="14">
      <c r="B129" s="2"/>
    </row>
    <row r="130" spans="2:2" ht="14">
      <c r="B130" s="2"/>
    </row>
    <row r="131" spans="2:2" ht="14">
      <c r="B131" s="2"/>
    </row>
    <row r="132" spans="2:2" ht="14">
      <c r="B132" s="2"/>
    </row>
    <row r="133" spans="2:2" ht="14">
      <c r="B133" s="2"/>
    </row>
    <row r="134" spans="2:2" ht="14">
      <c r="B134" s="2"/>
    </row>
    <row r="135" spans="2:2" ht="14">
      <c r="B135" s="2"/>
    </row>
    <row r="136" spans="2:2" ht="14">
      <c r="B136" s="2"/>
    </row>
    <row r="137" spans="2:2" ht="14">
      <c r="B137" s="2"/>
    </row>
    <row r="138" spans="2:2" ht="14">
      <c r="B138" s="2"/>
    </row>
    <row r="139" spans="2:2" ht="14">
      <c r="B139" s="2"/>
    </row>
    <row r="140" spans="2:2" ht="14">
      <c r="B140" s="2"/>
    </row>
    <row r="141" spans="2:2" ht="14">
      <c r="B141" s="2"/>
    </row>
    <row r="142" spans="2:2" ht="14">
      <c r="B142" s="2"/>
    </row>
    <row r="143" spans="2:2" ht="14">
      <c r="B143" s="2"/>
    </row>
    <row r="144" spans="2:2" ht="14">
      <c r="B144" s="2"/>
    </row>
    <row r="145" spans="2:2" ht="14">
      <c r="B145" s="2"/>
    </row>
    <row r="146" spans="2:2" ht="14">
      <c r="B146" s="2"/>
    </row>
    <row r="147" spans="2:2" ht="14">
      <c r="B147" s="2"/>
    </row>
    <row r="148" spans="2:2" ht="14">
      <c r="B148" s="2"/>
    </row>
    <row r="149" spans="2:2" ht="14">
      <c r="B149" s="2"/>
    </row>
    <row r="150" spans="2:2" ht="14">
      <c r="B150" s="2"/>
    </row>
    <row r="151" spans="2:2" ht="14">
      <c r="B151" s="2"/>
    </row>
    <row r="152" spans="2:2" ht="14">
      <c r="B152" s="2"/>
    </row>
    <row r="153" spans="2:2" ht="14">
      <c r="B153" s="2"/>
    </row>
    <row r="154" spans="2:2" ht="14">
      <c r="B154" s="2"/>
    </row>
    <row r="155" spans="2:2" ht="14">
      <c r="B155" s="2"/>
    </row>
    <row r="156" spans="2:2" ht="14">
      <c r="B156" s="2"/>
    </row>
    <row r="157" spans="2:2" ht="14">
      <c r="B157" s="2"/>
    </row>
    <row r="158" spans="2:2" ht="14">
      <c r="B158" s="2"/>
    </row>
    <row r="159" spans="2:2" ht="14">
      <c r="B159" s="2"/>
    </row>
    <row r="160" spans="2:2" ht="14">
      <c r="B160" s="2"/>
    </row>
    <row r="161" spans="2:2" ht="14">
      <c r="B161" s="2"/>
    </row>
    <row r="162" spans="2:2" ht="14">
      <c r="B162" s="2"/>
    </row>
    <row r="163" spans="2:2" ht="14">
      <c r="B163" s="2"/>
    </row>
    <row r="164" spans="2:2" ht="14">
      <c r="B164" s="2"/>
    </row>
    <row r="165" spans="2:2" ht="14">
      <c r="B165" s="2"/>
    </row>
    <row r="166" spans="2:2" ht="14">
      <c r="B166" s="2"/>
    </row>
    <row r="167" spans="2:2" ht="14">
      <c r="B167" s="2"/>
    </row>
    <row r="168" spans="2:2" ht="14">
      <c r="B168" s="2"/>
    </row>
    <row r="169" spans="2:2" ht="14">
      <c r="B169" s="2"/>
    </row>
    <row r="170" spans="2:2" ht="14">
      <c r="B170" s="2"/>
    </row>
    <row r="171" spans="2:2" ht="14">
      <c r="B171" s="2"/>
    </row>
    <row r="172" spans="2:2" ht="14">
      <c r="B172" s="2"/>
    </row>
    <row r="173" spans="2:2" ht="14">
      <c r="B173" s="2"/>
    </row>
    <row r="174" spans="2:2" ht="14">
      <c r="B174" s="2"/>
    </row>
    <row r="175" spans="2:2" ht="14">
      <c r="B175" s="2"/>
    </row>
    <row r="176" spans="2:2" ht="14">
      <c r="B176" s="2"/>
    </row>
    <row r="177" spans="2:2" ht="14">
      <c r="B177" s="2"/>
    </row>
    <row r="178" spans="2:2" ht="14">
      <c r="B178" s="2"/>
    </row>
    <row r="179" spans="2:2" ht="14">
      <c r="B179" s="2"/>
    </row>
    <row r="180" spans="2:2" ht="14">
      <c r="B180" s="2"/>
    </row>
    <row r="181" spans="2:2" ht="14">
      <c r="B181" s="2"/>
    </row>
    <row r="182" spans="2:2" ht="14">
      <c r="B182" s="2"/>
    </row>
    <row r="183" spans="2:2" ht="14">
      <c r="B183" s="2"/>
    </row>
    <row r="184" spans="2:2" ht="14">
      <c r="B184" s="2"/>
    </row>
    <row r="185" spans="2:2" ht="14">
      <c r="B185" s="2"/>
    </row>
    <row r="186" spans="2:2" ht="14">
      <c r="B186" s="2"/>
    </row>
    <row r="187" spans="2:2" ht="14">
      <c r="B187" s="2"/>
    </row>
    <row r="188" spans="2:2" ht="14">
      <c r="B188" s="2"/>
    </row>
    <row r="189" spans="2:2" ht="14">
      <c r="B189" s="2"/>
    </row>
    <row r="190" spans="2:2" ht="14">
      <c r="B190" s="2"/>
    </row>
    <row r="191" spans="2:2" ht="14">
      <c r="B191" s="2"/>
    </row>
    <row r="192" spans="2:2" ht="14">
      <c r="B192" s="2"/>
    </row>
    <row r="193" spans="2:2" ht="14">
      <c r="B193" s="2"/>
    </row>
    <row r="194" spans="2:2" ht="14">
      <c r="B194" s="2"/>
    </row>
    <row r="195" spans="2:2" ht="14">
      <c r="B195" s="2"/>
    </row>
    <row r="196" spans="2:2" ht="14">
      <c r="B196" s="2"/>
    </row>
    <row r="197" spans="2:2" ht="14">
      <c r="B197" s="2"/>
    </row>
    <row r="198" spans="2:2" ht="14">
      <c r="B198" s="2"/>
    </row>
    <row r="199" spans="2:2" ht="14">
      <c r="B199" s="2"/>
    </row>
    <row r="200" spans="2:2" ht="14">
      <c r="B200" s="2"/>
    </row>
    <row r="201" spans="2:2" ht="14">
      <c r="B201" s="2"/>
    </row>
    <row r="202" spans="2:2" ht="14">
      <c r="B202" s="2"/>
    </row>
    <row r="203" spans="2:2" ht="14">
      <c r="B203" s="2"/>
    </row>
    <row r="204" spans="2:2" ht="14">
      <c r="B204" s="2"/>
    </row>
    <row r="205" spans="2:2" ht="14">
      <c r="B205" s="2"/>
    </row>
    <row r="206" spans="2:2" ht="14">
      <c r="B206" s="2"/>
    </row>
    <row r="207" spans="2:2" ht="14">
      <c r="B207" s="2"/>
    </row>
    <row r="208" spans="2:2" ht="14">
      <c r="B208" s="2"/>
    </row>
    <row r="209" spans="2:2" ht="14">
      <c r="B209" s="2"/>
    </row>
    <row r="210" spans="2:2" ht="14">
      <c r="B210" s="2"/>
    </row>
    <row r="211" spans="2:2" ht="14">
      <c r="B211" s="2"/>
    </row>
    <row r="212" spans="2:2" ht="14">
      <c r="B212" s="2"/>
    </row>
    <row r="213" spans="2:2" ht="14">
      <c r="B213" s="2"/>
    </row>
    <row r="214" spans="2:2" ht="14">
      <c r="B214" s="2"/>
    </row>
    <row r="215" spans="2:2" ht="14">
      <c r="B215" s="2"/>
    </row>
    <row r="216" spans="2:2" ht="14">
      <c r="B216" s="2"/>
    </row>
    <row r="217" spans="2:2" ht="14">
      <c r="B217" s="2"/>
    </row>
    <row r="218" spans="2:2" ht="14">
      <c r="B218" s="2"/>
    </row>
    <row r="219" spans="2:2" ht="14">
      <c r="B219" s="2"/>
    </row>
    <row r="220" spans="2:2" ht="14">
      <c r="B220" s="2"/>
    </row>
    <row r="221" spans="2:2" ht="14">
      <c r="B221" s="2"/>
    </row>
    <row r="222" spans="2:2" ht="14">
      <c r="B222" s="2"/>
    </row>
    <row r="223" spans="2:2" ht="14">
      <c r="B223" s="2"/>
    </row>
    <row r="224" spans="2:2" ht="14">
      <c r="B224" s="2"/>
    </row>
    <row r="225" spans="2:2" ht="14">
      <c r="B225" s="2"/>
    </row>
    <row r="226" spans="2:2" ht="14">
      <c r="B226" s="2"/>
    </row>
    <row r="227" spans="2:2" ht="14">
      <c r="B227" s="2"/>
    </row>
    <row r="228" spans="2:2" ht="14">
      <c r="B228" s="2"/>
    </row>
    <row r="229" spans="2:2" ht="14">
      <c r="B229" s="2"/>
    </row>
    <row r="230" spans="2:2" ht="14">
      <c r="B230" s="2"/>
    </row>
    <row r="231" spans="2:2" ht="14">
      <c r="B231" s="2"/>
    </row>
    <row r="232" spans="2:2" ht="14">
      <c r="B232" s="2"/>
    </row>
    <row r="233" spans="2:2" ht="14">
      <c r="B233" s="2"/>
    </row>
    <row r="234" spans="2:2" ht="14">
      <c r="B234" s="2"/>
    </row>
    <row r="235" spans="2:2" ht="14">
      <c r="B235" s="2"/>
    </row>
    <row r="236" spans="2:2" ht="14">
      <c r="B236" s="2"/>
    </row>
    <row r="237" spans="2:2" ht="14">
      <c r="B237" s="2"/>
    </row>
    <row r="238" spans="2:2" ht="14">
      <c r="B238" s="2"/>
    </row>
    <row r="239" spans="2:2" ht="14">
      <c r="B239" s="2"/>
    </row>
    <row r="240" spans="2:2" ht="14">
      <c r="B240" s="2"/>
    </row>
    <row r="241" spans="2:2" ht="14">
      <c r="B241" s="2"/>
    </row>
    <row r="242" spans="2:2" ht="14">
      <c r="B242" s="2"/>
    </row>
    <row r="243" spans="2:2" ht="14">
      <c r="B243" s="2"/>
    </row>
    <row r="244" spans="2:2" ht="14">
      <c r="B244" s="2"/>
    </row>
    <row r="245" spans="2:2" ht="14">
      <c r="B245" s="2"/>
    </row>
    <row r="246" spans="2:2" ht="14">
      <c r="B246" s="2"/>
    </row>
    <row r="247" spans="2:2" ht="14">
      <c r="B247" s="2"/>
    </row>
    <row r="248" spans="2:2" ht="14">
      <c r="B248" s="2"/>
    </row>
    <row r="249" spans="2:2" ht="14">
      <c r="B249" s="2"/>
    </row>
    <row r="250" spans="2:2" ht="14">
      <c r="B250" s="2"/>
    </row>
    <row r="251" spans="2:2" ht="14">
      <c r="B251" s="2"/>
    </row>
    <row r="252" spans="2:2" ht="14">
      <c r="B252" s="2"/>
    </row>
    <row r="253" spans="2:2" ht="14">
      <c r="B253" s="2"/>
    </row>
    <row r="254" spans="2:2" ht="14">
      <c r="B254" s="2"/>
    </row>
    <row r="255" spans="2:2" ht="14">
      <c r="B255" s="2"/>
    </row>
    <row r="256" spans="2:2" ht="14">
      <c r="B256" s="2"/>
    </row>
    <row r="257" spans="2:2" ht="14">
      <c r="B257" s="2"/>
    </row>
    <row r="258" spans="2:2" ht="14">
      <c r="B258" s="2"/>
    </row>
    <row r="259" spans="2:2" ht="14">
      <c r="B259" s="2"/>
    </row>
    <row r="260" spans="2:2" ht="14">
      <c r="B260" s="2"/>
    </row>
    <row r="261" spans="2:2" ht="14">
      <c r="B261" s="2"/>
    </row>
    <row r="262" spans="2:2" ht="14">
      <c r="B262" s="2"/>
    </row>
    <row r="263" spans="2:2" ht="14">
      <c r="B263" s="2"/>
    </row>
    <row r="264" spans="2:2" ht="14">
      <c r="B264" s="2"/>
    </row>
    <row r="265" spans="2:2" ht="14">
      <c r="B265" s="2"/>
    </row>
    <row r="266" spans="2:2" ht="14">
      <c r="B266" s="2"/>
    </row>
    <row r="267" spans="2:2" ht="14">
      <c r="B267" s="2"/>
    </row>
    <row r="268" spans="2:2" ht="14">
      <c r="B268" s="2"/>
    </row>
    <row r="269" spans="2:2" ht="14">
      <c r="B269" s="2"/>
    </row>
    <row r="270" spans="2:2" ht="14">
      <c r="B270" s="2"/>
    </row>
    <row r="271" spans="2:2" ht="14">
      <c r="B271" s="2"/>
    </row>
    <row r="272" spans="2:2" ht="14">
      <c r="B272" s="2"/>
    </row>
    <row r="273" spans="2:2" ht="14">
      <c r="B273" s="2"/>
    </row>
    <row r="274" spans="2:2" ht="14">
      <c r="B274" s="2"/>
    </row>
    <row r="275" spans="2:2" ht="14">
      <c r="B275" s="2"/>
    </row>
    <row r="276" spans="2:2" ht="14">
      <c r="B276" s="2"/>
    </row>
    <row r="277" spans="2:2" ht="14">
      <c r="B277" s="2"/>
    </row>
    <row r="278" spans="2:2" ht="14">
      <c r="B278" s="2"/>
    </row>
    <row r="279" spans="2:2" ht="14">
      <c r="B279" s="2"/>
    </row>
    <row r="280" spans="2:2" ht="14">
      <c r="B280" s="2"/>
    </row>
    <row r="281" spans="2:2" ht="14">
      <c r="B281" s="2"/>
    </row>
    <row r="282" spans="2:2" ht="14">
      <c r="B282" s="2"/>
    </row>
    <row r="283" spans="2:2" ht="14">
      <c r="B283" s="2"/>
    </row>
    <row r="284" spans="2:2" ht="14">
      <c r="B284" s="2"/>
    </row>
    <row r="285" spans="2:2" ht="14">
      <c r="B285" s="2"/>
    </row>
    <row r="286" spans="2:2" ht="14">
      <c r="B286" s="2"/>
    </row>
    <row r="287" spans="2:2" ht="14">
      <c r="B287" s="2"/>
    </row>
    <row r="288" spans="2:2" ht="14">
      <c r="B288" s="2"/>
    </row>
    <row r="289" spans="2:2" ht="14">
      <c r="B289" s="2"/>
    </row>
    <row r="290" spans="2:2" ht="14">
      <c r="B290" s="2"/>
    </row>
    <row r="291" spans="2:2" ht="14">
      <c r="B291" s="2"/>
    </row>
    <row r="292" spans="2:2" ht="14">
      <c r="B292" s="2"/>
    </row>
    <row r="293" spans="2:2" ht="14">
      <c r="B293" s="2"/>
    </row>
    <row r="294" spans="2:2" ht="14">
      <c r="B294" s="2"/>
    </row>
    <row r="295" spans="2:2" ht="14">
      <c r="B295" s="2"/>
    </row>
    <row r="296" spans="2:2" ht="14">
      <c r="B296" s="2"/>
    </row>
    <row r="297" spans="2:2" ht="14">
      <c r="B297" s="2"/>
    </row>
    <row r="298" spans="2:2" ht="14">
      <c r="B298" s="2"/>
    </row>
    <row r="299" spans="2:2" ht="14">
      <c r="B299" s="2"/>
    </row>
    <row r="300" spans="2:2" ht="14">
      <c r="B300" s="2"/>
    </row>
    <row r="301" spans="2:2" ht="14">
      <c r="B301" s="2"/>
    </row>
    <row r="302" spans="2:2" ht="14">
      <c r="B302" s="2"/>
    </row>
    <row r="303" spans="2:2" ht="14">
      <c r="B303" s="2"/>
    </row>
    <row r="304" spans="2:2" ht="14">
      <c r="B304" s="2"/>
    </row>
    <row r="305" spans="2:2" ht="14">
      <c r="B305" s="2"/>
    </row>
    <row r="306" spans="2:2" ht="14">
      <c r="B306" s="2"/>
    </row>
    <row r="307" spans="2:2" ht="14">
      <c r="B307" s="2"/>
    </row>
    <row r="308" spans="2:2" ht="14">
      <c r="B308" s="2"/>
    </row>
    <row r="309" spans="2:2" ht="14">
      <c r="B309" s="2"/>
    </row>
    <row r="310" spans="2:2" ht="14">
      <c r="B310" s="2"/>
    </row>
    <row r="311" spans="2:2" ht="14">
      <c r="B311" s="2"/>
    </row>
    <row r="312" spans="2:2" ht="14">
      <c r="B312" s="2"/>
    </row>
    <row r="313" spans="2:2" ht="14">
      <c r="B313" s="2"/>
    </row>
    <row r="314" spans="2:2" ht="14">
      <c r="B314" s="2"/>
    </row>
    <row r="315" spans="2:2" ht="14">
      <c r="B315" s="2"/>
    </row>
    <row r="316" spans="2:2" ht="14">
      <c r="B316" s="2"/>
    </row>
    <row r="317" spans="2:2" ht="14">
      <c r="B317" s="2"/>
    </row>
    <row r="318" spans="2:2" ht="14">
      <c r="B318" s="2"/>
    </row>
    <row r="319" spans="2:2" ht="14">
      <c r="B319" s="2"/>
    </row>
    <row r="320" spans="2:2" ht="14">
      <c r="B320" s="2"/>
    </row>
    <row r="321" spans="2:2" ht="14">
      <c r="B321" s="2"/>
    </row>
    <row r="322" spans="2:2" ht="14">
      <c r="B322" s="2"/>
    </row>
    <row r="323" spans="2:2" ht="14">
      <c r="B323" s="2"/>
    </row>
    <row r="324" spans="2:2" ht="14">
      <c r="B324" s="2"/>
    </row>
    <row r="325" spans="2:2" ht="14">
      <c r="B325" s="2"/>
    </row>
    <row r="326" spans="2:2" ht="14">
      <c r="B326" s="2"/>
    </row>
    <row r="327" spans="2:2" ht="14">
      <c r="B327" s="2"/>
    </row>
    <row r="328" spans="2:2" ht="14">
      <c r="B328" s="2"/>
    </row>
    <row r="329" spans="2:2" ht="14">
      <c r="B329" s="2"/>
    </row>
    <row r="330" spans="2:2" ht="14">
      <c r="B330" s="2"/>
    </row>
    <row r="331" spans="2:2" ht="14">
      <c r="B331" s="2"/>
    </row>
    <row r="332" spans="2:2" ht="14">
      <c r="B332" s="2"/>
    </row>
    <row r="333" spans="2:2" ht="14">
      <c r="B333" s="2"/>
    </row>
    <row r="334" spans="2:2" ht="14">
      <c r="B334" s="2"/>
    </row>
    <row r="335" spans="2:2" ht="14">
      <c r="B335" s="2"/>
    </row>
    <row r="336" spans="2:2" ht="14">
      <c r="B336" s="2"/>
    </row>
    <row r="337" spans="2:2" ht="14">
      <c r="B337" s="2"/>
    </row>
    <row r="338" spans="2:2" ht="14">
      <c r="B338" s="2"/>
    </row>
    <row r="339" spans="2:2" ht="14">
      <c r="B339" s="2"/>
    </row>
    <row r="340" spans="2:2" ht="14">
      <c r="B340" s="2"/>
    </row>
    <row r="341" spans="2:2" ht="14">
      <c r="B341" s="2"/>
    </row>
    <row r="342" spans="2:2" ht="14">
      <c r="B342" s="2"/>
    </row>
    <row r="343" spans="2:2" ht="14">
      <c r="B343" s="2"/>
    </row>
    <row r="344" spans="2:2" ht="14">
      <c r="B344" s="2"/>
    </row>
    <row r="345" spans="2:2" ht="14">
      <c r="B345" s="2"/>
    </row>
    <row r="346" spans="2:2" ht="14">
      <c r="B346" s="2"/>
    </row>
    <row r="347" spans="2:2" ht="14">
      <c r="B347" s="2"/>
    </row>
    <row r="348" spans="2:2" ht="14">
      <c r="B348" s="2"/>
    </row>
    <row r="349" spans="2:2" ht="14">
      <c r="B349" s="2"/>
    </row>
    <row r="350" spans="2:2" ht="14">
      <c r="B350" s="2"/>
    </row>
    <row r="351" spans="2:2" ht="14">
      <c r="B351" s="2"/>
    </row>
    <row r="352" spans="2:2" ht="14">
      <c r="B352" s="2"/>
    </row>
    <row r="353" spans="2:2" ht="14">
      <c r="B353" s="2"/>
    </row>
    <row r="354" spans="2:2" ht="14">
      <c r="B354" s="2"/>
    </row>
    <row r="355" spans="2:2" ht="14">
      <c r="B355" s="2"/>
    </row>
    <row r="356" spans="2:2" ht="14">
      <c r="B356" s="2"/>
    </row>
    <row r="357" spans="2:2" ht="14">
      <c r="B357" s="2"/>
    </row>
    <row r="358" spans="2:2" ht="14">
      <c r="B358" s="2"/>
    </row>
    <row r="359" spans="2:2" ht="14">
      <c r="B359" s="2"/>
    </row>
    <row r="360" spans="2:2" ht="14">
      <c r="B360" s="2"/>
    </row>
    <row r="361" spans="2:2" ht="14">
      <c r="B361" s="2"/>
    </row>
    <row r="362" spans="2:2" ht="14">
      <c r="B362" s="2"/>
    </row>
    <row r="363" spans="2:2" ht="14">
      <c r="B363" s="2"/>
    </row>
    <row r="364" spans="2:2" ht="14">
      <c r="B364" s="2"/>
    </row>
    <row r="365" spans="2:2" ht="14">
      <c r="B365" s="2"/>
    </row>
    <row r="366" spans="2:2" ht="14">
      <c r="B366" s="2"/>
    </row>
    <row r="367" spans="2:2" ht="14">
      <c r="B367" s="2"/>
    </row>
    <row r="368" spans="2:2" ht="14">
      <c r="B368" s="2"/>
    </row>
    <row r="369" spans="2:2" ht="14">
      <c r="B369" s="2"/>
    </row>
    <row r="370" spans="2:2" ht="14">
      <c r="B370" s="2"/>
    </row>
    <row r="371" spans="2:2" ht="14">
      <c r="B371" s="2"/>
    </row>
    <row r="372" spans="2:2" ht="14">
      <c r="B372" s="2"/>
    </row>
    <row r="373" spans="2:2" ht="14">
      <c r="B373" s="2"/>
    </row>
    <row r="374" spans="2:2" ht="14">
      <c r="B374" s="2"/>
    </row>
    <row r="375" spans="2:2" ht="14">
      <c r="B375" s="2"/>
    </row>
    <row r="376" spans="2:2" ht="14">
      <c r="B376" s="2"/>
    </row>
    <row r="377" spans="2:2" ht="14">
      <c r="B377" s="2"/>
    </row>
    <row r="378" spans="2:2" ht="14">
      <c r="B378" s="2"/>
    </row>
    <row r="379" spans="2:2" ht="14">
      <c r="B379" s="2"/>
    </row>
    <row r="380" spans="2:2" ht="14">
      <c r="B380" s="2"/>
    </row>
    <row r="381" spans="2:2" ht="14">
      <c r="B381" s="2"/>
    </row>
    <row r="382" spans="2:2" ht="14">
      <c r="B382" s="2"/>
    </row>
    <row r="383" spans="2:2" ht="14">
      <c r="B383" s="2"/>
    </row>
    <row r="384" spans="2:2" ht="14">
      <c r="B384" s="2"/>
    </row>
    <row r="385" spans="2:2" ht="14">
      <c r="B385" s="2"/>
    </row>
    <row r="386" spans="2:2" ht="14">
      <c r="B386" s="2"/>
    </row>
    <row r="387" spans="2:2" ht="14">
      <c r="B387" s="2"/>
    </row>
    <row r="388" spans="2:2" ht="14">
      <c r="B388" s="2"/>
    </row>
    <row r="389" spans="2:2" ht="14">
      <c r="B389" s="2"/>
    </row>
    <row r="390" spans="2:2" ht="14">
      <c r="B390" s="2"/>
    </row>
    <row r="391" spans="2:2" ht="14">
      <c r="B391" s="2"/>
    </row>
    <row r="392" spans="2:2" ht="14">
      <c r="B392" s="2"/>
    </row>
    <row r="393" spans="2:2" ht="14">
      <c r="B393" s="2"/>
    </row>
    <row r="394" spans="2:2" ht="14">
      <c r="B394" s="2"/>
    </row>
    <row r="395" spans="2:2" ht="14">
      <c r="B395" s="2"/>
    </row>
    <row r="396" spans="2:2" ht="14">
      <c r="B396" s="2"/>
    </row>
    <row r="397" spans="2:2" ht="14">
      <c r="B397" s="2"/>
    </row>
    <row r="398" spans="2:2" ht="14">
      <c r="B398" s="2"/>
    </row>
    <row r="399" spans="2:2" ht="14">
      <c r="B399" s="2"/>
    </row>
    <row r="400" spans="2:2" ht="14">
      <c r="B400" s="2"/>
    </row>
    <row r="401" spans="2:2" ht="14">
      <c r="B401" s="2"/>
    </row>
    <row r="402" spans="2:2" ht="14">
      <c r="B402" s="2"/>
    </row>
    <row r="403" spans="2:2" ht="14">
      <c r="B403" s="2"/>
    </row>
    <row r="404" spans="2:2" ht="14">
      <c r="B404" s="2"/>
    </row>
    <row r="405" spans="2:2" ht="14">
      <c r="B405" s="2"/>
    </row>
    <row r="406" spans="2:2" ht="14">
      <c r="B406" s="2"/>
    </row>
    <row r="407" spans="2:2" ht="14">
      <c r="B407" s="2"/>
    </row>
    <row r="408" spans="2:2" ht="14">
      <c r="B408" s="2"/>
    </row>
    <row r="409" spans="2:2" ht="14">
      <c r="B409" s="2"/>
    </row>
    <row r="410" spans="2:2" ht="14">
      <c r="B410" s="2"/>
    </row>
    <row r="411" spans="2:2" ht="14">
      <c r="B411" s="2"/>
    </row>
    <row r="412" spans="2:2" ht="14">
      <c r="B412" s="2"/>
    </row>
    <row r="413" spans="2:2" ht="14">
      <c r="B413" s="2"/>
    </row>
    <row r="414" spans="2:2" ht="14">
      <c r="B414" s="2"/>
    </row>
    <row r="415" spans="2:2" ht="14">
      <c r="B415" s="2"/>
    </row>
    <row r="416" spans="2:2" ht="14">
      <c r="B416" s="2"/>
    </row>
    <row r="417" spans="2:2" ht="14">
      <c r="B417" s="2"/>
    </row>
    <row r="418" spans="2:2" ht="14">
      <c r="B418" s="2"/>
    </row>
    <row r="419" spans="2:2" ht="14">
      <c r="B419" s="2"/>
    </row>
    <row r="420" spans="2:2" ht="14">
      <c r="B420" s="2"/>
    </row>
    <row r="421" spans="2:2" ht="14">
      <c r="B421" s="2"/>
    </row>
    <row r="422" spans="2:2" ht="14">
      <c r="B422" s="2"/>
    </row>
    <row r="423" spans="2:2" ht="14">
      <c r="B423" s="2"/>
    </row>
    <row r="424" spans="2:2" ht="14">
      <c r="B424" s="2"/>
    </row>
    <row r="425" spans="2:2" ht="14">
      <c r="B425" s="2"/>
    </row>
    <row r="426" spans="2:2" ht="14">
      <c r="B426" s="2"/>
    </row>
    <row r="427" spans="2:2" ht="14">
      <c r="B427" s="2"/>
    </row>
    <row r="428" spans="2:2" ht="14">
      <c r="B428" s="2"/>
    </row>
    <row r="429" spans="2:2" ht="14">
      <c r="B429" s="2"/>
    </row>
    <row r="430" spans="2:2" ht="14">
      <c r="B430" s="2"/>
    </row>
    <row r="431" spans="2:2" ht="14">
      <c r="B431" s="2"/>
    </row>
    <row r="432" spans="2:2" ht="14">
      <c r="B432" s="2"/>
    </row>
    <row r="433" spans="2:2" ht="14">
      <c r="B433" s="2"/>
    </row>
    <row r="434" spans="2:2" ht="14">
      <c r="B434" s="2"/>
    </row>
    <row r="435" spans="2:2" ht="14">
      <c r="B435" s="2"/>
    </row>
    <row r="436" spans="2:2" ht="14">
      <c r="B436" s="2"/>
    </row>
    <row r="437" spans="2:2" ht="14">
      <c r="B437" s="2"/>
    </row>
    <row r="438" spans="2:2" ht="14">
      <c r="B438" s="2"/>
    </row>
    <row r="439" spans="2:2" ht="14">
      <c r="B439" s="2"/>
    </row>
    <row r="440" spans="2:2" ht="14">
      <c r="B440" s="2"/>
    </row>
    <row r="441" spans="2:2" ht="14">
      <c r="B441" s="2"/>
    </row>
    <row r="442" spans="2:2" ht="14">
      <c r="B442" s="2"/>
    </row>
    <row r="443" spans="2:2" ht="14">
      <c r="B443" s="2"/>
    </row>
    <row r="444" spans="2:2" ht="14">
      <c r="B444" s="2"/>
    </row>
    <row r="445" spans="2:2" ht="14">
      <c r="B445" s="2"/>
    </row>
    <row r="446" spans="2:2" ht="14">
      <c r="B446" s="2"/>
    </row>
    <row r="447" spans="2:2" ht="14">
      <c r="B447" s="2"/>
    </row>
    <row r="448" spans="2:2" ht="14">
      <c r="B448" s="2"/>
    </row>
    <row r="449" spans="2:2" ht="14">
      <c r="B449" s="2"/>
    </row>
    <row r="450" spans="2:2" ht="14">
      <c r="B450" s="2"/>
    </row>
    <row r="451" spans="2:2" ht="14">
      <c r="B451" s="2"/>
    </row>
    <row r="452" spans="2:2" ht="14">
      <c r="B452" s="2"/>
    </row>
    <row r="453" spans="2:2" ht="14">
      <c r="B453" s="2"/>
    </row>
    <row r="454" spans="2:2" ht="14">
      <c r="B454" s="2"/>
    </row>
    <row r="455" spans="2:2" ht="14">
      <c r="B455" s="2"/>
    </row>
    <row r="456" spans="2:2" ht="14">
      <c r="B456" s="2"/>
    </row>
    <row r="457" spans="2:2" ht="14">
      <c r="B457" s="2"/>
    </row>
    <row r="458" spans="2:2" ht="14">
      <c r="B458" s="2"/>
    </row>
    <row r="459" spans="2:2" ht="14">
      <c r="B459" s="2"/>
    </row>
    <row r="460" spans="2:2" ht="14">
      <c r="B460" s="2"/>
    </row>
    <row r="461" spans="2:2" ht="14">
      <c r="B461" s="2"/>
    </row>
    <row r="462" spans="2:2" ht="14">
      <c r="B462" s="2"/>
    </row>
    <row r="463" spans="2:2" ht="14">
      <c r="B463" s="2"/>
    </row>
    <row r="464" spans="2:2" ht="14">
      <c r="B464" s="2"/>
    </row>
    <row r="465" spans="2:2" ht="14">
      <c r="B465" s="2"/>
    </row>
    <row r="466" spans="2:2" ht="14">
      <c r="B466" s="2"/>
    </row>
    <row r="467" spans="2:2" ht="14">
      <c r="B467" s="2"/>
    </row>
    <row r="468" spans="2:2" ht="14">
      <c r="B468" s="2"/>
    </row>
    <row r="469" spans="2:2" ht="14">
      <c r="B469" s="2"/>
    </row>
    <row r="470" spans="2:2" ht="14">
      <c r="B470" s="2"/>
    </row>
    <row r="471" spans="2:2" ht="14">
      <c r="B471" s="2"/>
    </row>
    <row r="472" spans="2:2" ht="14">
      <c r="B472" s="2"/>
    </row>
    <row r="473" spans="2:2" ht="14">
      <c r="B473" s="2"/>
    </row>
    <row r="474" spans="2:2" ht="14">
      <c r="B474" s="2"/>
    </row>
    <row r="475" spans="2:2" ht="14">
      <c r="B475" s="2"/>
    </row>
    <row r="476" spans="2:2" ht="14">
      <c r="B476" s="2"/>
    </row>
    <row r="477" spans="2:2" ht="14">
      <c r="B477" s="2"/>
    </row>
    <row r="478" spans="2:2" ht="14">
      <c r="B478" s="2"/>
    </row>
    <row r="479" spans="2:2" ht="14">
      <c r="B479" s="2"/>
    </row>
    <row r="480" spans="2:2" ht="14">
      <c r="B480" s="2"/>
    </row>
    <row r="481" spans="2:2" ht="14">
      <c r="B481" s="2"/>
    </row>
    <row r="482" spans="2:2" ht="14">
      <c r="B482" s="2"/>
    </row>
    <row r="483" spans="2:2" ht="14">
      <c r="B483" s="2"/>
    </row>
    <row r="484" spans="2:2" ht="14">
      <c r="B484" s="2"/>
    </row>
    <row r="485" spans="2:2" ht="14">
      <c r="B485" s="2"/>
    </row>
    <row r="486" spans="2:2" ht="14">
      <c r="B486" s="2"/>
    </row>
    <row r="487" spans="2:2" ht="14">
      <c r="B487" s="2"/>
    </row>
    <row r="488" spans="2:2" ht="14">
      <c r="B488" s="2"/>
    </row>
    <row r="489" spans="2:2" ht="14">
      <c r="B489" s="2"/>
    </row>
    <row r="490" spans="2:2" ht="14">
      <c r="B490" s="2"/>
    </row>
    <row r="491" spans="2:2" ht="14">
      <c r="B491" s="2"/>
    </row>
    <row r="492" spans="2:2" ht="14">
      <c r="B492" s="2"/>
    </row>
    <row r="493" spans="2:2" ht="14">
      <c r="B493" s="2"/>
    </row>
    <row r="494" spans="2:2" ht="14">
      <c r="B494" s="2"/>
    </row>
    <row r="495" spans="2:2" ht="14">
      <c r="B495" s="2"/>
    </row>
    <row r="496" spans="2:2" ht="14">
      <c r="B496" s="2"/>
    </row>
    <row r="497" spans="2:2" ht="14">
      <c r="B497" s="2"/>
    </row>
    <row r="498" spans="2:2" ht="14">
      <c r="B498" s="2"/>
    </row>
    <row r="499" spans="2:2" ht="14">
      <c r="B499" s="2"/>
    </row>
    <row r="500" spans="2:2" ht="14">
      <c r="B500" s="2"/>
    </row>
    <row r="501" spans="2:2" ht="14">
      <c r="B501" s="2"/>
    </row>
    <row r="502" spans="2:2" ht="14">
      <c r="B502" s="2"/>
    </row>
    <row r="503" spans="2:2" ht="14">
      <c r="B503" s="2"/>
    </row>
    <row r="504" spans="2:2" ht="14">
      <c r="B504" s="2"/>
    </row>
    <row r="505" spans="2:2" ht="14">
      <c r="B505" s="2"/>
    </row>
    <row r="506" spans="2:2" ht="14">
      <c r="B506" s="2"/>
    </row>
    <row r="507" spans="2:2" ht="14">
      <c r="B507" s="2"/>
    </row>
    <row r="508" spans="2:2" ht="14">
      <c r="B508" s="2"/>
    </row>
    <row r="509" spans="2:2" ht="14">
      <c r="B509" s="2"/>
    </row>
    <row r="510" spans="2:2" ht="14">
      <c r="B510" s="2"/>
    </row>
    <row r="511" spans="2:2" ht="14">
      <c r="B511" s="2"/>
    </row>
    <row r="512" spans="2:2" ht="14">
      <c r="B512" s="2"/>
    </row>
    <row r="513" spans="2:2" ht="14">
      <c r="B513" s="2"/>
    </row>
    <row r="514" spans="2:2" ht="14">
      <c r="B514" s="2"/>
    </row>
    <row r="515" spans="2:2" ht="14">
      <c r="B515" s="2"/>
    </row>
    <row r="516" spans="2:2" ht="14">
      <c r="B516" s="2"/>
    </row>
    <row r="517" spans="2:2" ht="14">
      <c r="B517" s="2"/>
    </row>
    <row r="518" spans="2:2" ht="14">
      <c r="B518" s="2"/>
    </row>
    <row r="519" spans="2:2" ht="14">
      <c r="B519" s="2"/>
    </row>
    <row r="520" spans="2:2" ht="14">
      <c r="B520" s="2"/>
    </row>
    <row r="521" spans="2:2" ht="14">
      <c r="B521" s="2"/>
    </row>
    <row r="522" spans="2:2" ht="14">
      <c r="B522" s="2"/>
    </row>
    <row r="523" spans="2:2" ht="14">
      <c r="B523" s="2"/>
    </row>
    <row r="524" spans="2:2" ht="14">
      <c r="B524" s="2"/>
    </row>
    <row r="525" spans="2:2" ht="14">
      <c r="B525" s="2"/>
    </row>
    <row r="526" spans="2:2" ht="14">
      <c r="B526" s="2"/>
    </row>
    <row r="527" spans="2:2" ht="14">
      <c r="B527" s="2"/>
    </row>
    <row r="528" spans="2:2" ht="14">
      <c r="B528" s="2"/>
    </row>
    <row r="529" spans="2:2" ht="14">
      <c r="B529" s="2"/>
    </row>
    <row r="530" spans="2:2" ht="14">
      <c r="B530" s="2"/>
    </row>
    <row r="531" spans="2:2" ht="14">
      <c r="B531" s="2"/>
    </row>
    <row r="532" spans="2:2" ht="14">
      <c r="B532" s="2"/>
    </row>
    <row r="533" spans="2:2" ht="14">
      <c r="B533" s="2"/>
    </row>
    <row r="534" spans="2:2" ht="14">
      <c r="B534" s="2"/>
    </row>
    <row r="535" spans="2:2" ht="14">
      <c r="B535" s="2"/>
    </row>
    <row r="536" spans="2:2" ht="14">
      <c r="B536" s="2"/>
    </row>
    <row r="537" spans="2:2" ht="14">
      <c r="B537" s="2"/>
    </row>
    <row r="538" spans="2:2" ht="14">
      <c r="B538" s="2"/>
    </row>
    <row r="539" spans="2:2" ht="14">
      <c r="B539" s="2"/>
    </row>
    <row r="540" spans="2:2" ht="14">
      <c r="B540" s="2"/>
    </row>
    <row r="541" spans="2:2" ht="14">
      <c r="B541" s="2"/>
    </row>
    <row r="542" spans="2:2" ht="14">
      <c r="B542" s="2"/>
    </row>
    <row r="543" spans="2:2" ht="14">
      <c r="B543" s="2"/>
    </row>
    <row r="544" spans="2:2" ht="14">
      <c r="B544" s="2"/>
    </row>
    <row r="545" spans="2:2" ht="14">
      <c r="B545" s="2"/>
    </row>
    <row r="546" spans="2:2" ht="14">
      <c r="B546" s="2"/>
    </row>
    <row r="547" spans="2:2" ht="14">
      <c r="B547" s="2"/>
    </row>
    <row r="548" spans="2:2" ht="14">
      <c r="B548" s="2"/>
    </row>
    <row r="549" spans="2:2" ht="14">
      <c r="B549" s="2"/>
    </row>
    <row r="550" spans="2:2" ht="14">
      <c r="B550" s="2"/>
    </row>
    <row r="551" spans="2:2" ht="14">
      <c r="B551" s="2"/>
    </row>
    <row r="552" spans="2:2" ht="14">
      <c r="B552" s="2"/>
    </row>
    <row r="553" spans="2:2" ht="14">
      <c r="B553" s="2"/>
    </row>
    <row r="554" spans="2:2" ht="14">
      <c r="B554" s="2"/>
    </row>
    <row r="555" spans="2:2" ht="14">
      <c r="B555" s="2"/>
    </row>
    <row r="556" spans="2:2" ht="14">
      <c r="B556" s="2"/>
    </row>
    <row r="557" spans="2:2" ht="14">
      <c r="B557" s="2"/>
    </row>
    <row r="558" spans="2:2" ht="14">
      <c r="B558" s="2"/>
    </row>
    <row r="559" spans="2:2" ht="14">
      <c r="B559" s="2"/>
    </row>
    <row r="560" spans="2:2" ht="14">
      <c r="B560" s="2"/>
    </row>
    <row r="561" spans="2:2" ht="14">
      <c r="B561" s="2"/>
    </row>
    <row r="562" spans="2:2" ht="14">
      <c r="B562" s="2"/>
    </row>
    <row r="563" spans="2:2" ht="14">
      <c r="B563" s="2"/>
    </row>
    <row r="564" spans="2:2" ht="14">
      <c r="B564" s="2"/>
    </row>
    <row r="565" spans="2:2" ht="14">
      <c r="B565" s="2"/>
    </row>
    <row r="566" spans="2:2" ht="14">
      <c r="B566" s="2"/>
    </row>
    <row r="567" spans="2:2" ht="14">
      <c r="B567" s="2"/>
    </row>
    <row r="568" spans="2:2" ht="14">
      <c r="B568" s="2"/>
    </row>
    <row r="569" spans="2:2" ht="14">
      <c r="B569" s="2"/>
    </row>
    <row r="570" spans="2:2" ht="14">
      <c r="B570" s="2"/>
    </row>
    <row r="571" spans="2:2" ht="14">
      <c r="B571" s="2"/>
    </row>
    <row r="572" spans="2:2" ht="14">
      <c r="B572" s="2"/>
    </row>
    <row r="573" spans="2:2" ht="14">
      <c r="B573" s="2"/>
    </row>
    <row r="574" spans="2:2" ht="14">
      <c r="B574" s="2"/>
    </row>
    <row r="575" spans="2:2" ht="14">
      <c r="B575" s="2"/>
    </row>
    <row r="576" spans="2:2" ht="14">
      <c r="B576" s="2"/>
    </row>
    <row r="577" spans="2:2" ht="14">
      <c r="B577" s="2"/>
    </row>
    <row r="578" spans="2:2" ht="14">
      <c r="B578" s="2"/>
    </row>
    <row r="579" spans="2:2" ht="14">
      <c r="B579" s="2"/>
    </row>
    <row r="580" spans="2:2" ht="14">
      <c r="B580" s="2"/>
    </row>
    <row r="581" spans="2:2" ht="14">
      <c r="B581" s="2"/>
    </row>
    <row r="582" spans="2:2" ht="14">
      <c r="B582" s="2"/>
    </row>
    <row r="583" spans="2:2" ht="14">
      <c r="B583" s="2"/>
    </row>
    <row r="584" spans="2:2" ht="14">
      <c r="B584" s="2"/>
    </row>
    <row r="585" spans="2:2" ht="14">
      <c r="B585" s="2"/>
    </row>
    <row r="586" spans="2:2" ht="14">
      <c r="B586" s="2"/>
    </row>
    <row r="587" spans="2:2" ht="14">
      <c r="B587" s="2"/>
    </row>
    <row r="588" spans="2:2" ht="14">
      <c r="B588" s="2"/>
    </row>
    <row r="589" spans="2:2" ht="14">
      <c r="B589" s="2"/>
    </row>
    <row r="590" spans="2:2" ht="14">
      <c r="B590" s="2"/>
    </row>
    <row r="591" spans="2:2" ht="14">
      <c r="B591" s="2"/>
    </row>
    <row r="592" spans="2:2" ht="14">
      <c r="B592" s="2"/>
    </row>
    <row r="593" spans="2:2" ht="14">
      <c r="B593" s="2"/>
    </row>
    <row r="594" spans="2:2" ht="14">
      <c r="B594" s="2"/>
    </row>
    <row r="595" spans="2:2" ht="14">
      <c r="B595" s="2"/>
    </row>
    <row r="596" spans="2:2" ht="14">
      <c r="B596" s="2"/>
    </row>
    <row r="597" spans="2:2" ht="14">
      <c r="B597" s="2"/>
    </row>
    <row r="598" spans="2:2" ht="14">
      <c r="B598" s="2"/>
    </row>
    <row r="599" spans="2:2" ht="14">
      <c r="B599" s="2"/>
    </row>
    <row r="600" spans="2:2" ht="14">
      <c r="B600" s="2"/>
    </row>
    <row r="601" spans="2:2" ht="14">
      <c r="B601" s="2"/>
    </row>
    <row r="602" spans="2:2" ht="14">
      <c r="B602" s="2"/>
    </row>
    <row r="603" spans="2:2" ht="14">
      <c r="B603" s="2"/>
    </row>
    <row r="604" spans="2:2" ht="14">
      <c r="B604" s="2"/>
    </row>
    <row r="605" spans="2:2" ht="14">
      <c r="B605" s="2"/>
    </row>
    <row r="606" spans="2:2" ht="14">
      <c r="B606" s="2"/>
    </row>
    <row r="607" spans="2:2" ht="14">
      <c r="B607" s="2"/>
    </row>
    <row r="608" spans="2:2" ht="14">
      <c r="B608" s="2"/>
    </row>
    <row r="609" spans="2:2" ht="14">
      <c r="B609" s="2"/>
    </row>
    <row r="610" spans="2:2" ht="14">
      <c r="B610" s="2"/>
    </row>
    <row r="611" spans="2:2" ht="14">
      <c r="B611" s="2"/>
    </row>
    <row r="612" spans="2:2" ht="14">
      <c r="B612" s="2"/>
    </row>
    <row r="613" spans="2:2" ht="14">
      <c r="B613" s="2"/>
    </row>
    <row r="614" spans="2:2" ht="14">
      <c r="B614" s="2"/>
    </row>
    <row r="615" spans="2:2" ht="14">
      <c r="B615" s="2"/>
    </row>
    <row r="616" spans="2:2" ht="14">
      <c r="B616" s="2"/>
    </row>
    <row r="617" spans="2:2" ht="14">
      <c r="B617" s="2"/>
    </row>
    <row r="618" spans="2:2" ht="14">
      <c r="B618" s="2"/>
    </row>
    <row r="619" spans="2:2" ht="14">
      <c r="B619" s="2"/>
    </row>
    <row r="620" spans="2:2" ht="14">
      <c r="B620" s="2"/>
    </row>
    <row r="621" spans="2:2" ht="14">
      <c r="B621" s="2"/>
    </row>
    <row r="622" spans="2:2" ht="14">
      <c r="B622" s="2"/>
    </row>
    <row r="623" spans="2:2" ht="14">
      <c r="B623" s="2"/>
    </row>
    <row r="624" spans="2:2" ht="14">
      <c r="B624" s="2"/>
    </row>
    <row r="625" spans="2:2" ht="14">
      <c r="B625" s="2"/>
    </row>
    <row r="626" spans="2:2" ht="14">
      <c r="B626" s="2"/>
    </row>
    <row r="627" spans="2:2" ht="14">
      <c r="B627" s="2"/>
    </row>
    <row r="628" spans="2:2" ht="14">
      <c r="B628" s="2"/>
    </row>
    <row r="629" spans="2:2" ht="14">
      <c r="B629" s="2"/>
    </row>
    <row r="630" spans="2:2" ht="14">
      <c r="B630" s="2"/>
    </row>
    <row r="631" spans="2:2" ht="14">
      <c r="B631" s="2"/>
    </row>
    <row r="632" spans="2:2" ht="14">
      <c r="B632" s="2"/>
    </row>
    <row r="633" spans="2:2" ht="14">
      <c r="B633" s="2"/>
    </row>
    <row r="634" spans="2:2" ht="14">
      <c r="B634" s="2"/>
    </row>
    <row r="635" spans="2:2" ht="14">
      <c r="B635" s="2"/>
    </row>
    <row r="636" spans="2:2" ht="14">
      <c r="B636" s="2"/>
    </row>
    <row r="637" spans="2:2" ht="14">
      <c r="B637" s="2"/>
    </row>
    <row r="638" spans="2:2" ht="14">
      <c r="B638" s="2"/>
    </row>
    <row r="639" spans="2:2" ht="14">
      <c r="B639" s="2"/>
    </row>
    <row r="640" spans="2:2" ht="14">
      <c r="B640" s="2"/>
    </row>
    <row r="641" spans="2:2" ht="14">
      <c r="B641" s="2"/>
    </row>
    <row r="642" spans="2:2" ht="14">
      <c r="B642" s="2"/>
    </row>
    <row r="643" spans="2:2" ht="14">
      <c r="B643" s="2"/>
    </row>
    <row r="644" spans="2:2" ht="14">
      <c r="B644" s="2"/>
    </row>
    <row r="645" spans="2:2" ht="14">
      <c r="B645" s="2"/>
    </row>
    <row r="646" spans="2:2" ht="14">
      <c r="B646" s="2"/>
    </row>
    <row r="647" spans="2:2" ht="14">
      <c r="B647" s="2"/>
    </row>
    <row r="648" spans="2:2" ht="14">
      <c r="B648" s="2"/>
    </row>
    <row r="649" spans="2:2" ht="14">
      <c r="B649" s="2"/>
    </row>
    <row r="650" spans="2:2" ht="14">
      <c r="B650" s="2"/>
    </row>
    <row r="651" spans="2:2" ht="14">
      <c r="B651" s="2"/>
    </row>
    <row r="652" spans="2:2" ht="14">
      <c r="B652" s="2"/>
    </row>
    <row r="653" spans="2:2" ht="14">
      <c r="B653" s="2"/>
    </row>
    <row r="654" spans="2:2" ht="14">
      <c r="B654" s="2"/>
    </row>
    <row r="655" spans="2:2" ht="14">
      <c r="B655" s="2"/>
    </row>
    <row r="656" spans="2:2" ht="14">
      <c r="B656" s="2"/>
    </row>
    <row r="657" spans="2:2" ht="14">
      <c r="B657" s="2"/>
    </row>
    <row r="658" spans="2:2" ht="14">
      <c r="B658" s="2"/>
    </row>
    <row r="659" spans="2:2" ht="14">
      <c r="B659" s="2"/>
    </row>
    <row r="660" spans="2:2" ht="14">
      <c r="B660" s="2"/>
    </row>
    <row r="661" spans="2:2" ht="14">
      <c r="B661" s="2"/>
    </row>
    <row r="662" spans="2:2" ht="14">
      <c r="B662" s="2"/>
    </row>
    <row r="663" spans="2:2" ht="14">
      <c r="B663" s="2"/>
    </row>
    <row r="664" spans="2:2" ht="14">
      <c r="B664" s="2"/>
    </row>
    <row r="665" spans="2:2" ht="14">
      <c r="B665" s="2"/>
    </row>
    <row r="666" spans="2:2" ht="14">
      <c r="B666" s="2"/>
    </row>
    <row r="667" spans="2:2" ht="14">
      <c r="B667" s="2"/>
    </row>
    <row r="668" spans="2:2" ht="14">
      <c r="B668" s="2"/>
    </row>
    <row r="669" spans="2:2" ht="14">
      <c r="B669" s="2"/>
    </row>
    <row r="670" spans="2:2" ht="14">
      <c r="B670" s="2"/>
    </row>
    <row r="671" spans="2:2" ht="14">
      <c r="B671" s="2"/>
    </row>
    <row r="672" spans="2:2" ht="14">
      <c r="B672" s="2"/>
    </row>
    <row r="673" spans="2:2" ht="14">
      <c r="B673" s="2"/>
    </row>
    <row r="674" spans="2:2" ht="14">
      <c r="B674" s="2"/>
    </row>
    <row r="675" spans="2:2" ht="14">
      <c r="B675" s="2"/>
    </row>
    <row r="676" spans="2:2" ht="14">
      <c r="B676" s="2"/>
    </row>
    <row r="677" spans="2:2" ht="14">
      <c r="B677" s="2"/>
    </row>
    <row r="678" spans="2:2" ht="14">
      <c r="B678" s="2"/>
    </row>
    <row r="679" spans="2:2" ht="14">
      <c r="B679" s="2"/>
    </row>
    <row r="680" spans="2:2" ht="14">
      <c r="B680" s="2"/>
    </row>
    <row r="681" spans="2:2" ht="14">
      <c r="B681" s="2"/>
    </row>
    <row r="682" spans="2:2" ht="14">
      <c r="B682" s="2"/>
    </row>
    <row r="683" spans="2:2" ht="14">
      <c r="B683" s="2"/>
    </row>
    <row r="684" spans="2:2" ht="14">
      <c r="B684" s="2"/>
    </row>
    <row r="685" spans="2:2" ht="14">
      <c r="B685" s="2"/>
    </row>
    <row r="686" spans="2:2" ht="14">
      <c r="B686" s="2"/>
    </row>
    <row r="687" spans="2:2" ht="14">
      <c r="B687" s="2"/>
    </row>
    <row r="688" spans="2:2" ht="14">
      <c r="B688" s="2"/>
    </row>
    <row r="689" spans="2:2" ht="14">
      <c r="B689" s="2"/>
    </row>
    <row r="690" spans="2:2" ht="14">
      <c r="B690" s="2"/>
    </row>
    <row r="691" spans="2:2" ht="14">
      <c r="B691" s="2"/>
    </row>
    <row r="692" spans="2:2" ht="14">
      <c r="B692" s="2"/>
    </row>
    <row r="693" spans="2:2" ht="14">
      <c r="B693" s="2"/>
    </row>
    <row r="694" spans="2:2" ht="14">
      <c r="B694" s="2"/>
    </row>
    <row r="695" spans="2:2" ht="14">
      <c r="B695" s="2"/>
    </row>
    <row r="696" spans="2:2" ht="14">
      <c r="B696" s="2"/>
    </row>
    <row r="697" spans="2:2" ht="14">
      <c r="B697" s="2"/>
    </row>
    <row r="698" spans="2:2" ht="14">
      <c r="B698" s="2"/>
    </row>
    <row r="699" spans="2:2" ht="14">
      <c r="B699" s="2"/>
    </row>
    <row r="700" spans="2:2" ht="14">
      <c r="B700" s="2"/>
    </row>
    <row r="701" spans="2:2" ht="14">
      <c r="B701" s="2"/>
    </row>
    <row r="702" spans="2:2" ht="14">
      <c r="B702" s="2"/>
    </row>
    <row r="703" spans="2:2" ht="14">
      <c r="B703" s="2"/>
    </row>
    <row r="704" spans="2:2" ht="14">
      <c r="B704" s="2"/>
    </row>
    <row r="705" spans="2:2" ht="14">
      <c r="B705" s="2"/>
    </row>
    <row r="706" spans="2:2" ht="14">
      <c r="B706" s="2"/>
    </row>
    <row r="707" spans="2:2" ht="14">
      <c r="B707" s="2"/>
    </row>
    <row r="708" spans="2:2" ht="14">
      <c r="B708" s="2"/>
    </row>
    <row r="709" spans="2:2" ht="14">
      <c r="B709" s="2"/>
    </row>
    <row r="710" spans="2:2" ht="14">
      <c r="B710" s="2"/>
    </row>
    <row r="711" spans="2:2" ht="14">
      <c r="B711" s="2"/>
    </row>
    <row r="712" spans="2:2" ht="14">
      <c r="B712" s="2"/>
    </row>
    <row r="713" spans="2:2" ht="14">
      <c r="B713" s="2"/>
    </row>
    <row r="714" spans="2:2" ht="14">
      <c r="B714" s="2"/>
    </row>
    <row r="715" spans="2:2" ht="14">
      <c r="B715" s="2"/>
    </row>
    <row r="716" spans="2:2" ht="14">
      <c r="B716" s="2"/>
    </row>
    <row r="717" spans="2:2" ht="14">
      <c r="B717" s="2"/>
    </row>
    <row r="718" spans="2:2" ht="14">
      <c r="B718" s="2"/>
    </row>
    <row r="719" spans="2:2" ht="14">
      <c r="B719" s="2"/>
    </row>
    <row r="720" spans="2:2" ht="14">
      <c r="B720" s="2"/>
    </row>
    <row r="721" spans="2:2" ht="14">
      <c r="B721" s="2"/>
    </row>
    <row r="722" spans="2:2" ht="14">
      <c r="B722" s="2"/>
    </row>
    <row r="723" spans="2:2" ht="14">
      <c r="B723" s="2"/>
    </row>
    <row r="724" spans="2:2" ht="14">
      <c r="B724" s="2"/>
    </row>
    <row r="725" spans="2:2" ht="14">
      <c r="B725" s="2"/>
    </row>
    <row r="726" spans="2:2" ht="14">
      <c r="B726" s="2"/>
    </row>
    <row r="727" spans="2:2" ht="14">
      <c r="B727" s="2"/>
    </row>
    <row r="728" spans="2:2" ht="14">
      <c r="B728" s="2"/>
    </row>
    <row r="729" spans="2:2" ht="14">
      <c r="B729" s="2"/>
    </row>
    <row r="730" spans="2:2" ht="14">
      <c r="B730" s="2"/>
    </row>
    <row r="731" spans="2:2" ht="14">
      <c r="B731" s="2"/>
    </row>
    <row r="732" spans="2:2" ht="14">
      <c r="B732" s="2"/>
    </row>
    <row r="733" spans="2:2" ht="14">
      <c r="B733" s="2"/>
    </row>
    <row r="734" spans="2:2" ht="14">
      <c r="B734" s="2"/>
    </row>
    <row r="735" spans="2:2" ht="14">
      <c r="B735" s="2"/>
    </row>
    <row r="736" spans="2:2" ht="14">
      <c r="B736" s="2"/>
    </row>
    <row r="737" spans="2:2" ht="14">
      <c r="B737" s="2"/>
    </row>
    <row r="738" spans="2:2" ht="14">
      <c r="B738" s="2"/>
    </row>
    <row r="739" spans="2:2" ht="14">
      <c r="B739" s="2"/>
    </row>
    <row r="740" spans="2:2" ht="14">
      <c r="B740" s="2"/>
    </row>
    <row r="741" spans="2:2" ht="14">
      <c r="B741" s="2"/>
    </row>
    <row r="742" spans="2:2" ht="14">
      <c r="B742" s="2"/>
    </row>
    <row r="743" spans="2:2" ht="14">
      <c r="B743" s="2"/>
    </row>
    <row r="744" spans="2:2" ht="14">
      <c r="B744" s="2"/>
    </row>
    <row r="745" spans="2:2" ht="14">
      <c r="B745" s="2"/>
    </row>
    <row r="746" spans="2:2" ht="14">
      <c r="B746" s="2"/>
    </row>
    <row r="747" spans="2:2" ht="14">
      <c r="B747" s="2"/>
    </row>
    <row r="748" spans="2:2" ht="14">
      <c r="B748" s="2"/>
    </row>
    <row r="749" spans="2:2" ht="14">
      <c r="B749" s="2"/>
    </row>
    <row r="750" spans="2:2" ht="14">
      <c r="B750" s="2"/>
    </row>
    <row r="751" spans="2:2" ht="14">
      <c r="B751" s="2"/>
    </row>
    <row r="752" spans="2:2" ht="14">
      <c r="B752" s="2"/>
    </row>
    <row r="753" spans="2:2" ht="14">
      <c r="B753" s="2"/>
    </row>
    <row r="754" spans="2:2" ht="14">
      <c r="B754" s="2"/>
    </row>
    <row r="755" spans="2:2" ht="14">
      <c r="B755" s="2"/>
    </row>
    <row r="756" spans="2:2" ht="14">
      <c r="B756" s="2"/>
    </row>
    <row r="757" spans="2:2" ht="14">
      <c r="B757" s="2"/>
    </row>
    <row r="758" spans="2:2" ht="14">
      <c r="B758" s="2"/>
    </row>
    <row r="759" spans="2:2" ht="14">
      <c r="B759" s="2"/>
    </row>
    <row r="760" spans="2:2" ht="14">
      <c r="B760" s="2"/>
    </row>
    <row r="761" spans="2:2" ht="14">
      <c r="B761" s="2"/>
    </row>
    <row r="762" spans="2:2" ht="14">
      <c r="B762" s="2"/>
    </row>
    <row r="763" spans="2:2" ht="14">
      <c r="B763" s="2"/>
    </row>
    <row r="764" spans="2:2" ht="14">
      <c r="B764" s="2"/>
    </row>
    <row r="765" spans="2:2" ht="14">
      <c r="B765" s="2"/>
    </row>
    <row r="766" spans="2:2" ht="14">
      <c r="B766" s="2"/>
    </row>
    <row r="767" spans="2:2" ht="14">
      <c r="B767" s="2"/>
    </row>
    <row r="768" spans="2:2" ht="14">
      <c r="B768" s="2"/>
    </row>
    <row r="769" spans="2:2" ht="14">
      <c r="B769" s="2"/>
    </row>
    <row r="770" spans="2:2" ht="14">
      <c r="B770" s="2"/>
    </row>
    <row r="771" spans="2:2" ht="14">
      <c r="B771" s="2"/>
    </row>
    <row r="772" spans="2:2" ht="14">
      <c r="B772" s="2"/>
    </row>
    <row r="773" spans="2:2" ht="14">
      <c r="B773" s="2"/>
    </row>
    <row r="774" spans="2:2" ht="14">
      <c r="B774" s="2"/>
    </row>
    <row r="775" spans="2:2" ht="14">
      <c r="B775" s="2"/>
    </row>
    <row r="776" spans="2:2" ht="14">
      <c r="B776" s="2"/>
    </row>
    <row r="777" spans="2:2" ht="14">
      <c r="B777" s="2"/>
    </row>
    <row r="778" spans="2:2" ht="14">
      <c r="B778" s="2"/>
    </row>
    <row r="779" spans="2:2" ht="14">
      <c r="B779" s="2"/>
    </row>
    <row r="780" spans="2:2" ht="14">
      <c r="B780" s="2"/>
    </row>
    <row r="781" spans="2:2" ht="14">
      <c r="B781" s="2"/>
    </row>
    <row r="782" spans="2:2" ht="14">
      <c r="B782" s="2"/>
    </row>
    <row r="783" spans="2:2" ht="14">
      <c r="B783" s="2"/>
    </row>
    <row r="784" spans="2:2" ht="14">
      <c r="B784" s="2"/>
    </row>
    <row r="785" spans="2:2" ht="14">
      <c r="B785" s="2"/>
    </row>
    <row r="786" spans="2:2" ht="14">
      <c r="B786" s="2"/>
    </row>
    <row r="787" spans="2:2" ht="14">
      <c r="B787" s="2"/>
    </row>
    <row r="788" spans="2:2" ht="14">
      <c r="B788" s="2"/>
    </row>
    <row r="789" spans="2:2" ht="14">
      <c r="B789" s="2"/>
    </row>
    <row r="790" spans="2:2" ht="14">
      <c r="B790" s="2"/>
    </row>
    <row r="791" spans="2:2" ht="14">
      <c r="B791" s="2"/>
    </row>
    <row r="792" spans="2:2" ht="14">
      <c r="B792" s="2"/>
    </row>
    <row r="793" spans="2:2" ht="14">
      <c r="B793" s="2"/>
    </row>
    <row r="794" spans="2:2" ht="14">
      <c r="B794" s="2"/>
    </row>
    <row r="795" spans="2:2" ht="14">
      <c r="B795" s="2"/>
    </row>
    <row r="796" spans="2:2" ht="14">
      <c r="B796" s="2"/>
    </row>
    <row r="797" spans="2:2" ht="14">
      <c r="B797" s="2"/>
    </row>
    <row r="798" spans="2:2" ht="14">
      <c r="B798" s="2"/>
    </row>
    <row r="799" spans="2:2" ht="14">
      <c r="B799" s="2"/>
    </row>
    <row r="800" spans="2:2" ht="14">
      <c r="B800" s="2"/>
    </row>
    <row r="801" spans="2:2" ht="14">
      <c r="B801" s="2"/>
    </row>
    <row r="802" spans="2:2" ht="14">
      <c r="B802" s="2"/>
    </row>
    <row r="803" spans="2:2" ht="14">
      <c r="B803" s="2"/>
    </row>
    <row r="804" spans="2:2" ht="14">
      <c r="B804" s="2"/>
    </row>
    <row r="805" spans="2:2" ht="14">
      <c r="B805" s="2"/>
    </row>
    <row r="806" spans="2:2" ht="14">
      <c r="B806" s="2"/>
    </row>
    <row r="807" spans="2:2" ht="14">
      <c r="B807" s="2"/>
    </row>
    <row r="808" spans="2:2" ht="14">
      <c r="B808" s="2"/>
    </row>
    <row r="809" spans="2:2" ht="14">
      <c r="B809" s="2"/>
    </row>
    <row r="810" spans="2:2" ht="14">
      <c r="B810" s="2"/>
    </row>
    <row r="811" spans="2:2" ht="14">
      <c r="B811" s="2"/>
    </row>
    <row r="812" spans="2:2" ht="14">
      <c r="B812" s="2"/>
    </row>
    <row r="813" spans="2:2" ht="14">
      <c r="B813" s="2"/>
    </row>
    <row r="814" spans="2:2" ht="14">
      <c r="B814" s="2"/>
    </row>
    <row r="815" spans="2:2" ht="14">
      <c r="B815" s="2"/>
    </row>
    <row r="816" spans="2:2" ht="14">
      <c r="B816" s="2"/>
    </row>
    <row r="817" spans="2:2" ht="14">
      <c r="B817" s="2"/>
    </row>
    <row r="818" spans="2:2" ht="14">
      <c r="B818" s="2"/>
    </row>
    <row r="819" spans="2:2" ht="14">
      <c r="B819" s="2"/>
    </row>
    <row r="820" spans="2:2" ht="14">
      <c r="B820" s="2"/>
    </row>
    <row r="821" spans="2:2" ht="14">
      <c r="B821" s="2"/>
    </row>
    <row r="822" spans="2:2" ht="14">
      <c r="B822" s="2"/>
    </row>
    <row r="823" spans="2:2" ht="14">
      <c r="B823" s="2"/>
    </row>
    <row r="824" spans="2:2" ht="14">
      <c r="B824" s="2"/>
    </row>
    <row r="825" spans="2:2" ht="14">
      <c r="B825" s="2"/>
    </row>
    <row r="826" spans="2:2" ht="14">
      <c r="B826" s="2"/>
    </row>
    <row r="827" spans="2:2" ht="14">
      <c r="B827" s="2"/>
    </row>
    <row r="828" spans="2:2" ht="14">
      <c r="B828" s="2"/>
    </row>
    <row r="829" spans="2:2" ht="14">
      <c r="B829" s="2"/>
    </row>
    <row r="830" spans="2:2" ht="14">
      <c r="B830" s="2"/>
    </row>
    <row r="831" spans="2:2" ht="14">
      <c r="B831" s="2"/>
    </row>
    <row r="832" spans="2:2" ht="14">
      <c r="B832" s="2"/>
    </row>
    <row r="833" spans="2:2" ht="14">
      <c r="B833" s="2"/>
    </row>
    <row r="834" spans="2:2" ht="14">
      <c r="B834" s="2"/>
    </row>
    <row r="835" spans="2:2" ht="14">
      <c r="B835" s="2"/>
    </row>
    <row r="836" spans="2:2" ht="14">
      <c r="B836" s="2"/>
    </row>
    <row r="837" spans="2:2" ht="14">
      <c r="B837" s="2"/>
    </row>
    <row r="838" spans="2:2" ht="14">
      <c r="B838" s="2"/>
    </row>
    <row r="839" spans="2:2" ht="14">
      <c r="B839" s="2"/>
    </row>
    <row r="840" spans="2:2" ht="14">
      <c r="B840" s="2"/>
    </row>
    <row r="841" spans="2:2" ht="14">
      <c r="B841" s="2"/>
    </row>
    <row r="842" spans="2:2" ht="14">
      <c r="B842" s="2"/>
    </row>
    <row r="843" spans="2:2" ht="14">
      <c r="B843" s="2"/>
    </row>
    <row r="844" spans="2:2" ht="14">
      <c r="B844" s="2"/>
    </row>
    <row r="845" spans="2:2" ht="14">
      <c r="B845" s="2"/>
    </row>
    <row r="846" spans="2:2" ht="14">
      <c r="B846" s="2"/>
    </row>
    <row r="847" spans="2:2" ht="14">
      <c r="B847" s="2"/>
    </row>
    <row r="848" spans="2:2" ht="14">
      <c r="B848" s="2"/>
    </row>
    <row r="849" spans="2:2" ht="14">
      <c r="B849" s="2"/>
    </row>
    <row r="850" spans="2:2" ht="14">
      <c r="B850" s="2"/>
    </row>
    <row r="851" spans="2:2" ht="14">
      <c r="B851" s="2"/>
    </row>
    <row r="852" spans="2:2" ht="14">
      <c r="B852" s="2"/>
    </row>
    <row r="853" spans="2:2" ht="14">
      <c r="B853" s="2"/>
    </row>
    <row r="854" spans="2:2" ht="14">
      <c r="B854" s="2"/>
    </row>
    <row r="855" spans="2:2" ht="14">
      <c r="B855" s="2"/>
    </row>
    <row r="856" spans="2:2" ht="14">
      <c r="B856" s="2"/>
    </row>
    <row r="857" spans="2:2" ht="14">
      <c r="B857" s="2"/>
    </row>
    <row r="858" spans="2:2" ht="14">
      <c r="B858" s="2"/>
    </row>
    <row r="859" spans="2:2" ht="14">
      <c r="B859" s="2"/>
    </row>
    <row r="860" spans="2:2" ht="14">
      <c r="B860" s="2"/>
    </row>
    <row r="861" spans="2:2" ht="14">
      <c r="B861" s="2"/>
    </row>
    <row r="862" spans="2:2" ht="14">
      <c r="B862" s="2"/>
    </row>
    <row r="863" spans="2:2" ht="14">
      <c r="B863" s="2"/>
    </row>
    <row r="864" spans="2:2" ht="14">
      <c r="B864" s="2"/>
    </row>
    <row r="865" spans="2:2" ht="14">
      <c r="B865" s="2"/>
    </row>
    <row r="866" spans="2:2" ht="14">
      <c r="B866" s="2"/>
    </row>
    <row r="867" spans="2:2" ht="14">
      <c r="B867" s="2"/>
    </row>
    <row r="868" spans="2:2" ht="14">
      <c r="B868" s="2"/>
    </row>
    <row r="869" spans="2:2" ht="14">
      <c r="B869" s="2"/>
    </row>
    <row r="870" spans="2:2" ht="14">
      <c r="B870" s="2"/>
    </row>
    <row r="871" spans="2:2" ht="14">
      <c r="B871" s="2"/>
    </row>
    <row r="872" spans="2:2" ht="14">
      <c r="B872" s="2"/>
    </row>
    <row r="873" spans="2:2" ht="14">
      <c r="B873" s="2"/>
    </row>
    <row r="874" spans="2:2" ht="14">
      <c r="B874" s="2"/>
    </row>
    <row r="875" spans="2:2" ht="14">
      <c r="B875" s="2"/>
    </row>
    <row r="876" spans="2:2" ht="14">
      <c r="B876" s="2"/>
    </row>
    <row r="877" spans="2:2" ht="14">
      <c r="B877" s="2"/>
    </row>
    <row r="878" spans="2:2" ht="14">
      <c r="B878" s="2"/>
    </row>
    <row r="879" spans="2:2" ht="14">
      <c r="B879" s="2"/>
    </row>
    <row r="880" spans="2:2" ht="14">
      <c r="B880" s="2"/>
    </row>
    <row r="881" spans="2:2" ht="14">
      <c r="B881" s="2"/>
    </row>
    <row r="882" spans="2:2" ht="14">
      <c r="B882" s="2"/>
    </row>
    <row r="883" spans="2:2" ht="14">
      <c r="B883" s="2"/>
    </row>
    <row r="884" spans="2:2" ht="14">
      <c r="B884" s="2"/>
    </row>
    <row r="885" spans="2:2" ht="14">
      <c r="B885" s="2"/>
    </row>
    <row r="886" spans="2:2" ht="14">
      <c r="B886" s="2"/>
    </row>
    <row r="887" spans="2:2" ht="14">
      <c r="B887" s="2"/>
    </row>
    <row r="888" spans="2:2" ht="14">
      <c r="B888" s="2"/>
    </row>
    <row r="889" spans="2:2" ht="14">
      <c r="B889" s="2"/>
    </row>
    <row r="890" spans="2:2" ht="14">
      <c r="B890" s="2"/>
    </row>
    <row r="891" spans="2:2" ht="14">
      <c r="B891" s="2"/>
    </row>
    <row r="892" spans="2:2" ht="14">
      <c r="B892" s="2"/>
    </row>
    <row r="893" spans="2:2" ht="14">
      <c r="B893" s="2"/>
    </row>
    <row r="894" spans="2:2" ht="14">
      <c r="B894" s="2"/>
    </row>
    <row r="895" spans="2:2" ht="14">
      <c r="B895" s="2"/>
    </row>
    <row r="896" spans="2:2" ht="14">
      <c r="B896" s="2"/>
    </row>
    <row r="897" spans="2:2" ht="14">
      <c r="B897" s="2"/>
    </row>
    <row r="898" spans="2:2" ht="14">
      <c r="B898" s="2"/>
    </row>
    <row r="899" spans="2:2" ht="14">
      <c r="B899" s="2"/>
    </row>
    <row r="900" spans="2:2" ht="14">
      <c r="B900" s="2"/>
    </row>
    <row r="901" spans="2:2" ht="14">
      <c r="B901" s="2"/>
    </row>
    <row r="902" spans="2:2" ht="14">
      <c r="B902" s="2"/>
    </row>
    <row r="903" spans="2:2" ht="14">
      <c r="B903" s="2"/>
    </row>
    <row r="904" spans="2:2" ht="14">
      <c r="B904" s="2"/>
    </row>
    <row r="905" spans="2:2" ht="14">
      <c r="B905" s="2"/>
    </row>
    <row r="906" spans="2:2" ht="14">
      <c r="B906" s="2"/>
    </row>
    <row r="907" spans="2:2" ht="14">
      <c r="B907" s="2"/>
    </row>
    <row r="908" spans="2:2" ht="14">
      <c r="B908" s="2"/>
    </row>
    <row r="909" spans="2:2" ht="14">
      <c r="B909" s="2"/>
    </row>
    <row r="910" spans="2:2" ht="14">
      <c r="B910" s="2"/>
    </row>
    <row r="911" spans="2:2" ht="14">
      <c r="B911" s="2"/>
    </row>
    <row r="912" spans="2:2" ht="14">
      <c r="B912" s="2"/>
    </row>
    <row r="913" spans="2:2" ht="14">
      <c r="B913" s="2"/>
    </row>
    <row r="914" spans="2:2" ht="14">
      <c r="B914" s="2"/>
    </row>
    <row r="915" spans="2:2" ht="14">
      <c r="B915" s="2"/>
    </row>
    <row r="916" spans="2:2" ht="14">
      <c r="B916" s="2"/>
    </row>
    <row r="917" spans="2:2" ht="14">
      <c r="B917" s="2"/>
    </row>
    <row r="918" spans="2:2" ht="14">
      <c r="B918" s="2"/>
    </row>
    <row r="919" spans="2:2" ht="14">
      <c r="B919" s="2"/>
    </row>
    <row r="920" spans="2:2" ht="14">
      <c r="B920" s="2"/>
    </row>
    <row r="921" spans="2:2" ht="14">
      <c r="B921" s="2"/>
    </row>
    <row r="922" spans="2:2" ht="14">
      <c r="B922" s="2"/>
    </row>
    <row r="923" spans="2:2" ht="14">
      <c r="B923" s="2"/>
    </row>
    <row r="924" spans="2:2" ht="14">
      <c r="B924" s="2"/>
    </row>
    <row r="925" spans="2:2" ht="14">
      <c r="B925" s="2"/>
    </row>
    <row r="926" spans="2:2" ht="14">
      <c r="B926" s="2"/>
    </row>
    <row r="927" spans="2:2" ht="14">
      <c r="B927" s="2"/>
    </row>
    <row r="928" spans="2:2" ht="14">
      <c r="B928" s="2"/>
    </row>
    <row r="929" spans="2:2" ht="14">
      <c r="B929" s="2"/>
    </row>
    <row r="930" spans="2:2" ht="14">
      <c r="B930" s="2"/>
    </row>
    <row r="931" spans="2:2" ht="14">
      <c r="B931" s="2"/>
    </row>
    <row r="932" spans="2:2" ht="14">
      <c r="B932" s="2"/>
    </row>
    <row r="933" spans="2:2" ht="14">
      <c r="B933" s="2"/>
    </row>
    <row r="934" spans="2:2" ht="14">
      <c r="B934" s="2"/>
    </row>
    <row r="935" spans="2:2" ht="14">
      <c r="B935" s="2"/>
    </row>
    <row r="936" spans="2:2" ht="14">
      <c r="B936" s="2"/>
    </row>
    <row r="937" spans="2:2" ht="14">
      <c r="B937" s="2"/>
    </row>
    <row r="938" spans="2:2" ht="14">
      <c r="B938" s="2"/>
    </row>
    <row r="939" spans="2:2" ht="14">
      <c r="B939" s="2"/>
    </row>
    <row r="940" spans="2:2" ht="14">
      <c r="B940" s="2"/>
    </row>
    <row r="941" spans="2:2" ht="14">
      <c r="B941" s="2"/>
    </row>
    <row r="942" spans="2:2" ht="14">
      <c r="B942" s="2"/>
    </row>
    <row r="943" spans="2:2" ht="14">
      <c r="B943" s="2"/>
    </row>
    <row r="944" spans="2:2" ht="14">
      <c r="B944" s="2"/>
    </row>
    <row r="945" spans="2:2" ht="14">
      <c r="B945" s="2"/>
    </row>
    <row r="946" spans="2:2" ht="14">
      <c r="B946" s="2"/>
    </row>
    <row r="947" spans="2:2" ht="14">
      <c r="B947" s="2"/>
    </row>
    <row r="948" spans="2:2" ht="14">
      <c r="B948" s="2"/>
    </row>
    <row r="949" spans="2:2" ht="14">
      <c r="B949" s="2"/>
    </row>
    <row r="950" spans="2:2" ht="14">
      <c r="B950" s="2"/>
    </row>
    <row r="951" spans="2:2" ht="14">
      <c r="B951" s="2"/>
    </row>
    <row r="952" spans="2:2" ht="14">
      <c r="B952" s="2"/>
    </row>
    <row r="953" spans="2:2" ht="14">
      <c r="B953" s="2"/>
    </row>
    <row r="954" spans="2:2" ht="14">
      <c r="B954" s="2"/>
    </row>
    <row r="955" spans="2:2" ht="14">
      <c r="B955" s="2"/>
    </row>
    <row r="956" spans="2:2" ht="14">
      <c r="B956" s="2"/>
    </row>
    <row r="957" spans="2:2" ht="14">
      <c r="B957" s="2"/>
    </row>
    <row r="958" spans="2:2" ht="14">
      <c r="B958" s="2"/>
    </row>
    <row r="959" spans="2:2" ht="14">
      <c r="B959" s="2"/>
    </row>
    <row r="960" spans="2:2" ht="14">
      <c r="B960" s="2"/>
    </row>
    <row r="961" spans="2:2" ht="14">
      <c r="B961" s="2"/>
    </row>
    <row r="962" spans="2:2" ht="14">
      <c r="B962" s="2"/>
    </row>
    <row r="963" spans="2:2" ht="14">
      <c r="B963" s="2"/>
    </row>
    <row r="964" spans="2:2" ht="14">
      <c r="B964" s="2"/>
    </row>
    <row r="965" spans="2:2" ht="14">
      <c r="B965" s="2"/>
    </row>
    <row r="966" spans="2:2" ht="14">
      <c r="B966" s="2"/>
    </row>
    <row r="967" spans="2:2" ht="14">
      <c r="B967" s="2"/>
    </row>
    <row r="968" spans="2:2" ht="14">
      <c r="B968" s="2"/>
    </row>
    <row r="969" spans="2:2" ht="14">
      <c r="B969" s="2"/>
    </row>
    <row r="970" spans="2:2" ht="14">
      <c r="B970" s="2"/>
    </row>
    <row r="971" spans="2:2" ht="14">
      <c r="B971" s="2"/>
    </row>
    <row r="972" spans="2:2" ht="14">
      <c r="B972" s="2"/>
    </row>
    <row r="973" spans="2:2" ht="14">
      <c r="B973" s="2"/>
    </row>
    <row r="974" spans="2:2" ht="14">
      <c r="B974" s="2"/>
    </row>
    <row r="975" spans="2:2" ht="14">
      <c r="B975" s="2"/>
    </row>
    <row r="976" spans="2:2" ht="14">
      <c r="B976" s="2"/>
    </row>
    <row r="977" spans="2:2" ht="14">
      <c r="B977" s="2"/>
    </row>
    <row r="978" spans="2:2" ht="14">
      <c r="B978" s="2"/>
    </row>
    <row r="979" spans="2:2" ht="14">
      <c r="B979" s="2"/>
    </row>
    <row r="980" spans="2:2" ht="14">
      <c r="B980" s="2"/>
    </row>
    <row r="981" spans="2:2" ht="14">
      <c r="B981" s="2"/>
    </row>
    <row r="982" spans="2:2" ht="14">
      <c r="B982" s="2"/>
    </row>
    <row r="983" spans="2:2" ht="14">
      <c r="B983" s="2"/>
    </row>
    <row r="984" spans="2:2" ht="14">
      <c r="B984" s="2"/>
    </row>
    <row r="985" spans="2:2" ht="14">
      <c r="B985" s="2"/>
    </row>
  </sheetData>
  <mergeCells count="5">
    <mergeCell ref="B2:H2"/>
    <mergeCell ref="B3:G3"/>
    <mergeCell ref="B4:G4"/>
    <mergeCell ref="B5:G5"/>
    <mergeCell ref="A1:H1"/>
  </mergeCells>
  <hyperlinks>
    <hyperlink ref="A3" location="'ST1'!A1" display="ST1" xr:uid="{00000000-0004-0000-0000-000000000000}"/>
    <hyperlink ref="A4" location="'ST2'!A1" display="ST2" xr:uid="{00000000-0004-0000-0000-000001000000}"/>
    <hyperlink ref="A5" location="'ST3'!A1" display="ST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P978"/>
  <sheetViews>
    <sheetView workbookViewId="0">
      <selection sqref="A1:Y1"/>
    </sheetView>
  </sheetViews>
  <sheetFormatPr baseColWidth="10" defaultColWidth="12.6640625" defaultRowHeight="15.75" customHeight="1"/>
  <cols>
    <col min="1" max="1" width="46.6640625" customWidth="1"/>
  </cols>
  <sheetData>
    <row r="1" spans="1:42" ht="17" thickBot="1">
      <c r="A1" s="110" t="s">
        <v>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16">
      <c r="A2" s="46" t="s">
        <v>7</v>
      </c>
      <c r="B2" s="47" t="s">
        <v>8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7" t="s">
        <v>9</v>
      </c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6"/>
      <c r="AM2" s="6"/>
      <c r="AN2" s="6"/>
      <c r="AO2" s="6"/>
      <c r="AP2" s="6"/>
    </row>
    <row r="3" spans="1:42">
      <c r="A3" s="50"/>
      <c r="B3" s="51" t="s">
        <v>10</v>
      </c>
      <c r="C3" s="52"/>
      <c r="D3" s="53"/>
      <c r="E3" s="51" t="s">
        <v>11</v>
      </c>
      <c r="F3" s="52"/>
      <c r="G3" s="53"/>
      <c r="H3" s="51" t="s">
        <v>12</v>
      </c>
      <c r="I3" s="52"/>
      <c r="J3" s="53"/>
      <c r="K3" s="51" t="s">
        <v>13</v>
      </c>
      <c r="L3" s="52"/>
      <c r="M3" s="54"/>
      <c r="N3" s="51" t="s">
        <v>10</v>
      </c>
      <c r="O3" s="52"/>
      <c r="P3" s="53"/>
      <c r="Q3" s="51" t="s">
        <v>11</v>
      </c>
      <c r="R3" s="52"/>
      <c r="S3" s="53"/>
      <c r="T3" s="51" t="s">
        <v>12</v>
      </c>
      <c r="U3" s="52"/>
      <c r="V3" s="53"/>
      <c r="W3" s="51" t="s">
        <v>13</v>
      </c>
      <c r="X3" s="52"/>
      <c r="Y3" s="53"/>
      <c r="Z3" s="6"/>
      <c r="AM3" s="6"/>
      <c r="AN3" s="6"/>
      <c r="AO3" s="6"/>
      <c r="AP3" s="6"/>
    </row>
    <row r="4" spans="1:42">
      <c r="A4" s="50"/>
      <c r="B4" s="55" t="s">
        <v>14</v>
      </c>
      <c r="C4" s="56" t="s">
        <v>15</v>
      </c>
      <c r="D4" s="57" t="s">
        <v>16</v>
      </c>
      <c r="E4" s="55" t="s">
        <v>14</v>
      </c>
      <c r="F4" s="56" t="s">
        <v>15</v>
      </c>
      <c r="G4" s="57" t="s">
        <v>16</v>
      </c>
      <c r="H4" s="55" t="s">
        <v>14</v>
      </c>
      <c r="I4" s="56" t="s">
        <v>15</v>
      </c>
      <c r="J4" s="57" t="s">
        <v>16</v>
      </c>
      <c r="K4" s="55" t="s">
        <v>14</v>
      </c>
      <c r="L4" s="56" t="s">
        <v>15</v>
      </c>
      <c r="M4" s="58" t="s">
        <v>16</v>
      </c>
      <c r="N4" s="55" t="s">
        <v>14</v>
      </c>
      <c r="O4" s="56" t="s">
        <v>15</v>
      </c>
      <c r="P4" s="57" t="s">
        <v>16</v>
      </c>
      <c r="Q4" s="55" t="s">
        <v>14</v>
      </c>
      <c r="R4" s="56" t="s">
        <v>15</v>
      </c>
      <c r="S4" s="57" t="s">
        <v>16</v>
      </c>
      <c r="T4" s="55" t="s">
        <v>14</v>
      </c>
      <c r="U4" s="56" t="s">
        <v>15</v>
      </c>
      <c r="V4" s="57" t="s">
        <v>16</v>
      </c>
      <c r="W4" s="55" t="s">
        <v>14</v>
      </c>
      <c r="X4" s="56" t="s">
        <v>15</v>
      </c>
      <c r="Y4" s="57" t="s">
        <v>16</v>
      </c>
      <c r="Z4" s="3"/>
      <c r="AM4" s="3"/>
      <c r="AN4" s="3"/>
      <c r="AO4" s="3"/>
      <c r="AP4" s="3"/>
    </row>
    <row r="5" spans="1:42">
      <c r="A5" s="59"/>
      <c r="B5" s="55">
        <v>94622</v>
      </c>
      <c r="C5" s="56">
        <v>91500</v>
      </c>
      <c r="D5" s="57">
        <v>3122</v>
      </c>
      <c r="E5" s="55">
        <v>94168</v>
      </c>
      <c r="F5" s="56">
        <v>91248</v>
      </c>
      <c r="G5" s="57">
        <v>2920</v>
      </c>
      <c r="H5" s="55">
        <v>99021</v>
      </c>
      <c r="I5" s="56">
        <v>98008</v>
      </c>
      <c r="J5" s="57">
        <v>1013</v>
      </c>
      <c r="K5" s="55">
        <v>92001</v>
      </c>
      <c r="L5" s="56">
        <v>91248</v>
      </c>
      <c r="M5" s="58">
        <v>753</v>
      </c>
      <c r="N5" s="55">
        <v>41432</v>
      </c>
      <c r="O5" s="56">
        <v>36940</v>
      </c>
      <c r="P5" s="57">
        <v>4492</v>
      </c>
      <c r="Q5" s="55">
        <v>40648</v>
      </c>
      <c r="R5" s="56">
        <v>36634</v>
      </c>
      <c r="S5" s="57">
        <v>4014</v>
      </c>
      <c r="T5" s="55">
        <v>45258</v>
      </c>
      <c r="U5" s="56">
        <v>43631</v>
      </c>
      <c r="V5" s="57">
        <v>1627</v>
      </c>
      <c r="W5" s="55">
        <v>37644</v>
      </c>
      <c r="X5" s="56">
        <v>36634</v>
      </c>
      <c r="Y5" s="57">
        <v>1010</v>
      </c>
      <c r="Z5" s="3"/>
      <c r="AM5" s="3"/>
      <c r="AN5" s="3"/>
      <c r="AO5" s="3"/>
      <c r="AP5" s="3"/>
    </row>
    <row r="6" spans="1:42">
      <c r="A6" s="60" t="s">
        <v>17</v>
      </c>
      <c r="B6" s="61" t="s">
        <v>18</v>
      </c>
      <c r="C6" s="62" t="s">
        <v>19</v>
      </c>
      <c r="D6" s="63" t="s">
        <v>20</v>
      </c>
      <c r="E6" s="61" t="s">
        <v>21</v>
      </c>
      <c r="F6" s="62" t="s">
        <v>19</v>
      </c>
      <c r="G6" s="63" t="s">
        <v>22</v>
      </c>
      <c r="H6" s="61" t="s">
        <v>23</v>
      </c>
      <c r="I6" s="62" t="s">
        <v>24</v>
      </c>
      <c r="J6" s="63" t="s">
        <v>25</v>
      </c>
      <c r="K6" s="61" t="s">
        <v>26</v>
      </c>
      <c r="L6" s="62" t="s">
        <v>19</v>
      </c>
      <c r="M6" s="64" t="s">
        <v>27</v>
      </c>
      <c r="N6" s="61" t="s">
        <v>28</v>
      </c>
      <c r="O6" s="62" t="s">
        <v>29</v>
      </c>
      <c r="P6" s="63" t="s">
        <v>30</v>
      </c>
      <c r="Q6" s="61" t="s">
        <v>31</v>
      </c>
      <c r="R6" s="62" t="s">
        <v>29</v>
      </c>
      <c r="S6" s="63" t="s">
        <v>32</v>
      </c>
      <c r="T6" s="61" t="s">
        <v>33</v>
      </c>
      <c r="U6" s="62" t="s">
        <v>33</v>
      </c>
      <c r="V6" s="63" t="s">
        <v>34</v>
      </c>
      <c r="W6" s="61" t="s">
        <v>35</v>
      </c>
      <c r="X6" s="62" t="s">
        <v>29</v>
      </c>
      <c r="Y6" s="63" t="s">
        <v>36</v>
      </c>
      <c r="Z6" s="4"/>
      <c r="AM6" s="4"/>
      <c r="AN6" s="4"/>
      <c r="AO6" s="4"/>
      <c r="AP6" s="4"/>
    </row>
    <row r="7" spans="1:42">
      <c r="A7" s="60" t="s">
        <v>37</v>
      </c>
      <c r="B7" s="61"/>
      <c r="C7" s="62"/>
      <c r="D7" s="63"/>
      <c r="E7" s="61"/>
      <c r="F7" s="62"/>
      <c r="G7" s="63"/>
      <c r="H7" s="61"/>
      <c r="I7" s="62"/>
      <c r="J7" s="63"/>
      <c r="K7" s="61"/>
      <c r="L7" s="62"/>
      <c r="M7" s="64"/>
      <c r="N7" s="61"/>
      <c r="O7" s="62"/>
      <c r="P7" s="63"/>
      <c r="Q7" s="61"/>
      <c r="R7" s="62"/>
      <c r="S7" s="63"/>
      <c r="T7" s="61"/>
      <c r="U7" s="62"/>
      <c r="V7" s="63"/>
      <c r="W7" s="61"/>
      <c r="X7" s="62"/>
      <c r="Y7" s="63"/>
      <c r="Z7" s="4"/>
      <c r="AM7" s="4"/>
      <c r="AN7" s="4"/>
      <c r="AO7" s="4"/>
      <c r="AP7" s="4"/>
    </row>
    <row r="8" spans="1:42">
      <c r="A8" s="65" t="s">
        <v>38</v>
      </c>
      <c r="B8" s="61">
        <v>55942</v>
      </c>
      <c r="C8" s="62">
        <v>54355</v>
      </c>
      <c r="D8" s="63">
        <v>1587</v>
      </c>
      <c r="E8" s="61">
        <v>55781</v>
      </c>
      <c r="F8" s="62">
        <v>54255</v>
      </c>
      <c r="G8" s="63">
        <v>1526</v>
      </c>
      <c r="H8" s="61">
        <v>58411</v>
      </c>
      <c r="I8" s="62">
        <v>57996</v>
      </c>
      <c r="J8" s="63">
        <v>415</v>
      </c>
      <c r="K8" s="61">
        <v>54587</v>
      </c>
      <c r="L8" s="62">
        <v>54255</v>
      </c>
      <c r="M8" s="64">
        <v>332</v>
      </c>
      <c r="N8" s="61">
        <v>23022</v>
      </c>
      <c r="O8" s="62">
        <v>20910</v>
      </c>
      <c r="P8" s="63">
        <v>2112</v>
      </c>
      <c r="Q8" s="61">
        <v>22727</v>
      </c>
      <c r="R8" s="62">
        <v>20779</v>
      </c>
      <c r="S8" s="63">
        <v>1948</v>
      </c>
      <c r="T8" s="61">
        <v>25032</v>
      </c>
      <c r="U8" s="62">
        <v>24329</v>
      </c>
      <c r="V8" s="63">
        <v>703</v>
      </c>
      <c r="W8" s="61">
        <v>21252</v>
      </c>
      <c r="X8" s="62">
        <v>20779</v>
      </c>
      <c r="Y8" s="63">
        <v>473</v>
      </c>
      <c r="Z8" s="4"/>
      <c r="AM8" s="4"/>
      <c r="AN8" s="4"/>
      <c r="AO8" s="4"/>
      <c r="AP8" s="4"/>
    </row>
    <row r="9" spans="1:42">
      <c r="A9" s="65" t="s">
        <v>39</v>
      </c>
      <c r="B9" s="61">
        <v>38680</v>
      </c>
      <c r="C9" s="62">
        <v>37145</v>
      </c>
      <c r="D9" s="63">
        <v>1535</v>
      </c>
      <c r="E9" s="61">
        <v>38387</v>
      </c>
      <c r="F9" s="62">
        <v>36993</v>
      </c>
      <c r="G9" s="63">
        <v>1394</v>
      </c>
      <c r="H9" s="61">
        <v>40610</v>
      </c>
      <c r="I9" s="62">
        <v>40012</v>
      </c>
      <c r="J9" s="63">
        <v>598</v>
      </c>
      <c r="K9" s="61">
        <v>37414</v>
      </c>
      <c r="L9" s="62">
        <v>36993</v>
      </c>
      <c r="M9" s="64">
        <v>421</v>
      </c>
      <c r="N9" s="61">
        <v>18410</v>
      </c>
      <c r="O9" s="62">
        <v>16030</v>
      </c>
      <c r="P9" s="63">
        <v>2380</v>
      </c>
      <c r="Q9" s="61">
        <v>17921</v>
      </c>
      <c r="R9" s="62">
        <v>15855</v>
      </c>
      <c r="S9" s="63">
        <v>2066</v>
      </c>
      <c r="T9" s="61">
        <v>20226</v>
      </c>
      <c r="U9" s="62">
        <v>19302</v>
      </c>
      <c r="V9" s="63">
        <v>924</v>
      </c>
      <c r="W9" s="61">
        <v>16392</v>
      </c>
      <c r="X9" s="62">
        <v>15855</v>
      </c>
      <c r="Y9" s="63">
        <v>537</v>
      </c>
      <c r="Z9" s="4"/>
      <c r="AM9" s="4"/>
      <c r="AN9" s="4"/>
      <c r="AO9" s="4"/>
      <c r="AP9" s="4"/>
    </row>
    <row r="10" spans="1:42">
      <c r="A10" s="65"/>
      <c r="B10" s="61"/>
      <c r="C10" s="62"/>
      <c r="D10" s="63"/>
      <c r="E10" s="61"/>
      <c r="F10" s="62"/>
      <c r="G10" s="63"/>
      <c r="H10" s="61"/>
      <c r="I10" s="62"/>
      <c r="J10" s="63"/>
      <c r="K10" s="61"/>
      <c r="L10" s="62"/>
      <c r="M10" s="64"/>
      <c r="N10" s="61"/>
      <c r="O10" s="62"/>
      <c r="P10" s="63"/>
      <c r="Q10" s="61"/>
      <c r="R10" s="62"/>
      <c r="S10" s="63"/>
      <c r="T10" s="61"/>
      <c r="U10" s="62"/>
      <c r="V10" s="63"/>
      <c r="W10" s="61"/>
      <c r="X10" s="62"/>
      <c r="Y10" s="63"/>
      <c r="Z10" s="4"/>
      <c r="AM10" s="4"/>
      <c r="AN10" s="4"/>
      <c r="AO10" s="4"/>
      <c r="AP10" s="4"/>
    </row>
    <row r="11" spans="1:42">
      <c r="A11" s="60" t="s">
        <v>40</v>
      </c>
      <c r="B11" s="61"/>
      <c r="C11" s="62"/>
      <c r="D11" s="63"/>
      <c r="E11" s="61"/>
      <c r="F11" s="62"/>
      <c r="G11" s="63"/>
      <c r="H11" s="61"/>
      <c r="I11" s="62"/>
      <c r="J11" s="63"/>
      <c r="K11" s="61"/>
      <c r="L11" s="62"/>
      <c r="M11" s="64"/>
      <c r="N11" s="61"/>
      <c r="O11" s="62"/>
      <c r="P11" s="63"/>
      <c r="Q11" s="61"/>
      <c r="R11" s="62"/>
      <c r="S11" s="63"/>
      <c r="T11" s="61"/>
      <c r="U11" s="62"/>
      <c r="V11" s="63"/>
      <c r="W11" s="61"/>
      <c r="X11" s="62"/>
      <c r="Y11" s="63"/>
      <c r="Z11" s="4"/>
      <c r="AM11" s="4"/>
      <c r="AN11" s="4"/>
      <c r="AO11" s="4"/>
      <c r="AP11" s="4"/>
    </row>
    <row r="12" spans="1:42">
      <c r="A12" s="66" t="s">
        <v>41</v>
      </c>
      <c r="B12" s="61">
        <v>1355</v>
      </c>
      <c r="C12" s="62">
        <v>1259</v>
      </c>
      <c r="D12" s="63">
        <v>96</v>
      </c>
      <c r="E12" s="61">
        <v>1322</v>
      </c>
      <c r="F12" s="62">
        <v>1244</v>
      </c>
      <c r="G12" s="63">
        <v>78</v>
      </c>
      <c r="H12" s="61">
        <v>1492</v>
      </c>
      <c r="I12" s="62">
        <v>1438</v>
      </c>
      <c r="J12" s="63">
        <v>54</v>
      </c>
      <c r="K12" s="61">
        <v>1277</v>
      </c>
      <c r="L12" s="62">
        <v>1244</v>
      </c>
      <c r="M12" s="64">
        <v>33</v>
      </c>
      <c r="N12" s="61">
        <v>2590</v>
      </c>
      <c r="O12" s="62">
        <v>2324</v>
      </c>
      <c r="P12" s="62">
        <v>266</v>
      </c>
      <c r="Q12" s="61">
        <v>2507</v>
      </c>
      <c r="R12" s="62">
        <v>2287</v>
      </c>
      <c r="S12" s="63">
        <v>220</v>
      </c>
      <c r="T12" s="61">
        <v>3097</v>
      </c>
      <c r="U12" s="62">
        <v>2912</v>
      </c>
      <c r="V12" s="63">
        <v>185</v>
      </c>
      <c r="W12" s="61">
        <v>2401</v>
      </c>
      <c r="X12" s="62">
        <v>2287</v>
      </c>
      <c r="Y12" s="63">
        <v>114</v>
      </c>
      <c r="Z12" s="4"/>
      <c r="AM12" s="4"/>
      <c r="AN12" s="4"/>
      <c r="AO12" s="4"/>
      <c r="AP12" s="4"/>
    </row>
    <row r="13" spans="1:42">
      <c r="A13" s="65" t="s">
        <v>42</v>
      </c>
      <c r="B13" s="61">
        <v>2064</v>
      </c>
      <c r="C13" s="62">
        <v>1797</v>
      </c>
      <c r="D13" s="63">
        <v>267</v>
      </c>
      <c r="E13" s="61">
        <v>2008</v>
      </c>
      <c r="F13" s="62">
        <v>1769</v>
      </c>
      <c r="G13" s="63">
        <v>239</v>
      </c>
      <c r="H13" s="61">
        <v>2176</v>
      </c>
      <c r="I13" s="62">
        <v>2072</v>
      </c>
      <c r="J13" s="63">
        <v>104</v>
      </c>
      <c r="K13" s="61">
        <v>1836</v>
      </c>
      <c r="L13" s="62">
        <v>1769</v>
      </c>
      <c r="M13" s="64">
        <v>67</v>
      </c>
      <c r="N13" s="61">
        <v>5563</v>
      </c>
      <c r="O13" s="62">
        <v>4742</v>
      </c>
      <c r="P13" s="63">
        <v>821</v>
      </c>
      <c r="Q13" s="61">
        <v>5405</v>
      </c>
      <c r="R13" s="62">
        <v>4689</v>
      </c>
      <c r="S13" s="63">
        <v>716</v>
      </c>
      <c r="T13" s="61">
        <v>6173</v>
      </c>
      <c r="U13" s="62">
        <v>5834</v>
      </c>
      <c r="V13" s="63">
        <v>339</v>
      </c>
      <c r="W13" s="61">
        <v>4885</v>
      </c>
      <c r="X13" s="62">
        <v>4689</v>
      </c>
      <c r="Y13" s="63">
        <v>196</v>
      </c>
      <c r="Z13" s="4"/>
      <c r="AM13" s="4"/>
      <c r="AN13" s="4"/>
      <c r="AO13" s="4"/>
      <c r="AP13" s="4"/>
    </row>
    <row r="14" spans="1:42">
      <c r="A14" s="65" t="s">
        <v>43</v>
      </c>
      <c r="B14" s="61">
        <v>12381</v>
      </c>
      <c r="C14" s="62">
        <v>11539</v>
      </c>
      <c r="D14" s="63">
        <v>842</v>
      </c>
      <c r="E14" s="61">
        <v>12239</v>
      </c>
      <c r="F14" s="62">
        <v>11475</v>
      </c>
      <c r="G14" s="63">
        <v>764</v>
      </c>
      <c r="H14" s="61">
        <v>13064</v>
      </c>
      <c r="I14" s="62">
        <v>12748</v>
      </c>
      <c r="J14" s="63">
        <v>316</v>
      </c>
      <c r="K14" s="61">
        <v>11694</v>
      </c>
      <c r="L14" s="62">
        <v>11475</v>
      </c>
      <c r="M14" s="64">
        <v>219</v>
      </c>
      <c r="N14" s="61">
        <v>14473</v>
      </c>
      <c r="O14" s="62">
        <v>12564</v>
      </c>
      <c r="P14" s="63">
        <v>1909</v>
      </c>
      <c r="Q14" s="61">
        <v>14126</v>
      </c>
      <c r="R14" s="62">
        <v>12447</v>
      </c>
      <c r="S14" s="63">
        <v>1679</v>
      </c>
      <c r="T14" s="61">
        <v>15911</v>
      </c>
      <c r="U14" s="62">
        <v>15254</v>
      </c>
      <c r="V14" s="63">
        <v>657</v>
      </c>
      <c r="W14" s="61">
        <v>12830</v>
      </c>
      <c r="X14" s="62">
        <v>12447</v>
      </c>
      <c r="Y14" s="63">
        <v>383</v>
      </c>
      <c r="Z14" s="4"/>
      <c r="AM14" s="4"/>
      <c r="AN14" s="4"/>
      <c r="AO14" s="4"/>
      <c r="AP14" s="4"/>
    </row>
    <row r="15" spans="1:42">
      <c r="A15" s="65" t="s">
        <v>44</v>
      </c>
      <c r="B15" s="61">
        <v>24094</v>
      </c>
      <c r="C15" s="62">
        <v>23023</v>
      </c>
      <c r="D15" s="63">
        <v>1071</v>
      </c>
      <c r="E15" s="61">
        <v>23954</v>
      </c>
      <c r="F15" s="62">
        <v>22945</v>
      </c>
      <c r="G15" s="63">
        <v>1009</v>
      </c>
      <c r="H15" s="61">
        <v>25153</v>
      </c>
      <c r="I15" s="62">
        <v>24836</v>
      </c>
      <c r="J15" s="63">
        <v>317</v>
      </c>
      <c r="K15" s="61">
        <v>23185</v>
      </c>
      <c r="L15" s="62">
        <v>22945</v>
      </c>
      <c r="M15" s="64">
        <v>240</v>
      </c>
      <c r="N15" s="61">
        <v>11309</v>
      </c>
      <c r="O15" s="62">
        <v>10149</v>
      </c>
      <c r="P15" s="63">
        <v>1160</v>
      </c>
      <c r="Q15" s="61">
        <v>11158</v>
      </c>
      <c r="R15" s="62">
        <v>10075</v>
      </c>
      <c r="S15" s="63">
        <v>1083</v>
      </c>
      <c r="T15" s="61">
        <v>12061</v>
      </c>
      <c r="U15" s="62">
        <v>11732</v>
      </c>
      <c r="V15" s="63">
        <v>329</v>
      </c>
      <c r="W15" s="61">
        <v>10302</v>
      </c>
      <c r="X15" s="62">
        <v>10075</v>
      </c>
      <c r="Y15" s="63">
        <v>227</v>
      </c>
      <c r="Z15" s="4"/>
      <c r="AM15" s="4"/>
      <c r="AN15" s="4"/>
      <c r="AO15" s="4"/>
      <c r="AP15" s="4"/>
    </row>
    <row r="16" spans="1:42">
      <c r="A16" s="65" t="s">
        <v>45</v>
      </c>
      <c r="B16" s="61">
        <v>54728</v>
      </c>
      <c r="C16" s="62">
        <v>53882</v>
      </c>
      <c r="D16" s="63">
        <v>846</v>
      </c>
      <c r="E16" s="61">
        <v>54645</v>
      </c>
      <c r="F16" s="62">
        <v>53815</v>
      </c>
      <c r="G16" s="63">
        <v>830</v>
      </c>
      <c r="H16" s="61">
        <v>57136</v>
      </c>
      <c r="I16" s="62">
        <v>56914</v>
      </c>
      <c r="J16" s="63">
        <v>222</v>
      </c>
      <c r="K16" s="61">
        <v>54009</v>
      </c>
      <c r="L16" s="62">
        <v>53815</v>
      </c>
      <c r="M16" s="64">
        <v>194</v>
      </c>
      <c r="N16" s="61">
        <v>7497</v>
      </c>
      <c r="O16" s="62">
        <v>7161</v>
      </c>
      <c r="P16" s="63">
        <v>336</v>
      </c>
      <c r="Q16" s="61">
        <v>7452</v>
      </c>
      <c r="R16" s="62">
        <v>7136</v>
      </c>
      <c r="S16" s="63">
        <v>316</v>
      </c>
      <c r="T16" s="61">
        <v>8016</v>
      </c>
      <c r="U16" s="62">
        <v>7899</v>
      </c>
      <c r="V16" s="63">
        <v>117</v>
      </c>
      <c r="W16" s="61">
        <v>7226</v>
      </c>
      <c r="X16" s="62">
        <v>7136</v>
      </c>
      <c r="Y16" s="63">
        <v>90</v>
      </c>
      <c r="Z16" s="4"/>
      <c r="AM16" s="4"/>
      <c r="AN16" s="4"/>
      <c r="AO16" s="4"/>
      <c r="AP16" s="4"/>
    </row>
    <row r="17" spans="1:42">
      <c r="A17" s="65"/>
      <c r="B17" s="61"/>
      <c r="C17" s="62"/>
      <c r="D17" s="63"/>
      <c r="E17" s="61"/>
      <c r="F17" s="62"/>
      <c r="G17" s="63"/>
      <c r="H17" s="61"/>
      <c r="I17" s="62"/>
      <c r="J17" s="63"/>
      <c r="K17" s="61"/>
      <c r="L17" s="62"/>
      <c r="M17" s="64"/>
      <c r="N17" s="61"/>
      <c r="O17" s="62"/>
      <c r="P17" s="63"/>
      <c r="Q17" s="61"/>
      <c r="R17" s="62"/>
      <c r="S17" s="63"/>
      <c r="T17" s="61"/>
      <c r="U17" s="62"/>
      <c r="V17" s="63"/>
      <c r="W17" s="61"/>
      <c r="X17" s="62"/>
      <c r="Y17" s="63"/>
      <c r="Z17" s="4"/>
      <c r="AM17" s="4"/>
      <c r="AN17" s="4"/>
      <c r="AO17" s="4"/>
      <c r="AP17" s="4"/>
    </row>
    <row r="18" spans="1:42">
      <c r="A18" s="60" t="s">
        <v>46</v>
      </c>
      <c r="B18" s="61" t="s">
        <v>47</v>
      </c>
      <c r="C18" s="62" t="s">
        <v>47</v>
      </c>
      <c r="D18" s="63" t="s">
        <v>48</v>
      </c>
      <c r="E18" s="61" t="s">
        <v>49</v>
      </c>
      <c r="F18" s="62" t="s">
        <v>49</v>
      </c>
      <c r="G18" s="63" t="s">
        <v>50</v>
      </c>
      <c r="H18" s="61" t="s">
        <v>51</v>
      </c>
      <c r="I18" s="62" t="s">
        <v>49</v>
      </c>
      <c r="J18" s="63" t="s">
        <v>52</v>
      </c>
      <c r="K18" s="61" t="s">
        <v>51</v>
      </c>
      <c r="L18" s="62" t="s">
        <v>49</v>
      </c>
      <c r="M18" s="64" t="s">
        <v>53</v>
      </c>
      <c r="N18" s="61" t="s">
        <v>54</v>
      </c>
      <c r="O18" s="62" t="s">
        <v>55</v>
      </c>
      <c r="P18" s="63" t="s">
        <v>56</v>
      </c>
      <c r="Q18" s="61" t="s">
        <v>57</v>
      </c>
      <c r="R18" s="62" t="s">
        <v>58</v>
      </c>
      <c r="S18" s="63" t="s">
        <v>59</v>
      </c>
      <c r="T18" s="61" t="s">
        <v>60</v>
      </c>
      <c r="U18" s="62" t="s">
        <v>61</v>
      </c>
      <c r="V18" s="63" t="s">
        <v>62</v>
      </c>
      <c r="W18" s="61" t="s">
        <v>63</v>
      </c>
      <c r="X18" s="62" t="s">
        <v>58</v>
      </c>
      <c r="Y18" s="63" t="s">
        <v>64</v>
      </c>
      <c r="Z18" s="4"/>
      <c r="AM18" s="4"/>
      <c r="AN18" s="4"/>
      <c r="AO18" s="4"/>
      <c r="AP18" s="4"/>
    </row>
    <row r="19" spans="1:42">
      <c r="A19" s="60" t="s">
        <v>65</v>
      </c>
      <c r="B19" s="61"/>
      <c r="C19" s="62"/>
      <c r="D19" s="63"/>
      <c r="E19" s="61"/>
      <c r="F19" s="62"/>
      <c r="G19" s="63"/>
      <c r="H19" s="61"/>
      <c r="I19" s="62"/>
      <c r="J19" s="63"/>
      <c r="K19" s="61"/>
      <c r="L19" s="62"/>
      <c r="M19" s="64"/>
      <c r="N19" s="67"/>
      <c r="O19" s="62"/>
      <c r="P19" s="63"/>
      <c r="Q19" s="61"/>
      <c r="R19" s="62"/>
      <c r="S19" s="63"/>
      <c r="T19" s="61"/>
      <c r="U19" s="62"/>
      <c r="V19" s="63"/>
      <c r="W19" s="61"/>
      <c r="X19" s="62"/>
      <c r="Y19" s="63"/>
      <c r="Z19" s="4"/>
      <c r="AM19" s="4"/>
      <c r="AN19" s="4"/>
      <c r="AO19" s="4"/>
      <c r="AP19" s="4"/>
    </row>
    <row r="20" spans="1:42">
      <c r="A20" s="65" t="s">
        <v>66</v>
      </c>
      <c r="B20" s="61">
        <v>6537</v>
      </c>
      <c r="C20" s="62">
        <v>5825</v>
      </c>
      <c r="D20" s="63">
        <v>712</v>
      </c>
      <c r="E20" s="61">
        <v>6368</v>
      </c>
      <c r="F20" s="62">
        <v>5748</v>
      </c>
      <c r="G20" s="63">
        <v>620</v>
      </c>
      <c r="H20" s="61">
        <v>6821</v>
      </c>
      <c r="I20" s="62">
        <v>6484</v>
      </c>
      <c r="J20" s="63">
        <v>337</v>
      </c>
      <c r="K20" s="61">
        <v>5970</v>
      </c>
      <c r="L20" s="62">
        <v>5748</v>
      </c>
      <c r="M20" s="64">
        <v>222</v>
      </c>
      <c r="N20" s="61">
        <v>13744</v>
      </c>
      <c r="O20" s="62">
        <v>11778</v>
      </c>
      <c r="P20" s="63">
        <v>1966</v>
      </c>
      <c r="Q20" s="61">
        <v>13351</v>
      </c>
      <c r="R20" s="62">
        <v>11629</v>
      </c>
      <c r="S20" s="63">
        <v>1722</v>
      </c>
      <c r="T20" s="61">
        <v>14989</v>
      </c>
      <c r="U20" s="62">
        <v>14192</v>
      </c>
      <c r="V20" s="63">
        <v>797</v>
      </c>
      <c r="W20" s="61">
        <v>12125</v>
      </c>
      <c r="X20" s="62">
        <v>11629</v>
      </c>
      <c r="Y20" s="63">
        <v>496</v>
      </c>
      <c r="Z20" s="4"/>
      <c r="AM20" s="4"/>
      <c r="AN20" s="4"/>
      <c r="AO20" s="4"/>
      <c r="AP20" s="4"/>
    </row>
    <row r="21" spans="1:42">
      <c r="A21" s="65" t="s">
        <v>67</v>
      </c>
      <c r="B21" s="61">
        <v>22856</v>
      </c>
      <c r="C21" s="62">
        <v>21697</v>
      </c>
      <c r="D21" s="63">
        <v>1159</v>
      </c>
      <c r="E21" s="61">
        <v>22705</v>
      </c>
      <c r="F21" s="62">
        <v>21598</v>
      </c>
      <c r="G21" s="63">
        <v>1107</v>
      </c>
      <c r="H21" s="61">
        <v>23840</v>
      </c>
      <c r="I21" s="62">
        <v>23449</v>
      </c>
      <c r="J21" s="63">
        <v>391</v>
      </c>
      <c r="K21" s="61">
        <v>21921</v>
      </c>
      <c r="L21" s="62">
        <v>21598</v>
      </c>
      <c r="M21" s="64">
        <v>323</v>
      </c>
      <c r="N21" s="61">
        <v>12216</v>
      </c>
      <c r="O21" s="62">
        <v>10917</v>
      </c>
      <c r="P21" s="63">
        <v>1299</v>
      </c>
      <c r="Q21" s="61">
        <v>12051</v>
      </c>
      <c r="R21" s="62">
        <v>10844</v>
      </c>
      <c r="S21" s="63">
        <v>1207</v>
      </c>
      <c r="T21" s="61">
        <v>12938</v>
      </c>
      <c r="U21" s="62">
        <v>12581</v>
      </c>
      <c r="V21" s="63">
        <v>357</v>
      </c>
      <c r="W21" s="61">
        <v>11095</v>
      </c>
      <c r="X21" s="62">
        <v>10844</v>
      </c>
      <c r="Y21" s="63">
        <v>251</v>
      </c>
      <c r="Z21" s="4"/>
      <c r="AM21" s="4"/>
      <c r="AN21" s="4"/>
      <c r="AO21" s="4"/>
      <c r="AP21" s="4"/>
    </row>
    <row r="22" spans="1:42">
      <c r="A22" s="68" t="s">
        <v>68</v>
      </c>
      <c r="B22" s="62">
        <v>54165</v>
      </c>
      <c r="C22" s="62">
        <v>53370</v>
      </c>
      <c r="D22" s="63">
        <v>795</v>
      </c>
      <c r="E22" s="61">
        <v>54126</v>
      </c>
      <c r="F22" s="62">
        <v>53343</v>
      </c>
      <c r="G22" s="63">
        <v>783</v>
      </c>
      <c r="H22" s="61">
        <v>56355</v>
      </c>
      <c r="I22" s="62">
        <v>56255</v>
      </c>
      <c r="J22" s="63">
        <v>100</v>
      </c>
      <c r="K22" s="61">
        <v>53428</v>
      </c>
      <c r="L22" s="62">
        <v>53343</v>
      </c>
      <c r="M22" s="64">
        <v>85</v>
      </c>
      <c r="N22" s="61">
        <v>4985</v>
      </c>
      <c r="O22" s="62">
        <v>4780</v>
      </c>
      <c r="P22" s="63">
        <v>205</v>
      </c>
      <c r="Q22" s="61">
        <v>4968</v>
      </c>
      <c r="R22" s="62">
        <v>4776</v>
      </c>
      <c r="S22" s="63">
        <v>192</v>
      </c>
      <c r="T22" s="61">
        <v>5249</v>
      </c>
      <c r="U22" s="62">
        <v>5213</v>
      </c>
      <c r="V22" s="63">
        <v>36</v>
      </c>
      <c r="W22" s="61">
        <v>4796</v>
      </c>
      <c r="X22" s="62">
        <v>4776</v>
      </c>
      <c r="Y22" s="63">
        <v>20</v>
      </c>
      <c r="Z22" s="4"/>
      <c r="AM22" s="4"/>
      <c r="AN22" s="4"/>
      <c r="AO22" s="4"/>
      <c r="AP22" s="4"/>
    </row>
    <row r="23" spans="1:42">
      <c r="A23" s="65" t="s">
        <v>69</v>
      </c>
      <c r="B23" s="61">
        <v>11064</v>
      </c>
      <c r="C23" s="62">
        <v>10608</v>
      </c>
      <c r="D23" s="63">
        <v>456</v>
      </c>
      <c r="E23" s="61">
        <v>10969</v>
      </c>
      <c r="F23" s="62">
        <v>10559</v>
      </c>
      <c r="G23" s="63">
        <v>410</v>
      </c>
      <c r="H23" s="61">
        <v>12005</v>
      </c>
      <c r="I23" s="62">
        <v>11820</v>
      </c>
      <c r="J23" s="63">
        <v>185</v>
      </c>
      <c r="K23" s="61">
        <v>10682</v>
      </c>
      <c r="L23" s="62">
        <v>10559</v>
      </c>
      <c r="M23" s="64">
        <v>123</v>
      </c>
      <c r="N23" s="61">
        <v>10487</v>
      </c>
      <c r="O23" s="62">
        <v>9465</v>
      </c>
      <c r="P23" s="63">
        <v>1022</v>
      </c>
      <c r="Q23" s="61">
        <v>10278</v>
      </c>
      <c r="R23" s="62">
        <v>9385</v>
      </c>
      <c r="S23" s="63">
        <v>893</v>
      </c>
      <c r="T23" s="61">
        <v>12082</v>
      </c>
      <c r="U23" s="62">
        <v>11645</v>
      </c>
      <c r="V23" s="63">
        <v>437</v>
      </c>
      <c r="W23" s="61">
        <v>9628</v>
      </c>
      <c r="X23" s="62">
        <v>9385</v>
      </c>
      <c r="Y23" s="63">
        <v>243</v>
      </c>
      <c r="Z23" s="4"/>
      <c r="AM23" s="4"/>
      <c r="AN23" s="4"/>
      <c r="AO23" s="4"/>
      <c r="AP23" s="4"/>
    </row>
    <row r="24" spans="1:42">
      <c r="A24" s="60" t="s">
        <v>70</v>
      </c>
      <c r="B24" s="61"/>
      <c r="C24" s="62"/>
      <c r="D24" s="63"/>
      <c r="E24" s="61"/>
      <c r="F24" s="62"/>
      <c r="G24" s="63"/>
      <c r="H24" s="61"/>
      <c r="I24" s="62"/>
      <c r="J24" s="63"/>
      <c r="K24" s="61"/>
      <c r="L24" s="62"/>
      <c r="M24" s="64"/>
      <c r="N24" s="67"/>
      <c r="O24" s="69"/>
      <c r="P24" s="63"/>
      <c r="Q24" s="61"/>
      <c r="R24" s="62"/>
      <c r="S24" s="63"/>
      <c r="T24" s="61"/>
      <c r="U24" s="62"/>
      <c r="V24" s="63"/>
      <c r="W24" s="61"/>
      <c r="X24" s="62"/>
      <c r="Y24" s="63"/>
      <c r="Z24" s="4"/>
      <c r="AM24" s="4"/>
      <c r="AN24" s="4"/>
      <c r="AO24" s="4"/>
      <c r="AP24" s="4"/>
    </row>
    <row r="25" spans="1:42">
      <c r="A25" s="65" t="s">
        <v>71</v>
      </c>
      <c r="B25" s="61">
        <v>17315</v>
      </c>
      <c r="C25" s="62">
        <v>16289</v>
      </c>
      <c r="D25" s="63">
        <v>1026</v>
      </c>
      <c r="E25" s="61">
        <v>17120</v>
      </c>
      <c r="F25" s="62">
        <v>16195</v>
      </c>
      <c r="G25" s="63">
        <v>925</v>
      </c>
      <c r="H25" s="61">
        <v>18179</v>
      </c>
      <c r="I25" s="62">
        <v>17733</v>
      </c>
      <c r="J25" s="63">
        <v>446</v>
      </c>
      <c r="K25" s="61">
        <v>16515</v>
      </c>
      <c r="L25" s="62">
        <v>16195</v>
      </c>
      <c r="M25" s="64">
        <v>320</v>
      </c>
      <c r="N25" s="61">
        <v>19446</v>
      </c>
      <c r="O25" s="62">
        <v>16949</v>
      </c>
      <c r="P25" s="63">
        <v>2497</v>
      </c>
      <c r="Q25" s="61">
        <v>19009</v>
      </c>
      <c r="R25" s="62">
        <v>16780</v>
      </c>
      <c r="S25" s="63">
        <v>2229</v>
      </c>
      <c r="T25" s="61">
        <v>21502</v>
      </c>
      <c r="U25" s="62">
        <v>20606</v>
      </c>
      <c r="V25" s="63">
        <v>896</v>
      </c>
      <c r="W25" s="61">
        <v>17325</v>
      </c>
      <c r="X25" s="62">
        <v>16780</v>
      </c>
      <c r="Y25" s="63">
        <v>545</v>
      </c>
      <c r="Z25" s="4"/>
      <c r="AM25" s="4"/>
      <c r="AN25" s="4"/>
      <c r="AO25" s="4"/>
      <c r="AP25" s="4"/>
    </row>
    <row r="26" spans="1:42">
      <c r="A26" s="65" t="s">
        <v>72</v>
      </c>
      <c r="B26" s="61">
        <v>5404</v>
      </c>
      <c r="C26" s="62">
        <v>5101</v>
      </c>
      <c r="D26" s="63">
        <v>303</v>
      </c>
      <c r="E26" s="61">
        <v>5377</v>
      </c>
      <c r="F26" s="62">
        <v>5086</v>
      </c>
      <c r="G26" s="63">
        <v>291</v>
      </c>
      <c r="H26" s="61">
        <v>5567</v>
      </c>
      <c r="I26" s="62">
        <v>5514</v>
      </c>
      <c r="J26" s="63">
        <v>53</v>
      </c>
      <c r="K26" s="61">
        <v>5126</v>
      </c>
      <c r="L26" s="62">
        <v>5086</v>
      </c>
      <c r="M26" s="64">
        <v>40</v>
      </c>
      <c r="N26" s="61">
        <v>2612</v>
      </c>
      <c r="O26" s="62">
        <v>2142</v>
      </c>
      <c r="P26" s="63">
        <v>470</v>
      </c>
      <c r="Q26" s="61">
        <v>2561</v>
      </c>
      <c r="R26" s="62">
        <v>2127</v>
      </c>
      <c r="S26" s="63">
        <v>434</v>
      </c>
      <c r="T26" s="61">
        <v>2755</v>
      </c>
      <c r="U26" s="62">
        <v>2662</v>
      </c>
      <c r="V26" s="63">
        <v>93</v>
      </c>
      <c r="W26" s="61">
        <v>2176</v>
      </c>
      <c r="X26" s="62">
        <v>2127</v>
      </c>
      <c r="Y26" s="63">
        <v>49</v>
      </c>
      <c r="Z26" s="4"/>
      <c r="AM26" s="4"/>
      <c r="AN26" s="4"/>
      <c r="AO26" s="4"/>
      <c r="AP26" s="4"/>
    </row>
    <row r="27" spans="1:42">
      <c r="A27" s="65" t="s">
        <v>73</v>
      </c>
      <c r="B27" s="61">
        <v>51540</v>
      </c>
      <c r="C27" s="62">
        <v>50659</v>
      </c>
      <c r="D27" s="63">
        <v>881</v>
      </c>
      <c r="E27" s="61">
        <v>51455</v>
      </c>
      <c r="F27" s="62">
        <v>50602</v>
      </c>
      <c r="G27" s="63">
        <v>853</v>
      </c>
      <c r="H27" s="61">
        <v>53911</v>
      </c>
      <c r="I27" s="62">
        <v>53743</v>
      </c>
      <c r="J27" s="63">
        <v>168</v>
      </c>
      <c r="K27" s="61">
        <v>50734</v>
      </c>
      <c r="L27" s="62">
        <v>50602</v>
      </c>
      <c r="M27" s="64">
        <v>132</v>
      </c>
      <c r="N27" s="61">
        <v>7844</v>
      </c>
      <c r="O27" s="62">
        <v>7330</v>
      </c>
      <c r="P27" s="63">
        <v>514</v>
      </c>
      <c r="Q27" s="61">
        <v>7765</v>
      </c>
      <c r="R27" s="62">
        <v>7290</v>
      </c>
      <c r="S27" s="63">
        <v>475</v>
      </c>
      <c r="T27" s="61">
        <v>8453</v>
      </c>
      <c r="U27" s="62">
        <v>8280</v>
      </c>
      <c r="V27" s="63">
        <v>173</v>
      </c>
      <c r="W27" s="61">
        <v>7414</v>
      </c>
      <c r="X27" s="62">
        <v>7290</v>
      </c>
      <c r="Y27" s="63">
        <v>124</v>
      </c>
      <c r="Z27" s="4"/>
      <c r="AM27" s="4"/>
      <c r="AN27" s="4"/>
      <c r="AO27" s="4"/>
      <c r="AP27" s="4"/>
    </row>
    <row r="28" spans="1:42">
      <c r="A28" s="65" t="s">
        <v>74</v>
      </c>
      <c r="B28" s="61">
        <v>1546</v>
      </c>
      <c r="C28" s="62">
        <v>1415</v>
      </c>
      <c r="D28" s="63">
        <v>131</v>
      </c>
      <c r="E28" s="61">
        <v>1523</v>
      </c>
      <c r="F28" s="62">
        <v>1405</v>
      </c>
      <c r="G28" s="63">
        <v>118</v>
      </c>
      <c r="H28" s="61">
        <v>1604</v>
      </c>
      <c r="I28" s="62">
        <v>1551</v>
      </c>
      <c r="J28" s="63">
        <v>53</v>
      </c>
      <c r="K28" s="61">
        <v>1440</v>
      </c>
      <c r="L28" s="62">
        <v>1405</v>
      </c>
      <c r="M28" s="64">
        <v>35</v>
      </c>
      <c r="N28" s="61">
        <v>2675</v>
      </c>
      <c r="O28" s="62">
        <v>2331</v>
      </c>
      <c r="P28" s="63">
        <v>344</v>
      </c>
      <c r="Q28" s="61">
        <v>2613</v>
      </c>
      <c r="R28" s="62">
        <v>2313</v>
      </c>
      <c r="S28" s="63">
        <v>300</v>
      </c>
      <c r="T28" s="61">
        <v>2947</v>
      </c>
      <c r="U28" s="62">
        <v>2806</v>
      </c>
      <c r="V28" s="63">
        <v>141</v>
      </c>
      <c r="W28" s="61">
        <v>2396</v>
      </c>
      <c r="X28" s="62">
        <v>2313</v>
      </c>
      <c r="Y28" s="63">
        <v>83</v>
      </c>
      <c r="Z28" s="4"/>
      <c r="AM28" s="4"/>
      <c r="AN28" s="4"/>
      <c r="AO28" s="4"/>
      <c r="AP28" s="4"/>
    </row>
    <row r="29" spans="1:42">
      <c r="A29" s="65" t="s">
        <v>75</v>
      </c>
      <c r="B29" s="61">
        <v>13190</v>
      </c>
      <c r="C29" s="62">
        <v>12548</v>
      </c>
      <c r="D29" s="63">
        <v>642</v>
      </c>
      <c r="E29" s="61">
        <v>13090</v>
      </c>
      <c r="F29" s="62">
        <v>12487</v>
      </c>
      <c r="G29" s="63">
        <v>603</v>
      </c>
      <c r="H29" s="61">
        <v>13733</v>
      </c>
      <c r="I29" s="62">
        <v>13495</v>
      </c>
      <c r="J29" s="63">
        <v>238</v>
      </c>
      <c r="K29" s="61">
        <v>12673</v>
      </c>
      <c r="L29" s="62">
        <v>12487</v>
      </c>
      <c r="M29" s="64">
        <v>186</v>
      </c>
      <c r="N29" s="61">
        <v>6555</v>
      </c>
      <c r="O29" s="62">
        <v>6026</v>
      </c>
      <c r="P29" s="63">
        <v>529</v>
      </c>
      <c r="Q29" s="61">
        <v>6436</v>
      </c>
      <c r="R29" s="62">
        <v>5981</v>
      </c>
      <c r="S29" s="63">
        <v>455</v>
      </c>
      <c r="T29" s="61">
        <v>7076</v>
      </c>
      <c r="U29" s="62">
        <v>6825</v>
      </c>
      <c r="V29" s="63">
        <v>251</v>
      </c>
      <c r="W29" s="61">
        <v>6141</v>
      </c>
      <c r="X29" s="62">
        <v>5981</v>
      </c>
      <c r="Y29" s="63">
        <v>160</v>
      </c>
      <c r="Z29" s="4"/>
      <c r="AM29" s="4"/>
      <c r="AN29" s="4"/>
      <c r="AO29" s="4"/>
      <c r="AP29" s="4"/>
    </row>
    <row r="30" spans="1:42">
      <c r="A30" s="65" t="s">
        <v>76</v>
      </c>
      <c r="B30" s="61">
        <v>5627</v>
      </c>
      <c r="C30" s="62">
        <v>5488</v>
      </c>
      <c r="D30" s="63">
        <v>139</v>
      </c>
      <c r="E30" s="61">
        <v>5603</v>
      </c>
      <c r="F30" s="62">
        <v>5473</v>
      </c>
      <c r="G30" s="63">
        <v>130</v>
      </c>
      <c r="H30" s="61">
        <v>6027</v>
      </c>
      <c r="I30" s="62">
        <v>5972</v>
      </c>
      <c r="J30" s="63">
        <v>55</v>
      </c>
      <c r="K30" s="61">
        <v>5513</v>
      </c>
      <c r="L30" s="62">
        <v>5473</v>
      </c>
      <c r="M30" s="64">
        <v>40</v>
      </c>
      <c r="N30" s="61">
        <v>2300</v>
      </c>
      <c r="O30" s="62">
        <v>2162</v>
      </c>
      <c r="P30" s="63">
        <v>138</v>
      </c>
      <c r="Q30" s="61">
        <v>2264</v>
      </c>
      <c r="R30" s="62">
        <v>2143</v>
      </c>
      <c r="S30" s="63">
        <v>121</v>
      </c>
      <c r="T30" s="61">
        <v>2525</v>
      </c>
      <c r="U30" s="62">
        <v>2452</v>
      </c>
      <c r="V30" s="63">
        <v>73</v>
      </c>
      <c r="W30" s="61">
        <v>2192</v>
      </c>
      <c r="X30" s="62">
        <v>2143</v>
      </c>
      <c r="Y30" s="63">
        <v>49</v>
      </c>
      <c r="Z30" s="4"/>
      <c r="AM30" s="4"/>
      <c r="AN30" s="4"/>
      <c r="AO30" s="4"/>
      <c r="AP30" s="4"/>
    </row>
    <row r="31" spans="1:42">
      <c r="A31" s="65"/>
      <c r="B31" s="61"/>
      <c r="C31" s="62"/>
      <c r="D31" s="63"/>
      <c r="E31" s="61"/>
      <c r="F31" s="62"/>
      <c r="G31" s="63"/>
      <c r="H31" s="61"/>
      <c r="I31" s="62"/>
      <c r="J31" s="63"/>
      <c r="K31" s="61"/>
      <c r="L31" s="62"/>
      <c r="M31" s="64"/>
      <c r="N31" s="61"/>
      <c r="O31" s="62"/>
      <c r="P31" s="63"/>
      <c r="Q31" s="61"/>
      <c r="R31" s="62"/>
      <c r="S31" s="63"/>
      <c r="T31" s="61"/>
      <c r="U31" s="62"/>
      <c r="V31" s="63"/>
      <c r="W31" s="61"/>
      <c r="X31" s="62"/>
      <c r="Y31" s="63"/>
      <c r="Z31" s="4"/>
      <c r="AM31" s="4"/>
      <c r="AN31" s="4"/>
      <c r="AO31" s="4"/>
      <c r="AP31" s="4"/>
    </row>
    <row r="32" spans="1:42">
      <c r="A32" s="70" t="s">
        <v>77</v>
      </c>
      <c r="B32" s="61">
        <v>1400</v>
      </c>
      <c r="C32" s="62" t="s">
        <v>78</v>
      </c>
      <c r="D32" s="63">
        <v>1400</v>
      </c>
      <c r="E32" s="61">
        <v>1209</v>
      </c>
      <c r="F32" s="62" t="s">
        <v>78</v>
      </c>
      <c r="G32" s="63">
        <v>1209</v>
      </c>
      <c r="H32" s="61">
        <v>734</v>
      </c>
      <c r="I32" s="62" t="s">
        <v>78</v>
      </c>
      <c r="J32" s="63">
        <v>734</v>
      </c>
      <c r="K32" s="61">
        <v>501</v>
      </c>
      <c r="L32" s="62" t="s">
        <v>78</v>
      </c>
      <c r="M32" s="64">
        <v>501</v>
      </c>
      <c r="N32" s="61">
        <v>1485</v>
      </c>
      <c r="O32" s="71" t="s">
        <v>78</v>
      </c>
      <c r="P32" s="63">
        <v>1485</v>
      </c>
      <c r="Q32" s="61">
        <v>1067</v>
      </c>
      <c r="R32" s="62" t="s">
        <v>78</v>
      </c>
      <c r="S32" s="63">
        <v>1067</v>
      </c>
      <c r="T32" s="61">
        <v>1213</v>
      </c>
      <c r="U32" s="62" t="s">
        <v>78</v>
      </c>
      <c r="V32" s="63">
        <v>1213</v>
      </c>
      <c r="W32" s="61">
        <v>704</v>
      </c>
      <c r="X32" s="62" t="s">
        <v>78</v>
      </c>
      <c r="Y32" s="63">
        <v>704</v>
      </c>
      <c r="Z32" s="4"/>
      <c r="AM32" s="4"/>
      <c r="AN32" s="4"/>
      <c r="AO32" s="4"/>
      <c r="AP32" s="4"/>
    </row>
    <row r="33" spans="1:42">
      <c r="A33" s="60" t="s">
        <v>79</v>
      </c>
      <c r="B33" s="61">
        <v>454</v>
      </c>
      <c r="C33" s="62">
        <v>252</v>
      </c>
      <c r="D33" s="63">
        <v>202</v>
      </c>
      <c r="E33" s="61" t="s">
        <v>78</v>
      </c>
      <c r="F33" s="62" t="s">
        <v>78</v>
      </c>
      <c r="G33" s="63" t="s">
        <v>78</v>
      </c>
      <c r="H33" s="61">
        <v>1013</v>
      </c>
      <c r="I33" s="62" t="s">
        <v>78</v>
      </c>
      <c r="J33" s="63">
        <v>1013</v>
      </c>
      <c r="K33" s="61">
        <v>753</v>
      </c>
      <c r="L33" s="62" t="s">
        <v>78</v>
      </c>
      <c r="M33" s="64">
        <v>753</v>
      </c>
      <c r="N33" s="61">
        <v>784</v>
      </c>
      <c r="O33" s="62">
        <v>306</v>
      </c>
      <c r="P33" s="63">
        <v>478</v>
      </c>
      <c r="Q33" s="61" t="s">
        <v>78</v>
      </c>
      <c r="R33" s="62" t="s">
        <v>78</v>
      </c>
      <c r="S33" s="63" t="s">
        <v>78</v>
      </c>
      <c r="T33" s="61">
        <v>1627</v>
      </c>
      <c r="U33" s="62" t="s">
        <v>78</v>
      </c>
      <c r="V33" s="63">
        <v>1627</v>
      </c>
      <c r="W33" s="61">
        <v>1010</v>
      </c>
      <c r="X33" s="62" t="s">
        <v>78</v>
      </c>
      <c r="Y33" s="63">
        <v>1010</v>
      </c>
      <c r="Z33" s="4"/>
      <c r="AM33" s="4"/>
      <c r="AN33" s="4"/>
      <c r="AO33" s="4"/>
      <c r="AP33" s="4"/>
    </row>
    <row r="34" spans="1:42">
      <c r="A34" s="65"/>
      <c r="B34" s="61"/>
      <c r="C34" s="62"/>
      <c r="D34" s="63"/>
      <c r="E34" s="61"/>
      <c r="F34" s="62"/>
      <c r="G34" s="63"/>
      <c r="H34" s="61"/>
      <c r="I34" s="62"/>
      <c r="J34" s="63"/>
      <c r="K34" s="61"/>
      <c r="L34" s="62"/>
      <c r="M34" s="64"/>
      <c r="N34" s="61"/>
      <c r="O34" s="62"/>
      <c r="P34" s="63"/>
      <c r="Q34" s="61"/>
      <c r="R34" s="62"/>
      <c r="S34" s="63"/>
      <c r="T34" s="61"/>
      <c r="U34" s="62"/>
      <c r="V34" s="63"/>
      <c r="W34" s="61"/>
      <c r="X34" s="62"/>
      <c r="Y34" s="63"/>
      <c r="Z34" s="4"/>
      <c r="AM34" s="4"/>
      <c r="AN34" s="4"/>
      <c r="AO34" s="4"/>
      <c r="AP34" s="4"/>
    </row>
    <row r="35" spans="1:42">
      <c r="A35" s="65"/>
      <c r="B35" s="61"/>
      <c r="C35" s="62"/>
      <c r="D35" s="63"/>
      <c r="E35" s="61"/>
      <c r="F35" s="62"/>
      <c r="G35" s="63"/>
      <c r="H35" s="61"/>
      <c r="I35" s="62"/>
      <c r="J35" s="63"/>
      <c r="K35" s="61"/>
      <c r="L35" s="62"/>
      <c r="M35" s="64"/>
      <c r="N35" s="61"/>
      <c r="O35" s="62"/>
      <c r="P35" s="63"/>
      <c r="Q35" s="61"/>
      <c r="R35" s="62"/>
      <c r="S35" s="63"/>
      <c r="T35" s="61"/>
      <c r="U35" s="62"/>
      <c r="V35" s="63"/>
      <c r="W35" s="61"/>
      <c r="X35" s="62"/>
      <c r="Y35" s="63"/>
      <c r="Z35" s="4"/>
      <c r="AM35" s="4"/>
      <c r="AN35" s="4"/>
      <c r="AO35" s="4"/>
      <c r="AP35" s="4"/>
    </row>
    <row r="36" spans="1:42">
      <c r="A36" s="60" t="s">
        <v>80</v>
      </c>
      <c r="B36" s="61">
        <v>3122</v>
      </c>
      <c r="C36" s="62" t="s">
        <v>78</v>
      </c>
      <c r="D36" s="63">
        <v>3122</v>
      </c>
      <c r="E36" s="61">
        <v>2920</v>
      </c>
      <c r="F36" s="62" t="s">
        <v>78</v>
      </c>
      <c r="G36" s="63">
        <v>2920</v>
      </c>
      <c r="H36" s="61">
        <v>1913</v>
      </c>
      <c r="I36" s="62">
        <v>1711</v>
      </c>
      <c r="J36" s="63">
        <v>202</v>
      </c>
      <c r="K36" s="61" t="s">
        <v>78</v>
      </c>
      <c r="L36" s="62" t="s">
        <v>78</v>
      </c>
      <c r="M36" s="64" t="s">
        <v>78</v>
      </c>
      <c r="N36" s="61">
        <v>4492</v>
      </c>
      <c r="O36" s="62" t="s">
        <v>78</v>
      </c>
      <c r="P36" s="63">
        <v>4492</v>
      </c>
      <c r="Q36" s="61">
        <v>4014</v>
      </c>
      <c r="R36" s="62" t="s">
        <v>78</v>
      </c>
      <c r="S36" s="63">
        <v>4014</v>
      </c>
      <c r="T36" s="61">
        <v>3425</v>
      </c>
      <c r="U36" s="62">
        <v>2947</v>
      </c>
      <c r="V36" s="63">
        <v>478</v>
      </c>
      <c r="W36" s="61" t="s">
        <v>78</v>
      </c>
      <c r="X36" s="62" t="s">
        <v>78</v>
      </c>
      <c r="Y36" s="63" t="s">
        <v>78</v>
      </c>
      <c r="Z36" s="4"/>
      <c r="AM36" s="4"/>
      <c r="AN36" s="4"/>
      <c r="AO36" s="4"/>
      <c r="AP36" s="4"/>
    </row>
    <row r="37" spans="1:42">
      <c r="A37" s="65"/>
      <c r="B37" s="61"/>
      <c r="C37" s="62"/>
      <c r="D37" s="63"/>
      <c r="E37" s="61"/>
      <c r="F37" s="62"/>
      <c r="G37" s="63"/>
      <c r="H37" s="61"/>
      <c r="I37" s="62"/>
      <c r="J37" s="63"/>
      <c r="K37" s="61"/>
      <c r="L37" s="62"/>
      <c r="M37" s="64"/>
      <c r="N37" s="61"/>
      <c r="O37" s="62"/>
      <c r="P37" s="63"/>
      <c r="Q37" s="61"/>
      <c r="R37" s="62"/>
      <c r="S37" s="63"/>
      <c r="T37" s="61"/>
      <c r="U37" s="62"/>
      <c r="V37" s="63"/>
      <c r="W37" s="61"/>
      <c r="X37" s="62"/>
      <c r="Y37" s="63"/>
      <c r="Z37" s="4"/>
      <c r="AM37" s="4"/>
      <c r="AN37" s="4"/>
      <c r="AO37" s="4"/>
      <c r="AP37" s="4"/>
    </row>
    <row r="38" spans="1:42">
      <c r="A38" s="65"/>
      <c r="B38" s="61"/>
      <c r="C38" s="62"/>
      <c r="D38" s="63"/>
      <c r="E38" s="61"/>
      <c r="F38" s="62"/>
      <c r="G38" s="63"/>
      <c r="H38" s="61"/>
      <c r="I38" s="62"/>
      <c r="J38" s="63"/>
      <c r="K38" s="61"/>
      <c r="L38" s="62"/>
      <c r="M38" s="64"/>
      <c r="N38" s="61"/>
      <c r="O38" s="62"/>
      <c r="P38" s="63"/>
      <c r="Q38" s="61"/>
      <c r="R38" s="62"/>
      <c r="S38" s="63"/>
      <c r="T38" s="61"/>
      <c r="U38" s="62"/>
      <c r="V38" s="63"/>
      <c r="W38" s="61"/>
      <c r="X38" s="62"/>
      <c r="Y38" s="63"/>
      <c r="Z38" s="4"/>
      <c r="AM38" s="4"/>
      <c r="AN38" s="4"/>
      <c r="AO38" s="4"/>
      <c r="AP38" s="4"/>
    </row>
    <row r="39" spans="1:42">
      <c r="A39" s="72" t="s">
        <v>81</v>
      </c>
      <c r="B39" s="73">
        <v>23340</v>
      </c>
      <c r="C39" s="74">
        <v>21971</v>
      </c>
      <c r="D39" s="75">
        <v>1369</v>
      </c>
      <c r="E39" s="73">
        <v>23113</v>
      </c>
      <c r="F39" s="74">
        <v>21844</v>
      </c>
      <c r="G39" s="75">
        <v>1269</v>
      </c>
      <c r="H39" s="73">
        <v>23861</v>
      </c>
      <c r="I39" s="74">
        <v>23409</v>
      </c>
      <c r="J39" s="75">
        <v>452</v>
      </c>
      <c r="K39" s="73">
        <v>22181</v>
      </c>
      <c r="L39" s="74">
        <v>21844</v>
      </c>
      <c r="M39" s="76">
        <v>337</v>
      </c>
      <c r="N39" s="73">
        <v>6778</v>
      </c>
      <c r="O39" s="74">
        <v>5762</v>
      </c>
      <c r="P39" s="75">
        <v>1016</v>
      </c>
      <c r="Q39" s="73">
        <v>6570</v>
      </c>
      <c r="R39" s="74">
        <v>5688</v>
      </c>
      <c r="S39" s="75">
        <v>883</v>
      </c>
      <c r="T39" s="73">
        <v>7109</v>
      </c>
      <c r="U39" s="74">
        <v>6657</v>
      </c>
      <c r="V39" s="75">
        <v>452</v>
      </c>
      <c r="W39" s="73">
        <v>5982</v>
      </c>
      <c r="X39" s="74">
        <v>5688</v>
      </c>
      <c r="Y39" s="75">
        <v>294</v>
      </c>
      <c r="Z39" s="4"/>
      <c r="AM39" s="4"/>
      <c r="AN39" s="4"/>
      <c r="AO39" s="4"/>
      <c r="AP39" s="4"/>
    </row>
    <row r="40" spans="1:42">
      <c r="A40" s="77" t="s">
        <v>82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1:4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1:4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1:4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1:4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1:4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1:4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1:4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1:4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1:4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1:4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1:4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1:4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1:4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1:4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4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1:4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1:4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1:4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1:4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1:4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1:4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1:4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1:4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1:4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1:4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1:4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1:42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1:42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  <row r="94" spans="1:42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</row>
    <row r="95" spans="1:42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</row>
    <row r="96" spans="1:42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</row>
    <row r="97" spans="1:42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</row>
    <row r="98" spans="1:42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</row>
    <row r="99" spans="1:42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</row>
    <row r="100" spans="1:42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</row>
    <row r="101" spans="1:42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</row>
    <row r="102" spans="1:42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</row>
    <row r="103" spans="1:42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</row>
    <row r="104" spans="1:42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</row>
    <row r="105" spans="1:42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</row>
    <row r="106" spans="1:42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</row>
    <row r="107" spans="1:42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</row>
    <row r="108" spans="1:42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</row>
    <row r="109" spans="1:42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</row>
    <row r="110" spans="1:42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</row>
    <row r="111" spans="1:42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</row>
    <row r="112" spans="1:42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</row>
    <row r="113" spans="1:42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</row>
    <row r="114" spans="1:42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</row>
    <row r="115" spans="1:42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</row>
    <row r="116" spans="1:42">
      <c r="A116" s="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</row>
    <row r="117" spans="1:42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</row>
    <row r="118" spans="1:42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</row>
    <row r="119" spans="1:42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</row>
    <row r="120" spans="1:42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</row>
    <row r="121" spans="1:42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</row>
    <row r="122" spans="1:42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</row>
    <row r="123" spans="1:42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</row>
    <row r="124" spans="1:42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</row>
    <row r="125" spans="1:42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</row>
    <row r="126" spans="1:42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</row>
    <row r="127" spans="1:42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</row>
    <row r="128" spans="1:42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</row>
    <row r="129" spans="1:42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</row>
    <row r="130" spans="1:42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</row>
    <row r="131" spans="1:42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</row>
    <row r="132" spans="1:42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</row>
    <row r="133" spans="1:42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</row>
    <row r="134" spans="1:42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</row>
    <row r="135" spans="1:42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</row>
    <row r="136" spans="1:42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</row>
    <row r="137" spans="1:42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</row>
    <row r="138" spans="1:42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</row>
    <row r="139" spans="1:42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</row>
    <row r="140" spans="1:42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</row>
    <row r="141" spans="1:42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</row>
    <row r="142" spans="1:42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</row>
    <row r="143" spans="1:42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</row>
    <row r="144" spans="1:42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</row>
    <row r="145" spans="1:42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</row>
    <row r="146" spans="1:42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</row>
    <row r="147" spans="1:42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</row>
    <row r="148" spans="1:42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</row>
    <row r="149" spans="1:42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</row>
    <row r="150" spans="1:42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</row>
    <row r="151" spans="1:42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</row>
    <row r="152" spans="1:42">
      <c r="A152" s="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</row>
    <row r="153" spans="1:42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</row>
    <row r="154" spans="1:42">
      <c r="A154" s="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</row>
    <row r="155" spans="1:42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</row>
    <row r="156" spans="1:42">
      <c r="A156" s="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</row>
    <row r="157" spans="1:42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</row>
    <row r="158" spans="1:42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</row>
    <row r="159" spans="1:42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</row>
    <row r="160" spans="1:42">
      <c r="A160" s="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</row>
    <row r="161" spans="1:42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</row>
    <row r="162" spans="1:42">
      <c r="A162" s="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</row>
    <row r="163" spans="1:42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</row>
    <row r="164" spans="1:42">
      <c r="A164" s="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</row>
    <row r="165" spans="1:42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</row>
    <row r="166" spans="1:42">
      <c r="A166" s="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</row>
    <row r="167" spans="1:42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</row>
    <row r="168" spans="1:42">
      <c r="A168" s="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</row>
    <row r="169" spans="1:42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</row>
    <row r="170" spans="1:42">
      <c r="A170" s="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</row>
    <row r="171" spans="1:42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</row>
    <row r="172" spans="1:42">
      <c r="A172" s="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</row>
    <row r="173" spans="1:42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</row>
    <row r="174" spans="1:42">
      <c r="A174" s="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</row>
    <row r="175" spans="1:42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</row>
    <row r="176" spans="1:42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</row>
    <row r="177" spans="1:42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</row>
    <row r="178" spans="1:42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</row>
    <row r="179" spans="1:42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</row>
    <row r="180" spans="1:42">
      <c r="A180" s="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</row>
    <row r="181" spans="1:42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</row>
    <row r="182" spans="1:42">
      <c r="A182" s="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</row>
    <row r="183" spans="1:42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</row>
    <row r="184" spans="1:42">
      <c r="A184" s="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</row>
    <row r="185" spans="1:42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</row>
    <row r="186" spans="1:42">
      <c r="A186" s="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</row>
    <row r="187" spans="1:42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</row>
    <row r="188" spans="1:42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</row>
    <row r="189" spans="1:42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</row>
    <row r="190" spans="1:42">
      <c r="A190" s="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</row>
    <row r="191" spans="1:42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</row>
    <row r="192" spans="1:42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</row>
    <row r="193" spans="1:42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</row>
    <row r="194" spans="1:42">
      <c r="A194" s="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</row>
    <row r="195" spans="1:42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</row>
    <row r="196" spans="1:42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</row>
    <row r="197" spans="1:42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</row>
    <row r="198" spans="1:42">
      <c r="A198" s="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</row>
    <row r="199" spans="1:42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</row>
    <row r="200" spans="1:42">
      <c r="A200" s="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</row>
    <row r="201" spans="1:42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</row>
    <row r="202" spans="1:42">
      <c r="A202" s="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</row>
    <row r="203" spans="1:42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</row>
    <row r="204" spans="1:42">
      <c r="A204" s="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</row>
    <row r="205" spans="1:42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</row>
    <row r="206" spans="1:42">
      <c r="A206" s="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</row>
    <row r="207" spans="1:42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</row>
    <row r="208" spans="1:42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</row>
    <row r="209" spans="1:42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</row>
    <row r="210" spans="1:42">
      <c r="A210" s="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</row>
    <row r="211" spans="1:42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</row>
    <row r="212" spans="1:42">
      <c r="A212" s="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</row>
    <row r="213" spans="1:42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</row>
    <row r="214" spans="1:42">
      <c r="A214" s="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</row>
    <row r="215" spans="1:42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</row>
    <row r="216" spans="1:42">
      <c r="A216" s="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</row>
    <row r="217" spans="1:42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</row>
    <row r="218" spans="1:42">
      <c r="A218" s="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</row>
    <row r="219" spans="1:42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</row>
    <row r="220" spans="1:42">
      <c r="A220" s="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</row>
    <row r="221" spans="1:42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</row>
    <row r="222" spans="1:42">
      <c r="A222" s="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</row>
    <row r="223" spans="1:42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</row>
    <row r="224" spans="1:42">
      <c r="A224" s="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</row>
    <row r="225" spans="1:42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</row>
    <row r="226" spans="1:42">
      <c r="A226" s="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</row>
    <row r="227" spans="1:42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</row>
    <row r="228" spans="1:42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</row>
    <row r="229" spans="1:42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</row>
    <row r="230" spans="1:42">
      <c r="A230" s="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</row>
    <row r="231" spans="1:42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</row>
    <row r="232" spans="1:42">
      <c r="A232" s="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</row>
    <row r="233" spans="1:42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</row>
    <row r="234" spans="1:42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</row>
    <row r="235" spans="1:42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</row>
    <row r="236" spans="1:42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</row>
    <row r="237" spans="1:42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</row>
    <row r="238" spans="1:42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</row>
    <row r="239" spans="1:42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</row>
    <row r="240" spans="1:42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</row>
    <row r="241" spans="1:42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</row>
    <row r="242" spans="1:42">
      <c r="A242" s="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</row>
    <row r="243" spans="1:42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</row>
    <row r="244" spans="1:42">
      <c r="A244" s="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</row>
    <row r="245" spans="1:42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</row>
    <row r="246" spans="1:42">
      <c r="A246" s="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</row>
    <row r="247" spans="1:42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</row>
    <row r="248" spans="1:42">
      <c r="A248" s="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</row>
    <row r="249" spans="1:42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</row>
    <row r="250" spans="1:42">
      <c r="A250" s="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</row>
    <row r="251" spans="1:42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</row>
    <row r="252" spans="1:42">
      <c r="A252" s="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</row>
    <row r="253" spans="1:42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</row>
    <row r="254" spans="1:42">
      <c r="A254" s="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</row>
    <row r="255" spans="1:42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</row>
    <row r="256" spans="1:42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</row>
    <row r="257" spans="1:42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</row>
    <row r="258" spans="1:42">
      <c r="A258" s="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</row>
    <row r="259" spans="1:42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</row>
    <row r="260" spans="1:42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</row>
    <row r="261" spans="1:42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</row>
    <row r="262" spans="1:42">
      <c r="A262" s="5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</row>
    <row r="263" spans="1:42">
      <c r="A263" s="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</row>
    <row r="264" spans="1:42">
      <c r="A264" s="5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</row>
    <row r="265" spans="1:42">
      <c r="A265" s="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</row>
    <row r="266" spans="1:42">
      <c r="A266" s="5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</row>
    <row r="267" spans="1:42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</row>
    <row r="268" spans="1:42">
      <c r="A268" s="5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</row>
    <row r="269" spans="1:42">
      <c r="A269" s="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</row>
    <row r="270" spans="1:42">
      <c r="A270" s="5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</row>
    <row r="271" spans="1:42">
      <c r="A271" s="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</row>
    <row r="272" spans="1:42">
      <c r="A272" s="5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</row>
    <row r="273" spans="1:42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</row>
    <row r="274" spans="1:42">
      <c r="A274" s="5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</row>
    <row r="275" spans="1:42">
      <c r="A275" s="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</row>
    <row r="276" spans="1:42">
      <c r="A276" s="5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</row>
    <row r="277" spans="1:42">
      <c r="A277" s="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</row>
    <row r="278" spans="1:42">
      <c r="A278" s="5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</row>
    <row r="279" spans="1:42">
      <c r="A279" s="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</row>
    <row r="280" spans="1:42">
      <c r="A280" s="5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</row>
    <row r="281" spans="1:42">
      <c r="A281" s="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</row>
    <row r="282" spans="1:42">
      <c r="A282" s="5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</row>
    <row r="283" spans="1:42">
      <c r="A283" s="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</row>
    <row r="284" spans="1:42">
      <c r="A284" s="5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</row>
    <row r="285" spans="1:42">
      <c r="A285" s="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</row>
    <row r="286" spans="1:42">
      <c r="A286" s="5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</row>
    <row r="287" spans="1:42">
      <c r="A287" s="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</row>
    <row r="288" spans="1:42">
      <c r="A288" s="5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</row>
    <row r="289" spans="1:42">
      <c r="A289" s="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</row>
    <row r="290" spans="1:42">
      <c r="A290" s="5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</row>
    <row r="291" spans="1:42">
      <c r="A291" s="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</row>
    <row r="292" spans="1:42">
      <c r="A292" s="5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</row>
    <row r="293" spans="1:42">
      <c r="A293" s="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</row>
    <row r="294" spans="1:42">
      <c r="A294" s="5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</row>
    <row r="295" spans="1:42">
      <c r="A295" s="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</row>
    <row r="296" spans="1:42">
      <c r="A296" s="5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</row>
    <row r="297" spans="1:42">
      <c r="A297" s="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</row>
    <row r="298" spans="1:42">
      <c r="A298" s="5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</row>
    <row r="299" spans="1:42">
      <c r="A299" s="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</row>
    <row r="300" spans="1:42">
      <c r="A300" s="5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</row>
    <row r="301" spans="1:42">
      <c r="A301" s="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</row>
    <row r="302" spans="1:42">
      <c r="A302" s="5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</row>
    <row r="303" spans="1:42">
      <c r="A303" s="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</row>
    <row r="304" spans="1:42">
      <c r="A304" s="5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</row>
    <row r="305" spans="1:42">
      <c r="A305" s="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</row>
    <row r="306" spans="1:42">
      <c r="A306" s="5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</row>
    <row r="307" spans="1:42">
      <c r="A307" s="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</row>
    <row r="308" spans="1:42">
      <c r="A308" s="5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</row>
    <row r="309" spans="1:42">
      <c r="A309" s="5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</row>
    <row r="310" spans="1:42">
      <c r="A310" s="5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</row>
    <row r="311" spans="1:42">
      <c r="A311" s="5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</row>
    <row r="312" spans="1:42">
      <c r="A312" s="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</row>
    <row r="313" spans="1:42">
      <c r="A313" s="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</row>
    <row r="314" spans="1:42">
      <c r="A314" s="5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</row>
    <row r="315" spans="1:42">
      <c r="A315" s="5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</row>
    <row r="316" spans="1:42">
      <c r="A316" s="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</row>
    <row r="317" spans="1:42">
      <c r="A317" s="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</row>
    <row r="318" spans="1:42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</row>
    <row r="319" spans="1:42">
      <c r="A319" s="5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</row>
    <row r="320" spans="1:42">
      <c r="A320" s="5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</row>
    <row r="321" spans="1:42">
      <c r="A321" s="5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</row>
    <row r="322" spans="1:42">
      <c r="A322" s="5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</row>
    <row r="323" spans="1:42">
      <c r="A323" s="5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</row>
    <row r="324" spans="1:42">
      <c r="A324" s="5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</row>
    <row r="325" spans="1:42">
      <c r="A325" s="5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</row>
    <row r="326" spans="1:42">
      <c r="A326" s="5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</row>
    <row r="327" spans="1:42">
      <c r="A327" s="5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</row>
    <row r="328" spans="1:42">
      <c r="A328" s="5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</row>
    <row r="329" spans="1:42">
      <c r="A329" s="5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</row>
    <row r="330" spans="1:42">
      <c r="A330" s="5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</row>
    <row r="331" spans="1:42">
      <c r="A331" s="5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</row>
    <row r="332" spans="1:42">
      <c r="A332" s="5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</row>
    <row r="333" spans="1:42">
      <c r="A333" s="5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</row>
    <row r="334" spans="1:42">
      <c r="A334" s="5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</row>
    <row r="335" spans="1:42">
      <c r="A335" s="5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</row>
    <row r="336" spans="1:42">
      <c r="A336" s="5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</row>
    <row r="337" spans="1:42">
      <c r="A337" s="5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</row>
    <row r="338" spans="1:42">
      <c r="A338" s="5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</row>
    <row r="339" spans="1:42">
      <c r="A339" s="5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</row>
    <row r="340" spans="1:42">
      <c r="A340" s="5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</row>
    <row r="341" spans="1:42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</row>
    <row r="342" spans="1:42">
      <c r="A342" s="5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</row>
    <row r="343" spans="1:42">
      <c r="A343" s="5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</row>
    <row r="344" spans="1:42">
      <c r="A344" s="5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</row>
    <row r="345" spans="1:42">
      <c r="A345" s="5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</row>
    <row r="346" spans="1:42">
      <c r="A346" s="5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</row>
    <row r="347" spans="1:42">
      <c r="A347" s="5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</row>
    <row r="348" spans="1:42">
      <c r="A348" s="5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</row>
    <row r="349" spans="1:42">
      <c r="A349" s="5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</row>
    <row r="350" spans="1:42">
      <c r="A350" s="5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</row>
    <row r="351" spans="1:42">
      <c r="A351" s="5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</row>
    <row r="352" spans="1:42">
      <c r="A352" s="5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</row>
    <row r="353" spans="1:42">
      <c r="A353" s="5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</row>
    <row r="354" spans="1:42">
      <c r="A354" s="5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</row>
    <row r="355" spans="1:42">
      <c r="A355" s="5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</row>
    <row r="356" spans="1:42">
      <c r="A356" s="5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</row>
    <row r="357" spans="1:42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</row>
    <row r="358" spans="1:42">
      <c r="A358" s="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</row>
    <row r="359" spans="1:42">
      <c r="A359" s="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</row>
    <row r="360" spans="1:42">
      <c r="A360" s="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</row>
    <row r="361" spans="1:42">
      <c r="A361" s="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</row>
    <row r="362" spans="1:42">
      <c r="A362" s="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</row>
    <row r="363" spans="1:42">
      <c r="A363" s="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</row>
    <row r="364" spans="1:42">
      <c r="A364" s="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</row>
    <row r="365" spans="1:42">
      <c r="A365" s="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</row>
    <row r="366" spans="1:42">
      <c r="A366" s="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</row>
    <row r="367" spans="1:42">
      <c r="A367" s="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</row>
    <row r="368" spans="1:42">
      <c r="A368" s="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</row>
    <row r="369" spans="1:42">
      <c r="A369" s="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</row>
    <row r="370" spans="1:42">
      <c r="A370" s="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</row>
    <row r="371" spans="1:42">
      <c r="A371" s="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</row>
    <row r="372" spans="1:42">
      <c r="A372" s="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</row>
    <row r="373" spans="1:42">
      <c r="A373" s="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</row>
    <row r="374" spans="1:42">
      <c r="A374" s="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</row>
    <row r="375" spans="1:42">
      <c r="A375" s="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</row>
    <row r="376" spans="1:42">
      <c r="A376" s="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</row>
    <row r="377" spans="1:42">
      <c r="A377" s="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</row>
    <row r="378" spans="1:42">
      <c r="A378" s="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</row>
    <row r="379" spans="1:42">
      <c r="A379" s="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</row>
    <row r="380" spans="1:42">
      <c r="A380" s="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</row>
    <row r="381" spans="1:42">
      <c r="A381" s="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</row>
    <row r="382" spans="1:42">
      <c r="A382" s="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</row>
    <row r="383" spans="1:42">
      <c r="A383" s="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</row>
    <row r="384" spans="1:42">
      <c r="A384" s="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</row>
    <row r="385" spans="1:42">
      <c r="A385" s="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</row>
    <row r="386" spans="1:42">
      <c r="A386" s="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</row>
    <row r="387" spans="1:42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</row>
    <row r="388" spans="1:42">
      <c r="A388" s="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</row>
    <row r="389" spans="1:42">
      <c r="A389" s="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</row>
    <row r="390" spans="1:42">
      <c r="A390" s="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</row>
    <row r="391" spans="1:42">
      <c r="A391" s="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</row>
    <row r="392" spans="1:42">
      <c r="A392" s="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</row>
    <row r="393" spans="1:42">
      <c r="A393" s="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</row>
    <row r="394" spans="1:42">
      <c r="A394" s="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</row>
    <row r="395" spans="1:42">
      <c r="A395" s="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</row>
    <row r="396" spans="1:42">
      <c r="A396" s="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</row>
    <row r="397" spans="1:42">
      <c r="A397" s="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</row>
    <row r="398" spans="1:42">
      <c r="A398" s="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</row>
    <row r="399" spans="1:42">
      <c r="A399" s="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</row>
    <row r="400" spans="1:42">
      <c r="A400" s="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</row>
    <row r="401" spans="1:42">
      <c r="A401" s="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</row>
    <row r="402" spans="1:42">
      <c r="A402" s="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</row>
    <row r="403" spans="1:42">
      <c r="A403" s="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</row>
    <row r="404" spans="1:42">
      <c r="A404" s="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</row>
    <row r="405" spans="1:42">
      <c r="A405" s="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</row>
    <row r="406" spans="1:42">
      <c r="A406" s="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</row>
    <row r="407" spans="1:42">
      <c r="A407" s="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</row>
    <row r="408" spans="1:42">
      <c r="A408" s="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</row>
    <row r="409" spans="1:42">
      <c r="A409" s="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</row>
    <row r="410" spans="1:42">
      <c r="A410" s="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</row>
    <row r="411" spans="1:42">
      <c r="A411" s="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</row>
    <row r="412" spans="1:42">
      <c r="A412" s="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</row>
    <row r="413" spans="1:42">
      <c r="A413" s="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</row>
    <row r="414" spans="1:42">
      <c r="A414" s="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</row>
    <row r="415" spans="1:42">
      <c r="A415" s="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</row>
    <row r="416" spans="1:42">
      <c r="A416" s="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</row>
    <row r="417" spans="1:42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</row>
    <row r="418" spans="1:42">
      <c r="A418" s="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</row>
    <row r="419" spans="1:42">
      <c r="A419" s="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</row>
    <row r="420" spans="1:42">
      <c r="A420" s="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</row>
    <row r="421" spans="1:42">
      <c r="A421" s="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</row>
    <row r="422" spans="1:42">
      <c r="A422" s="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</row>
    <row r="423" spans="1:42">
      <c r="A423" s="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</row>
    <row r="424" spans="1:42">
      <c r="A424" s="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</row>
    <row r="425" spans="1:42">
      <c r="A425" s="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</row>
    <row r="426" spans="1:42">
      <c r="A426" s="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</row>
    <row r="427" spans="1:42">
      <c r="A427" s="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</row>
    <row r="428" spans="1:42">
      <c r="A428" s="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</row>
    <row r="429" spans="1:42">
      <c r="A429" s="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</row>
    <row r="430" spans="1:42">
      <c r="A430" s="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</row>
    <row r="431" spans="1:42">
      <c r="A431" s="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</row>
    <row r="432" spans="1:42">
      <c r="A432" s="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</row>
    <row r="433" spans="1:42">
      <c r="A433" s="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</row>
    <row r="434" spans="1:42">
      <c r="A434" s="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</row>
    <row r="435" spans="1:42">
      <c r="A435" s="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</row>
    <row r="436" spans="1:42">
      <c r="A436" s="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</row>
    <row r="437" spans="1:42">
      <c r="A437" s="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</row>
    <row r="438" spans="1:42">
      <c r="A438" s="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</row>
    <row r="439" spans="1:42">
      <c r="A439" s="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</row>
    <row r="440" spans="1:42">
      <c r="A440" s="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</row>
    <row r="441" spans="1:42">
      <c r="A441" s="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</row>
    <row r="442" spans="1:42">
      <c r="A442" s="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</row>
    <row r="443" spans="1:42">
      <c r="A443" s="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</row>
    <row r="444" spans="1:42">
      <c r="A444" s="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</row>
    <row r="445" spans="1:42">
      <c r="A445" s="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</row>
    <row r="446" spans="1:42">
      <c r="A446" s="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</row>
    <row r="447" spans="1:42">
      <c r="A447" s="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</row>
    <row r="448" spans="1:42">
      <c r="A448" s="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</row>
    <row r="449" spans="1:42">
      <c r="A449" s="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</row>
    <row r="450" spans="1:42">
      <c r="A450" s="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</row>
    <row r="451" spans="1:42">
      <c r="A451" s="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</row>
    <row r="452" spans="1:42">
      <c r="A452" s="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</row>
    <row r="453" spans="1:42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</row>
    <row r="454" spans="1:42">
      <c r="A454" s="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</row>
    <row r="455" spans="1:42">
      <c r="A455" s="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</row>
    <row r="456" spans="1:42">
      <c r="A456" s="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</row>
    <row r="457" spans="1:42">
      <c r="A457" s="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</row>
    <row r="458" spans="1:42">
      <c r="A458" s="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</row>
    <row r="459" spans="1:42">
      <c r="A459" s="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</row>
    <row r="460" spans="1:42">
      <c r="A460" s="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</row>
    <row r="461" spans="1:42">
      <c r="A461" s="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</row>
    <row r="462" spans="1:42">
      <c r="A462" s="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</row>
    <row r="463" spans="1:42">
      <c r="A463" s="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</row>
    <row r="464" spans="1:42">
      <c r="A464" s="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</row>
    <row r="465" spans="1:42">
      <c r="A465" s="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</row>
    <row r="466" spans="1:42">
      <c r="A466" s="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</row>
    <row r="467" spans="1:42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</row>
    <row r="468" spans="1:42">
      <c r="A468" s="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</row>
    <row r="469" spans="1:42">
      <c r="A469" s="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</row>
    <row r="470" spans="1:42">
      <c r="A470" s="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</row>
    <row r="471" spans="1:42">
      <c r="A471" s="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</row>
    <row r="472" spans="1:42">
      <c r="A472" s="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</row>
    <row r="473" spans="1:42">
      <c r="A473" s="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</row>
    <row r="474" spans="1:42">
      <c r="A474" s="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</row>
    <row r="475" spans="1:42">
      <c r="A475" s="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</row>
    <row r="476" spans="1:42">
      <c r="A476" s="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</row>
    <row r="477" spans="1:42">
      <c r="A477" s="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</row>
    <row r="478" spans="1:42">
      <c r="A478" s="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</row>
    <row r="479" spans="1:42">
      <c r="A479" s="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</row>
    <row r="480" spans="1:42">
      <c r="A480" s="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</row>
    <row r="481" spans="1:42">
      <c r="A481" s="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</row>
    <row r="482" spans="1:42">
      <c r="A482" s="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</row>
    <row r="483" spans="1:42">
      <c r="A483" s="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</row>
    <row r="484" spans="1:42">
      <c r="A484" s="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</row>
    <row r="485" spans="1:42">
      <c r="A485" s="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</row>
    <row r="486" spans="1:42">
      <c r="A486" s="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</row>
    <row r="487" spans="1:42">
      <c r="A487" s="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</row>
    <row r="488" spans="1:42">
      <c r="A488" s="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</row>
    <row r="489" spans="1:42">
      <c r="A489" s="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</row>
    <row r="490" spans="1:42">
      <c r="A490" s="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</row>
    <row r="491" spans="1:42">
      <c r="A491" s="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</row>
    <row r="492" spans="1:42">
      <c r="A492" s="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</row>
    <row r="493" spans="1:42">
      <c r="A493" s="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</row>
    <row r="494" spans="1:42">
      <c r="A494" s="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</row>
    <row r="495" spans="1:42">
      <c r="A495" s="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</row>
    <row r="496" spans="1:42">
      <c r="A496" s="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</row>
    <row r="497" spans="1:42">
      <c r="A497" s="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</row>
    <row r="498" spans="1:42">
      <c r="A498" s="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</row>
    <row r="499" spans="1:42">
      <c r="A499" s="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</row>
    <row r="500" spans="1:42">
      <c r="A500" s="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</row>
    <row r="501" spans="1:42">
      <c r="A501" s="5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</row>
    <row r="502" spans="1:42">
      <c r="A502" s="5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</row>
    <row r="503" spans="1:42">
      <c r="A503" s="5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</row>
    <row r="504" spans="1:42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</row>
    <row r="505" spans="1:42">
      <c r="A505" s="5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</row>
    <row r="506" spans="1:42">
      <c r="A506" s="5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</row>
    <row r="507" spans="1:42">
      <c r="A507" s="5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</row>
    <row r="508" spans="1:42">
      <c r="A508" s="5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</row>
    <row r="509" spans="1:42">
      <c r="A509" s="5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</row>
    <row r="510" spans="1:42">
      <c r="A510" s="5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</row>
    <row r="511" spans="1:42">
      <c r="A511" s="5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</row>
    <row r="512" spans="1:42">
      <c r="A512" s="5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</row>
    <row r="513" spans="1:42">
      <c r="A513" s="5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</row>
    <row r="514" spans="1:42">
      <c r="A514" s="5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</row>
    <row r="515" spans="1:42">
      <c r="A515" s="5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</row>
    <row r="516" spans="1:42">
      <c r="A516" s="5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</row>
    <row r="517" spans="1:42">
      <c r="A517" s="5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</row>
    <row r="518" spans="1:42">
      <c r="A518" s="5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</row>
    <row r="519" spans="1:42">
      <c r="A519" s="5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</row>
    <row r="520" spans="1:42">
      <c r="A520" s="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</row>
    <row r="521" spans="1:42">
      <c r="A521" s="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</row>
    <row r="522" spans="1:42">
      <c r="A522" s="5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</row>
    <row r="523" spans="1:42">
      <c r="A523" s="5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</row>
    <row r="524" spans="1:42">
      <c r="A524" s="5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</row>
    <row r="525" spans="1:42">
      <c r="A525" s="5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</row>
    <row r="526" spans="1:42">
      <c r="A526" s="5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</row>
    <row r="527" spans="1:42">
      <c r="A527" s="5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</row>
    <row r="528" spans="1:42">
      <c r="A528" s="5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</row>
    <row r="529" spans="1:42">
      <c r="A529" s="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</row>
    <row r="530" spans="1:42">
      <c r="A530" s="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</row>
    <row r="531" spans="1:42">
      <c r="A531" s="5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</row>
    <row r="532" spans="1:42">
      <c r="A532" s="5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</row>
    <row r="533" spans="1:42">
      <c r="A533" s="5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</row>
    <row r="534" spans="1:42">
      <c r="A534" s="5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</row>
    <row r="535" spans="1:42">
      <c r="A535" s="5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</row>
    <row r="536" spans="1:42">
      <c r="A536" s="5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</row>
    <row r="537" spans="1:42">
      <c r="A537" s="5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</row>
    <row r="538" spans="1:42">
      <c r="A538" s="5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</row>
    <row r="539" spans="1:42">
      <c r="A539" s="5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</row>
    <row r="540" spans="1:42">
      <c r="A540" s="5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</row>
    <row r="541" spans="1:42">
      <c r="A541" s="5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</row>
    <row r="542" spans="1:42">
      <c r="A542" s="5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</row>
    <row r="543" spans="1:42">
      <c r="A543" s="5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</row>
    <row r="544" spans="1:42">
      <c r="A544" s="5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</row>
    <row r="545" spans="1:42">
      <c r="A545" s="5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</row>
    <row r="546" spans="1:42">
      <c r="A546" s="5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</row>
    <row r="547" spans="1:42">
      <c r="A547" s="5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</row>
    <row r="548" spans="1:42">
      <c r="A548" s="5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</row>
    <row r="549" spans="1:42">
      <c r="A549" s="5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</row>
    <row r="550" spans="1:42">
      <c r="A550" s="5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</row>
    <row r="551" spans="1:42">
      <c r="A551" s="5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</row>
    <row r="552" spans="1:42">
      <c r="A552" s="5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</row>
    <row r="553" spans="1:42">
      <c r="A553" s="5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</row>
    <row r="554" spans="1:42">
      <c r="A554" s="5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</row>
    <row r="555" spans="1:42">
      <c r="A555" s="5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</row>
    <row r="556" spans="1:42">
      <c r="A556" s="5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</row>
    <row r="557" spans="1:42">
      <c r="A557" s="5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</row>
    <row r="558" spans="1:42">
      <c r="A558" s="5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</row>
    <row r="559" spans="1:42">
      <c r="A559" s="5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</row>
    <row r="560" spans="1:42">
      <c r="A560" s="5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</row>
    <row r="561" spans="1:42">
      <c r="A561" s="5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</row>
    <row r="562" spans="1:42">
      <c r="A562" s="5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</row>
    <row r="563" spans="1:42">
      <c r="A563" s="5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</row>
    <row r="564" spans="1:42">
      <c r="A564" s="5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</row>
    <row r="565" spans="1:42">
      <c r="A565" s="5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</row>
    <row r="566" spans="1:42">
      <c r="A566" s="5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</row>
    <row r="567" spans="1:42">
      <c r="A567" s="5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</row>
    <row r="568" spans="1:42">
      <c r="A568" s="5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</row>
    <row r="569" spans="1:42">
      <c r="A569" s="5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</row>
    <row r="570" spans="1:42">
      <c r="A570" s="5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</row>
    <row r="571" spans="1:42">
      <c r="A571" s="5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</row>
    <row r="572" spans="1:42">
      <c r="A572" s="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</row>
    <row r="573" spans="1:42">
      <c r="A573" s="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</row>
    <row r="574" spans="1:42">
      <c r="A574" s="5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</row>
    <row r="575" spans="1:42">
      <c r="A575" s="5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</row>
    <row r="576" spans="1:42">
      <c r="A576" s="5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</row>
    <row r="577" spans="1:42">
      <c r="A577" s="5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</row>
    <row r="578" spans="1:42">
      <c r="A578" s="5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</row>
    <row r="579" spans="1:42">
      <c r="A579" s="5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</row>
    <row r="580" spans="1:42">
      <c r="A580" s="5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</row>
    <row r="581" spans="1:42">
      <c r="A581" s="5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</row>
    <row r="582" spans="1:42">
      <c r="A582" s="5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</row>
    <row r="583" spans="1:42">
      <c r="A583" s="5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</row>
    <row r="584" spans="1:42">
      <c r="A584" s="5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</row>
    <row r="585" spans="1:42">
      <c r="A585" s="5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</row>
    <row r="586" spans="1:42">
      <c r="A586" s="5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</row>
    <row r="587" spans="1:42">
      <c r="A587" s="5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</row>
    <row r="588" spans="1:42">
      <c r="A588" s="5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</row>
    <row r="589" spans="1:42">
      <c r="A589" s="5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</row>
    <row r="590" spans="1:42">
      <c r="A590" s="5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</row>
    <row r="591" spans="1:42">
      <c r="A591" s="5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</row>
    <row r="592" spans="1:42">
      <c r="A592" s="5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</row>
    <row r="593" spans="1:42">
      <c r="A593" s="5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</row>
    <row r="594" spans="1:42">
      <c r="A594" s="5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</row>
    <row r="595" spans="1:42">
      <c r="A595" s="5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</row>
    <row r="596" spans="1:42">
      <c r="A596" s="5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</row>
    <row r="597" spans="1:42">
      <c r="A597" s="5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</row>
    <row r="598" spans="1:42">
      <c r="A598" s="5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</row>
    <row r="599" spans="1:42">
      <c r="A599" s="5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</row>
    <row r="600" spans="1:42">
      <c r="A600" s="5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</row>
    <row r="601" spans="1:42">
      <c r="A601" s="5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</row>
    <row r="602" spans="1:42">
      <c r="A602" s="5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</row>
    <row r="603" spans="1:42">
      <c r="A603" s="5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</row>
    <row r="604" spans="1:42">
      <c r="A604" s="5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</row>
    <row r="605" spans="1:42">
      <c r="A605" s="5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</row>
    <row r="606" spans="1:42">
      <c r="A606" s="5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</row>
    <row r="607" spans="1:42">
      <c r="A607" s="5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</row>
    <row r="608" spans="1:42">
      <c r="A608" s="5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</row>
    <row r="609" spans="1:42">
      <c r="A609" s="5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</row>
    <row r="610" spans="1:42">
      <c r="A610" s="5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</row>
    <row r="611" spans="1:42">
      <c r="A611" s="5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</row>
    <row r="612" spans="1:42">
      <c r="A612" s="5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</row>
    <row r="613" spans="1:42">
      <c r="A613" s="5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</row>
    <row r="614" spans="1:42">
      <c r="A614" s="5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</row>
    <row r="615" spans="1:42">
      <c r="A615" s="5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</row>
    <row r="616" spans="1:42">
      <c r="A616" s="5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</row>
    <row r="617" spans="1:42">
      <c r="A617" s="5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</row>
    <row r="618" spans="1:42">
      <c r="A618" s="5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</row>
    <row r="619" spans="1:42">
      <c r="A619" s="5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</row>
    <row r="620" spans="1:42">
      <c r="A620" s="5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</row>
    <row r="621" spans="1:42">
      <c r="A621" s="5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</row>
    <row r="622" spans="1:42">
      <c r="A622" s="5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</row>
    <row r="623" spans="1:42">
      <c r="A623" s="5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</row>
    <row r="624" spans="1:42">
      <c r="A624" s="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</row>
    <row r="625" spans="1:42">
      <c r="A625" s="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</row>
    <row r="626" spans="1:42">
      <c r="A626" s="5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</row>
    <row r="627" spans="1:42">
      <c r="A627" s="5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</row>
    <row r="628" spans="1:42">
      <c r="A628" s="5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</row>
    <row r="629" spans="1:42">
      <c r="A629" s="5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</row>
    <row r="630" spans="1:42">
      <c r="A630" s="5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</row>
    <row r="631" spans="1:42">
      <c r="A631" s="5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</row>
    <row r="632" spans="1:42">
      <c r="A632" s="5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</row>
    <row r="633" spans="1:42">
      <c r="A633" s="5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</row>
    <row r="634" spans="1:42">
      <c r="A634" s="5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</row>
    <row r="635" spans="1:42">
      <c r="A635" s="5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</row>
    <row r="636" spans="1:42">
      <c r="A636" s="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</row>
    <row r="637" spans="1:42">
      <c r="A637" s="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</row>
    <row r="638" spans="1:42">
      <c r="A638" s="5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</row>
    <row r="639" spans="1:42">
      <c r="A639" s="5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</row>
    <row r="640" spans="1:42">
      <c r="A640" s="5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</row>
    <row r="641" spans="1:42">
      <c r="A641" s="5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</row>
    <row r="642" spans="1:42">
      <c r="A642" s="5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</row>
    <row r="643" spans="1:42">
      <c r="A643" s="5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</row>
    <row r="644" spans="1:42">
      <c r="A644" s="5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</row>
    <row r="645" spans="1:42">
      <c r="A645" s="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</row>
    <row r="646" spans="1:42">
      <c r="A646" s="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</row>
    <row r="647" spans="1:42">
      <c r="A647" s="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</row>
    <row r="648" spans="1:42">
      <c r="A648" s="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</row>
    <row r="649" spans="1:42">
      <c r="A649" s="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</row>
    <row r="650" spans="1:42">
      <c r="A650" s="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</row>
    <row r="651" spans="1:42">
      <c r="A651" s="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</row>
    <row r="652" spans="1:42">
      <c r="A652" s="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</row>
    <row r="653" spans="1:42">
      <c r="A653" s="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</row>
    <row r="654" spans="1:42">
      <c r="A654" s="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</row>
    <row r="655" spans="1:42">
      <c r="A655" s="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</row>
    <row r="656" spans="1:42">
      <c r="A656" s="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</row>
    <row r="657" spans="1:42">
      <c r="A657" s="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</row>
    <row r="658" spans="1:42">
      <c r="A658" s="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</row>
    <row r="659" spans="1:42">
      <c r="A659" s="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</row>
    <row r="660" spans="1:42">
      <c r="A660" s="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</row>
    <row r="661" spans="1:42">
      <c r="A661" s="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</row>
    <row r="662" spans="1:42">
      <c r="A662" s="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</row>
    <row r="663" spans="1:42">
      <c r="A663" s="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</row>
    <row r="664" spans="1:42">
      <c r="A664" s="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</row>
    <row r="665" spans="1:42">
      <c r="A665" s="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</row>
    <row r="666" spans="1:42">
      <c r="A666" s="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</row>
    <row r="667" spans="1:42">
      <c r="A667" s="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</row>
    <row r="668" spans="1:42">
      <c r="A668" s="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</row>
    <row r="669" spans="1:42">
      <c r="A669" s="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</row>
    <row r="670" spans="1:42">
      <c r="A670" s="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</row>
    <row r="671" spans="1:42">
      <c r="A671" s="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</row>
    <row r="672" spans="1:42">
      <c r="A672" s="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</row>
    <row r="673" spans="1:42">
      <c r="A673" s="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</row>
    <row r="674" spans="1:42">
      <c r="A674" s="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</row>
    <row r="675" spans="1:42">
      <c r="A675" s="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</row>
    <row r="676" spans="1:42">
      <c r="A676" s="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</row>
    <row r="677" spans="1:42">
      <c r="A677" s="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</row>
    <row r="678" spans="1:42">
      <c r="A678" s="5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</row>
    <row r="679" spans="1:42">
      <c r="A679" s="5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</row>
    <row r="680" spans="1:42">
      <c r="A680" s="5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</row>
    <row r="681" spans="1:42">
      <c r="A681" s="5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</row>
    <row r="682" spans="1:42">
      <c r="A682" s="5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</row>
    <row r="683" spans="1:42">
      <c r="A683" s="5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</row>
    <row r="684" spans="1:42">
      <c r="A684" s="5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</row>
    <row r="685" spans="1:42">
      <c r="A685" s="5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</row>
    <row r="686" spans="1:42">
      <c r="A686" s="5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</row>
    <row r="687" spans="1:42">
      <c r="A687" s="5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</row>
    <row r="688" spans="1:42">
      <c r="A688" s="5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</row>
    <row r="689" spans="1:42">
      <c r="A689" s="5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</row>
    <row r="690" spans="1:42">
      <c r="A690" s="5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</row>
    <row r="691" spans="1:42">
      <c r="A691" s="5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</row>
    <row r="692" spans="1:42">
      <c r="A692" s="5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</row>
    <row r="693" spans="1:42">
      <c r="A693" s="5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</row>
    <row r="694" spans="1:42">
      <c r="A694" s="5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</row>
    <row r="695" spans="1:42">
      <c r="A695" s="5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</row>
    <row r="696" spans="1:42">
      <c r="A696" s="5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</row>
    <row r="697" spans="1:42">
      <c r="A697" s="5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</row>
    <row r="698" spans="1:42">
      <c r="A698" s="5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</row>
    <row r="699" spans="1:42">
      <c r="A699" s="5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</row>
    <row r="700" spans="1:42">
      <c r="A700" s="5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</row>
    <row r="701" spans="1:42">
      <c r="A701" s="5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</row>
    <row r="702" spans="1:42">
      <c r="A702" s="5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</row>
    <row r="703" spans="1:42">
      <c r="A703" s="5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</row>
    <row r="704" spans="1:42">
      <c r="A704" s="5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</row>
    <row r="705" spans="1:42">
      <c r="A705" s="5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</row>
    <row r="706" spans="1:42">
      <c r="A706" s="5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</row>
    <row r="707" spans="1:42">
      <c r="A707" s="5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</row>
    <row r="708" spans="1:42">
      <c r="A708" s="5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</row>
    <row r="709" spans="1:42">
      <c r="A709" s="5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</row>
    <row r="710" spans="1:42">
      <c r="A710" s="5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</row>
    <row r="711" spans="1:42">
      <c r="A711" s="5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</row>
    <row r="712" spans="1:42">
      <c r="A712" s="5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</row>
    <row r="713" spans="1:42">
      <c r="A713" s="5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</row>
    <row r="714" spans="1:42">
      <c r="A714" s="5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</row>
    <row r="715" spans="1:42">
      <c r="A715" s="5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</row>
    <row r="716" spans="1:42">
      <c r="A716" s="5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</row>
    <row r="717" spans="1:42">
      <c r="A717" s="5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</row>
    <row r="718" spans="1:42">
      <c r="A718" s="5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</row>
    <row r="719" spans="1:42">
      <c r="A719" s="5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</row>
    <row r="720" spans="1:42">
      <c r="A720" s="5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</row>
    <row r="721" spans="1:42">
      <c r="A721" s="5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</row>
    <row r="722" spans="1:42">
      <c r="A722" s="5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</row>
    <row r="723" spans="1:42">
      <c r="A723" s="5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</row>
    <row r="724" spans="1:42">
      <c r="A724" s="5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</row>
    <row r="725" spans="1:42">
      <c r="A725" s="5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</row>
    <row r="726" spans="1:42">
      <c r="A726" s="5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</row>
    <row r="727" spans="1:42">
      <c r="A727" s="5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</row>
    <row r="728" spans="1:42">
      <c r="A728" s="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</row>
    <row r="729" spans="1:42">
      <c r="A729" s="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</row>
    <row r="730" spans="1:42">
      <c r="A730" s="5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</row>
    <row r="731" spans="1:42">
      <c r="A731" s="5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</row>
    <row r="732" spans="1:42">
      <c r="A732" s="5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</row>
    <row r="733" spans="1:42">
      <c r="A733" s="5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</row>
    <row r="734" spans="1:42">
      <c r="A734" s="5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</row>
    <row r="735" spans="1:42">
      <c r="A735" s="5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</row>
    <row r="736" spans="1:42">
      <c r="A736" s="5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</row>
    <row r="737" spans="1:42">
      <c r="A737" s="5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</row>
    <row r="738" spans="1:42">
      <c r="A738" s="5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</row>
    <row r="739" spans="1:42">
      <c r="A739" s="5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</row>
    <row r="740" spans="1:42">
      <c r="A740" s="5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</row>
    <row r="741" spans="1:42">
      <c r="A741" s="5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</row>
    <row r="742" spans="1:42">
      <c r="A742" s="5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</row>
    <row r="743" spans="1:42">
      <c r="A743" s="5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</row>
    <row r="744" spans="1:42">
      <c r="A744" s="5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</row>
    <row r="745" spans="1:42">
      <c r="A745" s="5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</row>
    <row r="746" spans="1:42">
      <c r="A746" s="5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</row>
    <row r="747" spans="1:42">
      <c r="A747" s="5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</row>
    <row r="748" spans="1:42">
      <c r="A748" s="5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</row>
    <row r="749" spans="1:42">
      <c r="A749" s="5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</row>
    <row r="750" spans="1:42">
      <c r="A750" s="5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</row>
    <row r="751" spans="1:42">
      <c r="A751" s="5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</row>
    <row r="752" spans="1:42">
      <c r="A752" s="5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</row>
    <row r="753" spans="1:42">
      <c r="A753" s="5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</row>
    <row r="754" spans="1:42">
      <c r="A754" s="5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</row>
    <row r="755" spans="1:42">
      <c r="A755" s="5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</row>
    <row r="756" spans="1:42">
      <c r="A756" s="5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</row>
    <row r="757" spans="1:42">
      <c r="A757" s="5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</row>
    <row r="758" spans="1:42">
      <c r="A758" s="5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</row>
    <row r="759" spans="1:42">
      <c r="A759" s="5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</row>
    <row r="760" spans="1:42">
      <c r="A760" s="5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</row>
    <row r="761" spans="1:42">
      <c r="A761" s="5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</row>
    <row r="762" spans="1:42">
      <c r="A762" s="5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</row>
    <row r="763" spans="1:42">
      <c r="A763" s="5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</row>
    <row r="764" spans="1:42">
      <c r="A764" s="5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</row>
    <row r="765" spans="1:42">
      <c r="A765" s="5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</row>
    <row r="766" spans="1:42">
      <c r="A766" s="5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</row>
    <row r="767" spans="1:42">
      <c r="A767" s="5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</row>
    <row r="768" spans="1:42">
      <c r="A768" s="5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</row>
    <row r="769" spans="1:42">
      <c r="A769" s="5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</row>
    <row r="770" spans="1:42">
      <c r="A770" s="5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</row>
    <row r="771" spans="1:42">
      <c r="A771" s="5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</row>
    <row r="772" spans="1:42">
      <c r="A772" s="5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</row>
    <row r="773" spans="1:42">
      <c r="A773" s="5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</row>
    <row r="774" spans="1:42">
      <c r="A774" s="5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</row>
    <row r="775" spans="1:42">
      <c r="A775" s="5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</row>
    <row r="776" spans="1:42">
      <c r="A776" s="5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</row>
    <row r="777" spans="1:42">
      <c r="A777" s="5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</row>
    <row r="778" spans="1:42">
      <c r="A778" s="5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</row>
    <row r="779" spans="1:42">
      <c r="A779" s="5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</row>
    <row r="780" spans="1:42">
      <c r="A780" s="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</row>
    <row r="781" spans="1:42">
      <c r="A781" s="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</row>
    <row r="782" spans="1:42">
      <c r="A782" s="5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</row>
    <row r="783" spans="1:42">
      <c r="A783" s="5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</row>
    <row r="784" spans="1:42">
      <c r="A784" s="5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</row>
    <row r="785" spans="1:42">
      <c r="A785" s="5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</row>
    <row r="786" spans="1:42">
      <c r="A786" s="5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</row>
    <row r="787" spans="1:42">
      <c r="A787" s="5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</row>
    <row r="788" spans="1:42">
      <c r="A788" s="5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</row>
    <row r="789" spans="1:42">
      <c r="A789" s="5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</row>
    <row r="790" spans="1:42">
      <c r="A790" s="5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</row>
    <row r="791" spans="1:42">
      <c r="A791" s="5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</row>
    <row r="792" spans="1:42">
      <c r="A792" s="5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</row>
    <row r="793" spans="1:42">
      <c r="A793" s="5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</row>
    <row r="794" spans="1:42">
      <c r="A794" s="5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</row>
    <row r="795" spans="1:42">
      <c r="A795" s="5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</row>
    <row r="796" spans="1:42">
      <c r="A796" s="5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</row>
    <row r="797" spans="1:42">
      <c r="A797" s="5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</row>
    <row r="798" spans="1:42">
      <c r="A798" s="5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</row>
    <row r="799" spans="1:42">
      <c r="A799" s="5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</row>
    <row r="800" spans="1:42">
      <c r="A800" s="5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</row>
    <row r="801" spans="1:42">
      <c r="A801" s="5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</row>
    <row r="802" spans="1:42">
      <c r="A802" s="5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</row>
    <row r="803" spans="1:42">
      <c r="A803" s="5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</row>
    <row r="804" spans="1:42">
      <c r="A804" s="5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</row>
    <row r="805" spans="1:42">
      <c r="A805" s="5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</row>
    <row r="806" spans="1:42">
      <c r="A806" s="5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</row>
    <row r="807" spans="1:42">
      <c r="A807" s="5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</row>
    <row r="808" spans="1:42">
      <c r="A808" s="5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</row>
    <row r="809" spans="1:42">
      <c r="A809" s="5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</row>
    <row r="810" spans="1:42">
      <c r="A810" s="5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</row>
    <row r="811" spans="1:42">
      <c r="A811" s="5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</row>
    <row r="812" spans="1:42">
      <c r="A812" s="5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</row>
    <row r="813" spans="1:42">
      <c r="A813" s="5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</row>
    <row r="814" spans="1:42">
      <c r="A814" s="5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</row>
    <row r="815" spans="1:42">
      <c r="A815" s="5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</row>
    <row r="816" spans="1:42">
      <c r="A816" s="5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</row>
    <row r="817" spans="1:42">
      <c r="A817" s="5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</row>
    <row r="818" spans="1:42">
      <c r="A818" s="5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</row>
    <row r="819" spans="1:42">
      <c r="A819" s="5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</row>
    <row r="820" spans="1:42">
      <c r="A820" s="5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</row>
    <row r="821" spans="1:42">
      <c r="A821" s="5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</row>
    <row r="822" spans="1:42">
      <c r="A822" s="5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</row>
    <row r="823" spans="1:42">
      <c r="A823" s="5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</row>
    <row r="824" spans="1:42">
      <c r="A824" s="5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</row>
    <row r="825" spans="1:42">
      <c r="A825" s="5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</row>
    <row r="826" spans="1:42">
      <c r="A826" s="5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</row>
    <row r="827" spans="1:42">
      <c r="A827" s="5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</row>
    <row r="828" spans="1:42">
      <c r="A828" s="5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</row>
    <row r="829" spans="1:42">
      <c r="A829" s="5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</row>
    <row r="830" spans="1:42">
      <c r="A830" s="5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</row>
    <row r="831" spans="1:42">
      <c r="A831" s="5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</row>
    <row r="832" spans="1:42">
      <c r="A832" s="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</row>
    <row r="833" spans="1:42">
      <c r="A833" s="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</row>
    <row r="834" spans="1:42">
      <c r="A834" s="5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</row>
    <row r="835" spans="1:42">
      <c r="A835" s="5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</row>
    <row r="836" spans="1:42">
      <c r="A836" s="5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</row>
    <row r="837" spans="1:42">
      <c r="A837" s="5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</row>
    <row r="838" spans="1:42">
      <c r="A838" s="5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</row>
    <row r="839" spans="1:42">
      <c r="A839" s="5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</row>
    <row r="840" spans="1:42">
      <c r="A840" s="5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</row>
    <row r="841" spans="1:42">
      <c r="A841" s="5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</row>
    <row r="842" spans="1:42">
      <c r="A842" s="5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</row>
    <row r="843" spans="1:42">
      <c r="A843" s="5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</row>
    <row r="844" spans="1:42">
      <c r="A844" s="5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</row>
    <row r="845" spans="1:42">
      <c r="A845" s="5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</row>
    <row r="846" spans="1:42">
      <c r="A846" s="5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</row>
    <row r="847" spans="1:42">
      <c r="A847" s="5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</row>
    <row r="848" spans="1:42">
      <c r="A848" s="5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</row>
    <row r="849" spans="1:42">
      <c r="A849" s="5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</row>
    <row r="850" spans="1:42">
      <c r="A850" s="5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</row>
    <row r="851" spans="1:42">
      <c r="A851" s="5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</row>
    <row r="852" spans="1:42">
      <c r="A852" s="5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</row>
    <row r="853" spans="1:42">
      <c r="A853" s="5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</row>
    <row r="854" spans="1:42">
      <c r="A854" s="5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</row>
    <row r="855" spans="1:42">
      <c r="A855" s="5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</row>
    <row r="856" spans="1:42">
      <c r="A856" s="5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</row>
    <row r="857" spans="1:42">
      <c r="A857" s="5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</row>
    <row r="858" spans="1:42">
      <c r="A858" s="5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</row>
    <row r="859" spans="1:42">
      <c r="A859" s="5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</row>
    <row r="860" spans="1:42">
      <c r="A860" s="5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</row>
    <row r="861" spans="1:42">
      <c r="A861" s="5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</row>
    <row r="862" spans="1:42">
      <c r="A862" s="5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</row>
    <row r="863" spans="1:42">
      <c r="A863" s="5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</row>
    <row r="864" spans="1:42">
      <c r="A864" s="5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</row>
    <row r="865" spans="1:42">
      <c r="A865" s="5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</row>
    <row r="866" spans="1:42">
      <c r="A866" s="5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</row>
    <row r="867" spans="1:42">
      <c r="A867" s="5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</row>
    <row r="868" spans="1:42">
      <c r="A868" s="5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</row>
    <row r="869" spans="1:42">
      <c r="A869" s="5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</row>
    <row r="870" spans="1:42">
      <c r="A870" s="5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</row>
    <row r="871" spans="1:42">
      <c r="A871" s="5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</row>
    <row r="872" spans="1:42">
      <c r="A872" s="5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</row>
    <row r="873" spans="1:42">
      <c r="A873" s="5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</row>
    <row r="874" spans="1:42">
      <c r="A874" s="5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</row>
    <row r="875" spans="1:42">
      <c r="A875" s="5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</row>
    <row r="876" spans="1:42">
      <c r="A876" s="5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</row>
    <row r="877" spans="1:42">
      <c r="A877" s="5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</row>
    <row r="878" spans="1:42">
      <c r="A878" s="5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</row>
    <row r="879" spans="1:42">
      <c r="A879" s="5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</row>
    <row r="880" spans="1:42">
      <c r="A880" s="5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</row>
    <row r="881" spans="1:42">
      <c r="A881" s="5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</row>
    <row r="882" spans="1:42">
      <c r="A882" s="5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</row>
    <row r="883" spans="1:42">
      <c r="A883" s="5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</row>
    <row r="884" spans="1:42">
      <c r="A884" s="5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</row>
    <row r="885" spans="1:42">
      <c r="A885" s="5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</row>
    <row r="886" spans="1:42">
      <c r="A886" s="5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</row>
    <row r="887" spans="1:42">
      <c r="A887" s="5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</row>
    <row r="888" spans="1:42">
      <c r="A888" s="5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</row>
    <row r="889" spans="1:42">
      <c r="A889" s="5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</row>
    <row r="890" spans="1:42">
      <c r="A890" s="5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</row>
    <row r="891" spans="1:42">
      <c r="A891" s="5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</row>
    <row r="892" spans="1:42">
      <c r="A892" s="5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</row>
    <row r="893" spans="1:42">
      <c r="A893" s="5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</row>
    <row r="894" spans="1:42">
      <c r="A894" s="5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</row>
    <row r="895" spans="1:42">
      <c r="A895" s="5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</row>
    <row r="896" spans="1:42">
      <c r="A896" s="5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</row>
    <row r="897" spans="1:42">
      <c r="A897" s="5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</row>
    <row r="898" spans="1:42">
      <c r="A898" s="5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</row>
    <row r="899" spans="1:42">
      <c r="A899" s="5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</row>
    <row r="900" spans="1:42">
      <c r="A900" s="5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</row>
    <row r="901" spans="1:42">
      <c r="A901" s="5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</row>
    <row r="902" spans="1:42">
      <c r="A902" s="5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</row>
    <row r="903" spans="1:42">
      <c r="A903" s="5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</row>
    <row r="904" spans="1:42">
      <c r="A904" s="5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</row>
    <row r="905" spans="1:42">
      <c r="A905" s="5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</row>
    <row r="906" spans="1:42">
      <c r="A906" s="5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</row>
    <row r="907" spans="1:42">
      <c r="A907" s="5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</row>
    <row r="908" spans="1:42">
      <c r="A908" s="5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</row>
    <row r="909" spans="1:42">
      <c r="A909" s="5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</row>
    <row r="910" spans="1:42">
      <c r="A910" s="5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</row>
    <row r="911" spans="1:42">
      <c r="A911" s="5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</row>
    <row r="912" spans="1:42">
      <c r="A912" s="5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</row>
    <row r="913" spans="1:42">
      <c r="A913" s="5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</row>
    <row r="914" spans="1:42">
      <c r="A914" s="5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</row>
    <row r="915" spans="1:42">
      <c r="A915" s="5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</row>
    <row r="916" spans="1:42">
      <c r="A916" s="5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</row>
    <row r="917" spans="1:42">
      <c r="A917" s="5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</row>
    <row r="918" spans="1:42">
      <c r="A918" s="5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</row>
    <row r="919" spans="1:42">
      <c r="A919" s="5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</row>
    <row r="920" spans="1:42">
      <c r="A920" s="5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</row>
    <row r="921" spans="1:42">
      <c r="A921" s="5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</row>
    <row r="922" spans="1:42">
      <c r="A922" s="5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</row>
    <row r="923" spans="1:42">
      <c r="A923" s="5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</row>
    <row r="924" spans="1:42">
      <c r="A924" s="5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</row>
    <row r="925" spans="1:42">
      <c r="A925" s="5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</row>
    <row r="926" spans="1:42">
      <c r="A926" s="5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</row>
    <row r="927" spans="1:42">
      <c r="A927" s="5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</row>
    <row r="928" spans="1:42">
      <c r="A928" s="5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</row>
    <row r="929" spans="1:42">
      <c r="A929" s="5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</row>
    <row r="930" spans="1:42">
      <c r="A930" s="5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</row>
    <row r="931" spans="1:42">
      <c r="A931" s="5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</row>
    <row r="932" spans="1:42">
      <c r="A932" s="5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</row>
    <row r="933" spans="1:42">
      <c r="A933" s="5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</row>
    <row r="934" spans="1:42">
      <c r="A934" s="5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</row>
    <row r="935" spans="1:42">
      <c r="A935" s="5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</row>
    <row r="936" spans="1:42">
      <c r="A936" s="5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</row>
    <row r="937" spans="1:42">
      <c r="A937" s="5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</row>
    <row r="938" spans="1:42">
      <c r="A938" s="5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</row>
    <row r="939" spans="1:42">
      <c r="A939" s="5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</row>
    <row r="940" spans="1:42">
      <c r="A940" s="5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</row>
    <row r="941" spans="1:42">
      <c r="A941" s="5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</row>
    <row r="942" spans="1:42">
      <c r="A942" s="5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</row>
    <row r="943" spans="1:42">
      <c r="A943" s="5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</row>
    <row r="944" spans="1:42">
      <c r="A944" s="5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</row>
    <row r="945" spans="1:42">
      <c r="A945" s="5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</row>
    <row r="946" spans="1:42">
      <c r="A946" s="5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</row>
    <row r="947" spans="1:42">
      <c r="A947" s="5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</row>
    <row r="948" spans="1:42">
      <c r="A948" s="5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</row>
    <row r="949" spans="1:42">
      <c r="A949" s="5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</row>
    <row r="950" spans="1:42">
      <c r="A950" s="5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</row>
    <row r="951" spans="1:42">
      <c r="A951" s="5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</row>
    <row r="952" spans="1:42">
      <c r="A952" s="5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</row>
    <row r="953" spans="1:42">
      <c r="A953" s="5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</row>
    <row r="954" spans="1:42">
      <c r="A954" s="5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</row>
    <row r="955" spans="1:42">
      <c r="A955" s="5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</row>
    <row r="956" spans="1:42">
      <c r="A956" s="5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</row>
    <row r="957" spans="1:42">
      <c r="A957" s="5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</row>
    <row r="958" spans="1:42">
      <c r="A958" s="5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</row>
    <row r="959" spans="1:42">
      <c r="A959" s="5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</row>
    <row r="960" spans="1:42">
      <c r="A960" s="5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</row>
    <row r="961" spans="1:42">
      <c r="A961" s="5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</row>
    <row r="962" spans="1:42">
      <c r="A962" s="5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</row>
    <row r="963" spans="1:42">
      <c r="A963" s="5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</row>
    <row r="964" spans="1:42">
      <c r="A964" s="5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</row>
    <row r="965" spans="1:42">
      <c r="A965" s="5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</row>
    <row r="966" spans="1:42">
      <c r="A966" s="5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</row>
    <row r="967" spans="1:42">
      <c r="A967" s="5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</row>
    <row r="968" spans="1:42">
      <c r="A968" s="5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</row>
    <row r="969" spans="1:42">
      <c r="A969" s="5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</row>
    <row r="970" spans="1:42">
      <c r="A970" s="5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</row>
    <row r="971" spans="1:42">
      <c r="A971" s="5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</row>
    <row r="972" spans="1:42">
      <c r="A972" s="5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</row>
    <row r="973" spans="1:42">
      <c r="A973" s="5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</row>
    <row r="974" spans="1:42">
      <c r="A974" s="5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</row>
    <row r="975" spans="1:42">
      <c r="A975" s="5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</row>
    <row r="976" spans="1:42">
      <c r="A976" s="5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</row>
    <row r="977" spans="1:42">
      <c r="A977" s="5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</row>
    <row r="978" spans="1:42">
      <c r="A978" s="5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</row>
  </sheetData>
  <mergeCells count="12">
    <mergeCell ref="A1:Y1"/>
    <mergeCell ref="N3:P3"/>
    <mergeCell ref="Q3:S3"/>
    <mergeCell ref="T3:V3"/>
    <mergeCell ref="W3:Y3"/>
    <mergeCell ref="A2:A5"/>
    <mergeCell ref="B2:M2"/>
    <mergeCell ref="N2:Y2"/>
    <mergeCell ref="B3:D3"/>
    <mergeCell ref="E3:G3"/>
    <mergeCell ref="H3:J3"/>
    <mergeCell ref="K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1"/>
  <sheetViews>
    <sheetView workbookViewId="0">
      <selection sqref="A1:N1"/>
    </sheetView>
  </sheetViews>
  <sheetFormatPr baseColWidth="10" defaultColWidth="12.6640625" defaultRowHeight="15.75" customHeight="1"/>
  <sheetData>
    <row r="1" spans="1:26" ht="15.75" customHeight="1">
      <c r="A1" s="109" t="s">
        <v>83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>
      <c r="A2" s="9"/>
      <c r="B2" s="7"/>
      <c r="C2" s="32" t="s">
        <v>84</v>
      </c>
      <c r="D2" s="31"/>
      <c r="E2" s="32" t="s">
        <v>85</v>
      </c>
      <c r="F2" s="30"/>
      <c r="G2" s="30"/>
      <c r="H2" s="30"/>
      <c r="I2" s="31"/>
      <c r="J2" s="32" t="s">
        <v>86</v>
      </c>
      <c r="K2" s="30"/>
      <c r="L2" s="30"/>
      <c r="M2" s="30"/>
      <c r="N2" s="31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>
      <c r="A3" s="10" t="s">
        <v>87</v>
      </c>
      <c r="B3" s="11" t="s">
        <v>88</v>
      </c>
      <c r="C3" s="12" t="s">
        <v>89</v>
      </c>
      <c r="D3" s="13" t="s">
        <v>90</v>
      </c>
      <c r="E3" s="12" t="s">
        <v>89</v>
      </c>
      <c r="F3" s="14" t="s">
        <v>90</v>
      </c>
      <c r="G3" s="14" t="s">
        <v>91</v>
      </c>
      <c r="H3" s="14" t="s">
        <v>92</v>
      </c>
      <c r="I3" s="13" t="s">
        <v>93</v>
      </c>
      <c r="J3" s="12" t="s">
        <v>89</v>
      </c>
      <c r="K3" s="14" t="s">
        <v>90</v>
      </c>
      <c r="L3" s="14" t="s">
        <v>91</v>
      </c>
      <c r="M3" s="14" t="s">
        <v>92</v>
      </c>
      <c r="N3" s="13" t="s">
        <v>93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>
      <c r="A4" s="15" t="s">
        <v>94</v>
      </c>
      <c r="B4" s="16" t="s">
        <v>95</v>
      </c>
      <c r="C4" s="17">
        <v>0.84735570000000004</v>
      </c>
      <c r="D4" s="18">
        <v>1.0037166</v>
      </c>
      <c r="E4" s="17">
        <v>7.2859740000000002E-4</v>
      </c>
      <c r="F4" s="19">
        <v>0.87102380000000001</v>
      </c>
      <c r="G4" s="19">
        <v>7.0665379999999996E-4</v>
      </c>
      <c r="H4" s="20">
        <v>0.80397030000000003</v>
      </c>
      <c r="I4" s="21">
        <v>0.9436698</v>
      </c>
      <c r="J4" s="17">
        <v>0.97352260000000002</v>
      </c>
      <c r="K4" s="19">
        <v>0.99933609999999995</v>
      </c>
      <c r="L4" s="19">
        <v>6.8409060000000007E-8</v>
      </c>
      <c r="M4" s="19">
        <v>0.96090059999999999</v>
      </c>
      <c r="N4" s="18">
        <v>1.039309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>
      <c r="A5" s="15" t="s">
        <v>96</v>
      </c>
      <c r="B5" s="16" t="s">
        <v>95</v>
      </c>
      <c r="C5" s="17">
        <v>0.73385869999999997</v>
      </c>
      <c r="D5" s="18">
        <v>1.0062564000000001</v>
      </c>
      <c r="E5" s="17">
        <v>2.395835E-2</v>
      </c>
      <c r="F5" s="19">
        <v>0.9158347</v>
      </c>
      <c r="G5" s="19">
        <v>2.8579830000000002E-4</v>
      </c>
      <c r="H5" s="20">
        <v>0.84853619999999996</v>
      </c>
      <c r="I5" s="21">
        <v>0.98847070000000004</v>
      </c>
      <c r="J5" s="17">
        <v>0.94845389999999996</v>
      </c>
      <c r="K5" s="19">
        <v>0.99876980000000004</v>
      </c>
      <c r="L5" s="19">
        <v>2.3463079999999999E-7</v>
      </c>
      <c r="M5" s="19">
        <v>0.96218199999999998</v>
      </c>
      <c r="N5" s="18">
        <v>1.0367489999999999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>
      <c r="A6" s="15" t="s">
        <v>97</v>
      </c>
      <c r="B6" s="16" t="s">
        <v>95</v>
      </c>
      <c r="C6" s="17">
        <v>2.519638E-5</v>
      </c>
      <c r="D6" s="18">
        <v>1.1681246999999999</v>
      </c>
      <c r="E6" s="17">
        <v>2.8430850000000001E-10</v>
      </c>
      <c r="F6" s="19">
        <v>1.6491434</v>
      </c>
      <c r="G6" s="19">
        <v>5.5040439999999996E-3</v>
      </c>
      <c r="H6" s="20">
        <v>1.4117019</v>
      </c>
      <c r="I6" s="21">
        <v>1.9265213000000001</v>
      </c>
      <c r="J6" s="17">
        <v>3.5438369999999998E-6</v>
      </c>
      <c r="K6" s="19">
        <v>1.1941561999999999</v>
      </c>
      <c r="L6" s="19">
        <v>2.9511160000000002E-3</v>
      </c>
      <c r="M6" s="19">
        <v>1.1078596999999999</v>
      </c>
      <c r="N6" s="18">
        <v>1.287175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>
      <c r="A7" s="15" t="s">
        <v>98</v>
      </c>
      <c r="B7" s="16" t="s">
        <v>95</v>
      </c>
      <c r="C7" s="17">
        <v>4.534781E-5</v>
      </c>
      <c r="D7" s="18">
        <v>1.1266767</v>
      </c>
      <c r="E7" s="17">
        <v>7.0379750000000006E-14</v>
      </c>
      <c r="F7" s="19">
        <v>1.6003159</v>
      </c>
      <c r="G7" s="19">
        <v>4.8688739999999996E-3</v>
      </c>
      <c r="H7" s="20">
        <v>1.4149738999999999</v>
      </c>
      <c r="I7" s="21">
        <v>1.8099350000000001</v>
      </c>
      <c r="J7" s="17">
        <v>1.128629E-5</v>
      </c>
      <c r="K7" s="19">
        <v>1.1425149000000001</v>
      </c>
      <c r="L7" s="19">
        <v>1.6587850000000001E-3</v>
      </c>
      <c r="M7" s="19">
        <v>1.0765491</v>
      </c>
      <c r="N7" s="18">
        <v>1.212523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>
      <c r="A8" s="15" t="s">
        <v>94</v>
      </c>
      <c r="B8" s="16" t="s">
        <v>99</v>
      </c>
      <c r="C8" s="17">
        <v>8.9836000000000002E-13</v>
      </c>
      <c r="D8" s="18">
        <v>1.1633971999999999</v>
      </c>
      <c r="E8" s="17">
        <v>3.8857110000000001E-11</v>
      </c>
      <c r="F8" s="19">
        <v>1.2752542</v>
      </c>
      <c r="G8" s="19">
        <v>2.7160600000000002E-3</v>
      </c>
      <c r="H8" s="20">
        <v>1.1865265</v>
      </c>
      <c r="I8" s="21">
        <v>1.3706168000000001</v>
      </c>
      <c r="J8" s="17">
        <v>5.1354449999999999E-11</v>
      </c>
      <c r="K8" s="19">
        <v>1.1594717999999999</v>
      </c>
      <c r="L8" s="19">
        <v>2.684872E-3</v>
      </c>
      <c r="M8" s="19">
        <v>1.1093812999999999</v>
      </c>
      <c r="N8" s="18">
        <v>1.211824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>
      <c r="A9" s="15" t="s">
        <v>96</v>
      </c>
      <c r="B9" s="16" t="s">
        <v>99</v>
      </c>
      <c r="C9" s="17">
        <v>5.733761E-14</v>
      </c>
      <c r="D9" s="18">
        <v>1.1635146999999999</v>
      </c>
      <c r="E9" s="17">
        <v>6.4928429999999997E-12</v>
      </c>
      <c r="F9" s="19">
        <v>1.2718543</v>
      </c>
      <c r="G9" s="19">
        <v>2.6551779999999998E-3</v>
      </c>
      <c r="H9" s="20">
        <v>1.1875026</v>
      </c>
      <c r="I9" s="21">
        <v>1.3621977000000001</v>
      </c>
      <c r="J9" s="17">
        <v>1.625294E-11</v>
      </c>
      <c r="K9" s="19">
        <v>1.1552960000000001</v>
      </c>
      <c r="L9" s="19">
        <v>2.5551229999999999E-3</v>
      </c>
      <c r="M9" s="19">
        <v>1.1077756999999999</v>
      </c>
      <c r="N9" s="18">
        <v>1.204855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>
      <c r="A10" s="15" t="s">
        <v>97</v>
      </c>
      <c r="B10" s="16" t="s">
        <v>99</v>
      </c>
      <c r="C10" s="17">
        <v>0.29991859999999998</v>
      </c>
      <c r="D10" s="18">
        <v>0.95916489999999999</v>
      </c>
      <c r="E10" s="17">
        <v>5.2131999999999998E-2</v>
      </c>
      <c r="F10" s="19">
        <v>1.1450514000000001</v>
      </c>
      <c r="G10" s="19">
        <v>5.1718320000000001E-4</v>
      </c>
      <c r="H10" s="20">
        <v>0.99874830000000003</v>
      </c>
      <c r="I10" s="21">
        <v>1.312786</v>
      </c>
      <c r="J10" s="17">
        <v>0.19042029999999999</v>
      </c>
      <c r="K10" s="19">
        <v>0.94553240000000005</v>
      </c>
      <c r="L10" s="19">
        <v>2.3478480000000001E-4</v>
      </c>
      <c r="M10" s="19">
        <v>0.86949169999999998</v>
      </c>
      <c r="N10" s="18">
        <v>1.0282230000000001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>
      <c r="A11" s="15" t="s">
        <v>98</v>
      </c>
      <c r="B11" s="16" t="s">
        <v>99</v>
      </c>
      <c r="C11" s="17">
        <v>0.77226229999999996</v>
      </c>
      <c r="D11" s="18">
        <v>1.0092516</v>
      </c>
      <c r="E11" s="17">
        <v>1.9071399999999999E-2</v>
      </c>
      <c r="F11" s="19">
        <v>1.1380060000000001</v>
      </c>
      <c r="G11" s="19">
        <v>4.7239390000000002E-4</v>
      </c>
      <c r="H11" s="20">
        <v>1.0214106999999999</v>
      </c>
      <c r="I11" s="21">
        <v>1.2679107999999999</v>
      </c>
      <c r="J11" s="17">
        <v>0.67836879999999999</v>
      </c>
      <c r="K11" s="19">
        <v>0.98605480000000001</v>
      </c>
      <c r="L11" s="19">
        <v>1.477117E-5</v>
      </c>
      <c r="M11" s="19">
        <v>0.92273059999999996</v>
      </c>
      <c r="N11" s="18">
        <v>1.053725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15" t="s">
        <v>94</v>
      </c>
      <c r="B12" s="16" t="s">
        <v>100</v>
      </c>
      <c r="C12" s="17">
        <v>0.86695520000000004</v>
      </c>
      <c r="D12" s="18">
        <v>0.99676149999999997</v>
      </c>
      <c r="E12" s="17">
        <v>6.1206770000000001E-6</v>
      </c>
      <c r="F12" s="19">
        <v>0.82880469999999995</v>
      </c>
      <c r="G12" s="19">
        <v>3.9812600000000004E-3</v>
      </c>
      <c r="H12" s="20">
        <v>0.76402530000000002</v>
      </c>
      <c r="I12" s="21">
        <v>0.8990764</v>
      </c>
      <c r="J12" s="17">
        <v>0.64451000000000003</v>
      </c>
      <c r="K12" s="19">
        <v>0.99077219999999999</v>
      </c>
      <c r="L12" s="19">
        <v>2.6980699999999999E-3</v>
      </c>
      <c r="M12" s="19">
        <v>0.9525129</v>
      </c>
      <c r="N12" s="18">
        <v>1.0305679999999999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15" t="s">
        <v>94</v>
      </c>
      <c r="B13" s="16" t="s">
        <v>101</v>
      </c>
      <c r="C13" s="17">
        <v>8.9884529999999996E-13</v>
      </c>
      <c r="D13" s="18">
        <v>1.1635983999999999</v>
      </c>
      <c r="E13" s="17">
        <v>4.0005829999999999E-13</v>
      </c>
      <c r="F13" s="19">
        <v>1.3108341999999999</v>
      </c>
      <c r="G13" s="19">
        <v>3.9812600000000004E-3</v>
      </c>
      <c r="H13" s="20">
        <v>1.2184104</v>
      </c>
      <c r="I13" s="21">
        <v>1.4102688999999999</v>
      </c>
      <c r="J13" s="17">
        <v>4.5883250000000003E-11</v>
      </c>
      <c r="K13" s="19">
        <v>1.1602345999999999</v>
      </c>
      <c r="L13" s="19">
        <v>2.6980699999999999E-3</v>
      </c>
      <c r="M13" s="19">
        <v>1.1100186000000001</v>
      </c>
      <c r="N13" s="18">
        <v>1.2127220000000001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>
      <c r="A14" s="15" t="s">
        <v>96</v>
      </c>
      <c r="B14" s="16" t="s">
        <v>100</v>
      </c>
      <c r="C14" s="17">
        <v>0.98015580000000002</v>
      </c>
      <c r="D14" s="18">
        <v>0.99954229999999999</v>
      </c>
      <c r="E14" s="17">
        <v>6.1192259999999997E-4</v>
      </c>
      <c r="F14" s="19">
        <v>0.87326599999999999</v>
      </c>
      <c r="G14" s="19">
        <v>3.3128749999999998E-3</v>
      </c>
      <c r="H14" s="20">
        <v>0.80812660000000003</v>
      </c>
      <c r="I14" s="21">
        <v>0.94365589999999999</v>
      </c>
      <c r="J14" s="17">
        <v>0.62266820000000001</v>
      </c>
      <c r="K14" s="19">
        <v>0.99064790000000003</v>
      </c>
      <c r="L14" s="19">
        <v>2.5687079999999998E-3</v>
      </c>
      <c r="M14" s="19">
        <v>0.95425709999999997</v>
      </c>
      <c r="N14" s="18">
        <v>1.0284260000000001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>
      <c r="A15" s="15" t="s">
        <v>96</v>
      </c>
      <c r="B15" s="16" t="s">
        <v>101</v>
      </c>
      <c r="C15" s="17">
        <v>6.0662160000000006E-14</v>
      </c>
      <c r="D15" s="18">
        <v>1.1635426</v>
      </c>
      <c r="E15" s="17">
        <v>2.2482790000000001E-13</v>
      </c>
      <c r="F15" s="19">
        <v>1.2972695000000001</v>
      </c>
      <c r="G15" s="19">
        <v>3.3128749999999998E-3</v>
      </c>
      <c r="H15" s="20">
        <v>1.2100951</v>
      </c>
      <c r="I15" s="21">
        <v>1.3907238</v>
      </c>
      <c r="J15" s="17">
        <v>1.43413E-11</v>
      </c>
      <c r="K15" s="19">
        <v>1.1560573999999999</v>
      </c>
      <c r="L15" s="19">
        <v>2.5687079999999998E-3</v>
      </c>
      <c r="M15" s="19">
        <v>1.1084191000000001</v>
      </c>
      <c r="N15" s="18">
        <v>1.205743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>
      <c r="A16" s="15" t="s">
        <v>97</v>
      </c>
      <c r="B16" s="16" t="s">
        <v>100</v>
      </c>
      <c r="C16" s="17">
        <v>2.0891160000000001E-5</v>
      </c>
      <c r="D16" s="18">
        <v>1.1701124000000001</v>
      </c>
      <c r="E16" s="17">
        <v>1.206567E-9</v>
      </c>
      <c r="F16" s="19">
        <v>1.6299009</v>
      </c>
      <c r="G16" s="19">
        <v>5.6219599999999996E-3</v>
      </c>
      <c r="H16" s="20">
        <v>1.3923871999999999</v>
      </c>
      <c r="I16" s="21">
        <v>1.9079297</v>
      </c>
      <c r="J16" s="17">
        <v>2.3783740000000001E-6</v>
      </c>
      <c r="K16" s="19">
        <v>1.1983425999999999</v>
      </c>
      <c r="L16" s="19">
        <v>3.2917390000000001E-3</v>
      </c>
      <c r="M16" s="19">
        <v>1.1115732</v>
      </c>
      <c r="N16" s="18">
        <v>1.291885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>
      <c r="A17" s="15" t="s">
        <v>97</v>
      </c>
      <c r="B17" s="16" t="s">
        <v>101</v>
      </c>
      <c r="C17" s="17">
        <v>0.23094219999999999</v>
      </c>
      <c r="D17" s="18">
        <v>0.95293830000000002</v>
      </c>
      <c r="E17" s="17">
        <v>0.3536957</v>
      </c>
      <c r="F17" s="19">
        <v>1.0677852999999999</v>
      </c>
      <c r="G17" s="19">
        <v>5.6219599999999996E-3</v>
      </c>
      <c r="H17" s="20">
        <v>0.92958240000000003</v>
      </c>
      <c r="I17" s="21">
        <v>1.2265352</v>
      </c>
      <c r="J17" s="17">
        <v>0.1147968</v>
      </c>
      <c r="K17" s="19">
        <v>0.93463439999999998</v>
      </c>
      <c r="L17" s="19">
        <v>3.2917390000000001E-3</v>
      </c>
      <c r="M17" s="19">
        <v>0.85931670000000004</v>
      </c>
      <c r="N17" s="18">
        <v>1.016554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15" t="s">
        <v>98</v>
      </c>
      <c r="B18" s="16" t="s">
        <v>100</v>
      </c>
      <c r="C18" s="17">
        <v>4.689145E-5</v>
      </c>
      <c r="D18" s="18">
        <v>1.1265069999999999</v>
      </c>
      <c r="E18" s="17">
        <v>5.491027E-13</v>
      </c>
      <c r="F18" s="19">
        <v>1.582103</v>
      </c>
      <c r="G18" s="19">
        <v>4.9833259999999997E-3</v>
      </c>
      <c r="H18" s="20">
        <v>1.3966676</v>
      </c>
      <c r="I18" s="21">
        <v>1.7921586</v>
      </c>
      <c r="J18" s="17">
        <v>9.8433200000000008E-6</v>
      </c>
      <c r="K18" s="19">
        <v>1.1437984999999999</v>
      </c>
      <c r="L18" s="19">
        <v>1.6962049999999999E-3</v>
      </c>
      <c r="M18" s="19">
        <v>1.0776519</v>
      </c>
      <c r="N18" s="18">
        <v>1.214005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>
      <c r="A19" s="22" t="s">
        <v>98</v>
      </c>
      <c r="B19" s="23" t="s">
        <v>101</v>
      </c>
      <c r="C19" s="24">
        <v>0.88723549999999995</v>
      </c>
      <c r="D19" s="25">
        <v>1.0045261999999999</v>
      </c>
      <c r="E19" s="24">
        <v>0.24855450000000001</v>
      </c>
      <c r="F19" s="26">
        <v>1.0666701000000001</v>
      </c>
      <c r="G19" s="26">
        <v>4.9833259999999997E-3</v>
      </c>
      <c r="H19" s="27">
        <v>0.95591040000000005</v>
      </c>
      <c r="I19" s="28">
        <v>1.1902633</v>
      </c>
      <c r="J19" s="24">
        <v>0.50925069999999995</v>
      </c>
      <c r="K19" s="26">
        <v>0.97784890000000002</v>
      </c>
      <c r="L19" s="26">
        <v>1.6962049999999999E-3</v>
      </c>
      <c r="M19" s="26">
        <v>0.91491750000000005</v>
      </c>
      <c r="N19" s="25">
        <v>1.0451090000000001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4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4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4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4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4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4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4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4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4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4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4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4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4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4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4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4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4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4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4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4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4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4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4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4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4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4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4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4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4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4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4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4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4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4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4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4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4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4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4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4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4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4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4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4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4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4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4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4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4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4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4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4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4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4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4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4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4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4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4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4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4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4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4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4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4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4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4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4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4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4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4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4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4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4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4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4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4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4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4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4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4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4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4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4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4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4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4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4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4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4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4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4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4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4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4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4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4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4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4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4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4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4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4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4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4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4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4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4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4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4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4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4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4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4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4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4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4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4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4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4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4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4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4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4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4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4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4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4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4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4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4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4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4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4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4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4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4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4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4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4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4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4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4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4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4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4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4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4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4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4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4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4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4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4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4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4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4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4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4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4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4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4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4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4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4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4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4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4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4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4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4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4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4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4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4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4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4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4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4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4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4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4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4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4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4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4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4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4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4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4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4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4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4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4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4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4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4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4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4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4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4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4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4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4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4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4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4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4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4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4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4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4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4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4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4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4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4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4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4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4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4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4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4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4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4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4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4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4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4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4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4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4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4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4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4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4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4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4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4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4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4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4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4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4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4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4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4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4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4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4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4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4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4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4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4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4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4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4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4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4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4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4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4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4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4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4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4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4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4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4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4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4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4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4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4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4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4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4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4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4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4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4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4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4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4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4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4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4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4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4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4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4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4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4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4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4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4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4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4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4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4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4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4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4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4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4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4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4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4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4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4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4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4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4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4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4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4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4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4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4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4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4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4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4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4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4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4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4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4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4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4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4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4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4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4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4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4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4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4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4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4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4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4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4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4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4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4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4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4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4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4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4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4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4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4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4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4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4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4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4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4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4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4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4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4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4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4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4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4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4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4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4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4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4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4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4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4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4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4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4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4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4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4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4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4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4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4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4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4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4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4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4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4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4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4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4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4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4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4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4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4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4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4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4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4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4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4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4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4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4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4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4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4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4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4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4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4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4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4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4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4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4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4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4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4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4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4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4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4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4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4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4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4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4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4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4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4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4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4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4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4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4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4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4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4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4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4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4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4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4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4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4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4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4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4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4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4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4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4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4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4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4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4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4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4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4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4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4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4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4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4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4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4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4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4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4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4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4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4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4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4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4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4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4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4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4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4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4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4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4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4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4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4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4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4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4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4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4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4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4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4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4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4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4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4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4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4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4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4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4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4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4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4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4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4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4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4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4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4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4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4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4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4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4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4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4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4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4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4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4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4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4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4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4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4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4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4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4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4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4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4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4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4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4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4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4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4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4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4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4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4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4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4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4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4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4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4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4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4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4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4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4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4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4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4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4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4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4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4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4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4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4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4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4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4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4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4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4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4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4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4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4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4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4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4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4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4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4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4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4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4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4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4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4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4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4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4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4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4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4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4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4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4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4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4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4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4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4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4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4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4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4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4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4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4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4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4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4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4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4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4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4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4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4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4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4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4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4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4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4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4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4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4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4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4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4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4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4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4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4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4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4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4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4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4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4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4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4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4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4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4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4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4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4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4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4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4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4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4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4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4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4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4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4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4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4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4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4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4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4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4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4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4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4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4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4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4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4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4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4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4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4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4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4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4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4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4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4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4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4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4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4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4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4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4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4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4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4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4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4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4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4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4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4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4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4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4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4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4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4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4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4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4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4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4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4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4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4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4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4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4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4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4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</sheetData>
  <mergeCells count="4">
    <mergeCell ref="C2:D2"/>
    <mergeCell ref="E2:I2"/>
    <mergeCell ref="J2:N2"/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1002"/>
  <sheetViews>
    <sheetView workbookViewId="0">
      <pane xSplit="2" topLeftCell="C1" activePane="topRight" state="frozen"/>
      <selection pane="topRight" sqref="A1:V1"/>
    </sheetView>
  </sheetViews>
  <sheetFormatPr baseColWidth="10" defaultColWidth="12.6640625" defaultRowHeight="15.75" customHeight="1"/>
  <sheetData>
    <row r="1" spans="1:24" ht="15.75" customHeight="1">
      <c r="A1" s="108" t="s">
        <v>102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8"/>
      <c r="X1" s="8"/>
    </row>
    <row r="2" spans="1:24" ht="15.75" customHeight="1">
      <c r="A2" s="78"/>
      <c r="B2" s="79"/>
      <c r="C2" s="80" t="s">
        <v>8</v>
      </c>
      <c r="D2" s="52"/>
      <c r="E2" s="52"/>
      <c r="F2" s="52"/>
      <c r="G2" s="52"/>
      <c r="H2" s="52"/>
      <c r="I2" s="52"/>
      <c r="J2" s="52"/>
      <c r="K2" s="52"/>
      <c r="L2" s="53"/>
      <c r="M2" s="81" t="s">
        <v>9</v>
      </c>
      <c r="N2" s="52"/>
      <c r="O2" s="52"/>
      <c r="P2" s="52"/>
      <c r="Q2" s="52"/>
      <c r="R2" s="52"/>
      <c r="S2" s="52"/>
      <c r="T2" s="52"/>
      <c r="U2" s="52"/>
      <c r="V2" s="53"/>
      <c r="W2" s="8"/>
      <c r="X2" s="8"/>
    </row>
    <row r="3" spans="1:24" ht="15.75" customHeight="1">
      <c r="A3" s="82" t="s">
        <v>87</v>
      </c>
      <c r="B3" s="83" t="s">
        <v>88</v>
      </c>
      <c r="C3" s="84" t="s">
        <v>103</v>
      </c>
      <c r="D3" s="84" t="s">
        <v>104</v>
      </c>
      <c r="E3" s="84" t="s">
        <v>105</v>
      </c>
      <c r="F3" s="84" t="s">
        <v>90</v>
      </c>
      <c r="G3" s="84" t="s">
        <v>106</v>
      </c>
      <c r="H3" s="84" t="s">
        <v>107</v>
      </c>
      <c r="I3" s="84" t="s">
        <v>108</v>
      </c>
      <c r="J3" s="84" t="s">
        <v>109</v>
      </c>
      <c r="K3" s="84" t="s">
        <v>110</v>
      </c>
      <c r="L3" s="85" t="s">
        <v>111</v>
      </c>
      <c r="M3" s="86" t="s">
        <v>103</v>
      </c>
      <c r="N3" s="86" t="s">
        <v>104</v>
      </c>
      <c r="O3" s="86" t="s">
        <v>105</v>
      </c>
      <c r="P3" s="86" t="s">
        <v>90</v>
      </c>
      <c r="Q3" s="86" t="s">
        <v>106</v>
      </c>
      <c r="R3" s="86" t="s">
        <v>107</v>
      </c>
      <c r="S3" s="86" t="s">
        <v>108</v>
      </c>
      <c r="T3" s="86" t="s">
        <v>109</v>
      </c>
      <c r="U3" s="86" t="s">
        <v>110</v>
      </c>
      <c r="V3" s="87" t="s">
        <v>111</v>
      </c>
      <c r="W3" s="8"/>
      <c r="X3" s="8"/>
    </row>
    <row r="4" spans="1:24" ht="15.75" customHeight="1">
      <c r="A4" s="88" t="s">
        <v>94</v>
      </c>
      <c r="B4" s="89" t="s">
        <v>95</v>
      </c>
      <c r="C4" s="90">
        <v>0.32578570000000001</v>
      </c>
      <c r="D4" s="90">
        <v>5.0393500000000001E-2</v>
      </c>
      <c r="E4" s="91">
        <v>1.014102E-10</v>
      </c>
      <c r="F4" s="90">
        <v>1.3851180000000001</v>
      </c>
      <c r="G4" s="90">
        <v>1.254848</v>
      </c>
      <c r="H4" s="90">
        <v>1.528913</v>
      </c>
      <c r="I4" s="90">
        <v>3.3402420000000002E-3</v>
      </c>
      <c r="J4" s="92">
        <v>2920</v>
      </c>
      <c r="K4" s="92">
        <v>91248</v>
      </c>
      <c r="L4" s="93">
        <v>94168</v>
      </c>
      <c r="M4" s="94">
        <v>0.32578570000000001</v>
      </c>
      <c r="N4" s="94">
        <v>5.0393500000000001E-2</v>
      </c>
      <c r="O4" s="95">
        <v>1.014102E-10</v>
      </c>
      <c r="P4" s="94">
        <v>1.3851180000000001</v>
      </c>
      <c r="Q4" s="94">
        <v>1.254848</v>
      </c>
      <c r="R4" s="94">
        <v>1.528913</v>
      </c>
      <c r="S4" s="94">
        <v>3.3402420000000002E-3</v>
      </c>
      <c r="T4" s="96">
        <v>2920</v>
      </c>
      <c r="U4" s="96">
        <v>91248</v>
      </c>
      <c r="V4" s="97">
        <v>94168</v>
      </c>
      <c r="W4" s="8"/>
      <c r="X4" s="8"/>
    </row>
    <row r="5" spans="1:24" ht="15.75" customHeight="1">
      <c r="A5" s="88" t="s">
        <v>96</v>
      </c>
      <c r="B5" s="89" t="s">
        <v>95</v>
      </c>
      <c r="C5" s="90">
        <v>0.38114710000000002</v>
      </c>
      <c r="D5" s="90">
        <v>4.8804899999999998E-2</v>
      </c>
      <c r="E5" s="91">
        <v>5.7364319999999997E-15</v>
      </c>
      <c r="F5" s="90">
        <v>1.4639629999999999</v>
      </c>
      <c r="G5" s="90">
        <v>1.3304130000000001</v>
      </c>
      <c r="H5" s="90">
        <v>1.610919</v>
      </c>
      <c r="I5" s="90">
        <v>4.5632930000000004E-3</v>
      </c>
      <c r="J5" s="92">
        <v>3122</v>
      </c>
      <c r="K5" s="92">
        <v>91500</v>
      </c>
      <c r="L5" s="93">
        <v>94622</v>
      </c>
      <c r="M5" s="94">
        <v>0.38114710000000002</v>
      </c>
      <c r="N5" s="94">
        <v>4.8804899999999998E-2</v>
      </c>
      <c r="O5" s="95">
        <v>5.7364319999999997E-15</v>
      </c>
      <c r="P5" s="94">
        <v>1.4639629999999999</v>
      </c>
      <c r="Q5" s="94">
        <v>1.3304130000000001</v>
      </c>
      <c r="R5" s="94">
        <v>1.610919</v>
      </c>
      <c r="S5" s="94">
        <v>4.5632930000000004E-3</v>
      </c>
      <c r="T5" s="96">
        <v>3122</v>
      </c>
      <c r="U5" s="96">
        <v>91500</v>
      </c>
      <c r="V5" s="97">
        <v>94622</v>
      </c>
      <c r="W5" s="8"/>
      <c r="X5" s="8"/>
    </row>
    <row r="6" spans="1:24" ht="15.75" customHeight="1">
      <c r="A6" s="88" t="s">
        <v>97</v>
      </c>
      <c r="B6" s="89" t="s">
        <v>95</v>
      </c>
      <c r="C6" s="90">
        <v>1.0901031000000001</v>
      </c>
      <c r="D6" s="90">
        <v>9.7846900000000001E-2</v>
      </c>
      <c r="E6" s="91">
        <v>7.9305709999999999E-29</v>
      </c>
      <c r="F6" s="90">
        <v>2.9745810000000001</v>
      </c>
      <c r="G6" s="90">
        <v>2.4554819999999999</v>
      </c>
      <c r="H6" s="90">
        <v>3.6034190000000001</v>
      </c>
      <c r="I6" s="90">
        <v>2.242539E-2</v>
      </c>
      <c r="J6" s="92">
        <v>753</v>
      </c>
      <c r="K6" s="92">
        <v>91248</v>
      </c>
      <c r="L6" s="93">
        <v>92001</v>
      </c>
      <c r="M6" s="94">
        <v>1.0901031000000001</v>
      </c>
      <c r="N6" s="94">
        <v>9.7846900000000001E-2</v>
      </c>
      <c r="O6" s="95">
        <v>7.9305709999999999E-29</v>
      </c>
      <c r="P6" s="94">
        <v>2.9745810000000001</v>
      </c>
      <c r="Q6" s="94">
        <v>2.4554819999999999</v>
      </c>
      <c r="R6" s="94">
        <v>3.6034190000000001</v>
      </c>
      <c r="S6" s="94">
        <v>2.242539E-2</v>
      </c>
      <c r="T6" s="96">
        <v>753</v>
      </c>
      <c r="U6" s="96">
        <v>91248</v>
      </c>
      <c r="V6" s="97">
        <v>92001</v>
      </c>
      <c r="W6" s="8"/>
      <c r="X6" s="8"/>
    </row>
    <row r="7" spans="1:24" ht="15.75" customHeight="1">
      <c r="A7" s="88" t="s">
        <v>98</v>
      </c>
      <c r="B7" s="89" t="s">
        <v>95</v>
      </c>
      <c r="C7" s="90">
        <v>1.1032748999999999</v>
      </c>
      <c r="D7" s="90">
        <v>8.4294300000000003E-2</v>
      </c>
      <c r="E7" s="91">
        <v>3.8376780000000002E-39</v>
      </c>
      <c r="F7" s="90">
        <v>3.0140199999999999</v>
      </c>
      <c r="G7" s="90">
        <v>2.555015</v>
      </c>
      <c r="H7" s="90">
        <v>3.5554860000000001</v>
      </c>
      <c r="I7" s="90">
        <v>2.3060939999999999E-2</v>
      </c>
      <c r="J7" s="92">
        <v>1013</v>
      </c>
      <c r="K7" s="92">
        <v>98008</v>
      </c>
      <c r="L7" s="93">
        <v>99021</v>
      </c>
      <c r="M7" s="94">
        <v>1.1032748999999999</v>
      </c>
      <c r="N7" s="94">
        <v>8.4294300000000003E-2</v>
      </c>
      <c r="O7" s="95">
        <v>3.8376780000000002E-39</v>
      </c>
      <c r="P7" s="94">
        <v>3.0140199999999999</v>
      </c>
      <c r="Q7" s="94">
        <v>2.555015</v>
      </c>
      <c r="R7" s="94">
        <v>3.5554860000000001</v>
      </c>
      <c r="S7" s="94">
        <v>2.3060939999999999E-2</v>
      </c>
      <c r="T7" s="96">
        <v>1013</v>
      </c>
      <c r="U7" s="96">
        <v>98008</v>
      </c>
      <c r="V7" s="97">
        <v>99021</v>
      </c>
      <c r="W7" s="8"/>
      <c r="X7" s="8"/>
    </row>
    <row r="8" spans="1:24" ht="15.75" customHeight="1">
      <c r="A8" s="88" t="s">
        <v>94</v>
      </c>
      <c r="B8" s="89" t="s">
        <v>99</v>
      </c>
      <c r="C8" s="90">
        <v>0.89054840000000002</v>
      </c>
      <c r="D8" s="90">
        <v>4.7028E-2</v>
      </c>
      <c r="E8" s="91">
        <v>5.7026930000000003E-80</v>
      </c>
      <c r="F8" s="90">
        <v>2.4364650000000001</v>
      </c>
      <c r="G8" s="90">
        <v>2.221924</v>
      </c>
      <c r="H8" s="90">
        <v>2.6717219999999999</v>
      </c>
      <c r="I8" s="90">
        <v>2.8707449999999999E-2</v>
      </c>
      <c r="J8" s="92">
        <v>2920</v>
      </c>
      <c r="K8" s="92">
        <v>91248</v>
      </c>
      <c r="L8" s="93">
        <v>94168</v>
      </c>
      <c r="M8" s="94">
        <v>0.89054840000000002</v>
      </c>
      <c r="N8" s="94">
        <v>4.7028E-2</v>
      </c>
      <c r="O8" s="95">
        <v>5.7026930000000003E-80</v>
      </c>
      <c r="P8" s="94">
        <v>2.4364650000000001</v>
      </c>
      <c r="Q8" s="94">
        <v>2.221924</v>
      </c>
      <c r="R8" s="94">
        <v>2.6717219999999999</v>
      </c>
      <c r="S8" s="94">
        <v>2.8707449999999999E-2</v>
      </c>
      <c r="T8" s="96">
        <v>2920</v>
      </c>
      <c r="U8" s="96">
        <v>91248</v>
      </c>
      <c r="V8" s="97">
        <v>94168</v>
      </c>
      <c r="W8" s="8"/>
      <c r="X8" s="8"/>
    </row>
    <row r="9" spans="1:24" ht="15.75" customHeight="1">
      <c r="A9" s="88" t="s">
        <v>96</v>
      </c>
      <c r="B9" s="89" t="s">
        <v>99</v>
      </c>
      <c r="C9" s="90">
        <v>0.90800460000000005</v>
      </c>
      <c r="D9" s="90">
        <v>4.5596100000000001E-2</v>
      </c>
      <c r="E9" s="91">
        <v>3.073446E-88</v>
      </c>
      <c r="F9" s="90">
        <v>2.4793699999999999</v>
      </c>
      <c r="G9" s="90">
        <v>2.2674050000000001</v>
      </c>
      <c r="H9" s="90">
        <v>2.7111499999999999</v>
      </c>
      <c r="I9" s="90">
        <v>2.974489E-2</v>
      </c>
      <c r="J9" s="92">
        <v>3122</v>
      </c>
      <c r="K9" s="92">
        <v>91500</v>
      </c>
      <c r="L9" s="93">
        <v>94622</v>
      </c>
      <c r="M9" s="94">
        <v>0.90800460000000005</v>
      </c>
      <c r="N9" s="94">
        <v>4.5596100000000001E-2</v>
      </c>
      <c r="O9" s="95">
        <v>3.073446E-88</v>
      </c>
      <c r="P9" s="94">
        <v>2.4793699999999999</v>
      </c>
      <c r="Q9" s="94">
        <v>2.2674050000000001</v>
      </c>
      <c r="R9" s="94">
        <v>2.7111499999999999</v>
      </c>
      <c r="S9" s="94">
        <v>2.974489E-2</v>
      </c>
      <c r="T9" s="96">
        <v>3122</v>
      </c>
      <c r="U9" s="96">
        <v>91500</v>
      </c>
      <c r="V9" s="97">
        <v>94622</v>
      </c>
      <c r="W9" s="8"/>
      <c r="X9" s="8"/>
    </row>
    <row r="10" spans="1:24" ht="15.75" customHeight="1">
      <c r="A10" s="88" t="s">
        <v>97</v>
      </c>
      <c r="B10" s="89" t="s">
        <v>99</v>
      </c>
      <c r="C10" s="90">
        <v>0.6486729</v>
      </c>
      <c r="D10" s="90">
        <v>9.07636E-2</v>
      </c>
      <c r="E10" s="91">
        <v>8.8800540000000004E-13</v>
      </c>
      <c r="F10" s="90">
        <v>1.913</v>
      </c>
      <c r="G10" s="90">
        <v>1.601237</v>
      </c>
      <c r="H10" s="90">
        <v>2.2854649999999999</v>
      </c>
      <c r="I10" s="90">
        <v>9.1902470000000003E-3</v>
      </c>
      <c r="J10" s="92">
        <v>753</v>
      </c>
      <c r="K10" s="92">
        <v>91248</v>
      </c>
      <c r="L10" s="93">
        <v>92001</v>
      </c>
      <c r="M10" s="94">
        <v>0.6486729</v>
      </c>
      <c r="N10" s="94">
        <v>9.07636E-2</v>
      </c>
      <c r="O10" s="95">
        <v>8.8800540000000004E-13</v>
      </c>
      <c r="P10" s="94">
        <v>1.913</v>
      </c>
      <c r="Q10" s="94">
        <v>1.601237</v>
      </c>
      <c r="R10" s="94">
        <v>2.2854649999999999</v>
      </c>
      <c r="S10" s="94">
        <v>9.1902470000000003E-3</v>
      </c>
      <c r="T10" s="96">
        <v>753</v>
      </c>
      <c r="U10" s="96">
        <v>91248</v>
      </c>
      <c r="V10" s="97">
        <v>92001</v>
      </c>
      <c r="W10" s="8"/>
      <c r="X10" s="8"/>
    </row>
    <row r="11" spans="1:24" ht="15.75" customHeight="1">
      <c r="A11" s="88" t="s">
        <v>98</v>
      </c>
      <c r="B11" s="89" t="s">
        <v>99</v>
      </c>
      <c r="C11" s="90">
        <v>0.75676169999999998</v>
      </c>
      <c r="D11" s="90">
        <v>7.8294699999999995E-2</v>
      </c>
      <c r="E11" s="91">
        <v>4.223365E-22</v>
      </c>
      <c r="F11" s="90">
        <v>2.1313629999999999</v>
      </c>
      <c r="G11" s="90">
        <v>1.828149</v>
      </c>
      <c r="H11" s="90">
        <v>2.4848680000000001</v>
      </c>
      <c r="I11" s="90">
        <v>1.2528360000000001E-2</v>
      </c>
      <c r="J11" s="92">
        <v>1013</v>
      </c>
      <c r="K11" s="92">
        <v>98008</v>
      </c>
      <c r="L11" s="93">
        <v>99021</v>
      </c>
      <c r="M11" s="94">
        <v>0.75676169999999998</v>
      </c>
      <c r="N11" s="94">
        <v>7.8294699999999995E-2</v>
      </c>
      <c r="O11" s="95">
        <v>4.223365E-22</v>
      </c>
      <c r="P11" s="94">
        <v>2.1313629999999999</v>
      </c>
      <c r="Q11" s="94">
        <v>1.828149</v>
      </c>
      <c r="R11" s="94">
        <v>2.4848680000000001</v>
      </c>
      <c r="S11" s="94">
        <v>1.2528360000000001E-2</v>
      </c>
      <c r="T11" s="96">
        <v>1013</v>
      </c>
      <c r="U11" s="96">
        <v>98008</v>
      </c>
      <c r="V11" s="97">
        <v>99021</v>
      </c>
      <c r="W11" s="8"/>
      <c r="X11" s="8"/>
    </row>
    <row r="12" spans="1:24" ht="15.75" customHeight="1">
      <c r="A12" s="88" t="s">
        <v>94</v>
      </c>
      <c r="B12" s="89" t="s">
        <v>100</v>
      </c>
      <c r="C12" s="90">
        <v>0.12769820000000001</v>
      </c>
      <c r="D12" s="90">
        <v>5.1647499999999999E-2</v>
      </c>
      <c r="E12" s="91">
        <v>1.341726E-2</v>
      </c>
      <c r="F12" s="90">
        <v>1.1362099999999999</v>
      </c>
      <c r="G12" s="90">
        <v>1.026823</v>
      </c>
      <c r="H12" s="90">
        <v>1.2572509999999999</v>
      </c>
      <c r="I12" s="90">
        <v>2.919072E-2</v>
      </c>
      <c r="J12" s="92">
        <v>2920</v>
      </c>
      <c r="K12" s="92">
        <v>91248</v>
      </c>
      <c r="L12" s="93">
        <v>94168</v>
      </c>
      <c r="M12" s="94">
        <v>0.12769820000000001</v>
      </c>
      <c r="N12" s="94">
        <v>5.1647499999999999E-2</v>
      </c>
      <c r="O12" s="95">
        <v>1.341726E-2</v>
      </c>
      <c r="P12" s="94">
        <v>1.1362099999999999</v>
      </c>
      <c r="Q12" s="94">
        <v>1.026823</v>
      </c>
      <c r="R12" s="94">
        <v>1.2572509999999999</v>
      </c>
      <c r="S12" s="94">
        <v>2.919072E-2</v>
      </c>
      <c r="T12" s="96">
        <v>2920</v>
      </c>
      <c r="U12" s="96">
        <v>91248</v>
      </c>
      <c r="V12" s="97">
        <v>94168</v>
      </c>
      <c r="W12" s="8"/>
      <c r="X12" s="8"/>
    </row>
    <row r="13" spans="1:24" ht="15.75" customHeight="1">
      <c r="A13" s="88" t="s">
        <v>94</v>
      </c>
      <c r="B13" s="89" t="s">
        <v>101</v>
      </c>
      <c r="C13" s="90">
        <v>0.86513569999999995</v>
      </c>
      <c r="D13" s="90">
        <v>4.8124500000000001E-2</v>
      </c>
      <c r="E13" s="91">
        <v>2.9485780000000002E-72</v>
      </c>
      <c r="F13" s="90">
        <v>2.3753280000000001</v>
      </c>
      <c r="G13" s="90">
        <v>2.1615199999999999</v>
      </c>
      <c r="H13" s="90">
        <v>2.6102859999999999</v>
      </c>
      <c r="I13" s="90">
        <v>2.919072E-2</v>
      </c>
      <c r="J13" s="92">
        <v>2920</v>
      </c>
      <c r="K13" s="92">
        <v>91248</v>
      </c>
      <c r="L13" s="93">
        <v>94168</v>
      </c>
      <c r="M13" s="94">
        <v>0.86513569999999995</v>
      </c>
      <c r="N13" s="94">
        <v>4.8124500000000001E-2</v>
      </c>
      <c r="O13" s="95">
        <v>2.9485780000000002E-72</v>
      </c>
      <c r="P13" s="94">
        <v>2.3753280000000001</v>
      </c>
      <c r="Q13" s="94">
        <v>2.1615199999999999</v>
      </c>
      <c r="R13" s="94">
        <v>2.6102859999999999</v>
      </c>
      <c r="S13" s="94">
        <v>2.919072E-2</v>
      </c>
      <c r="T13" s="96">
        <v>2920</v>
      </c>
      <c r="U13" s="96">
        <v>91248</v>
      </c>
      <c r="V13" s="97">
        <v>94168</v>
      </c>
      <c r="W13" s="8"/>
      <c r="X13" s="8"/>
    </row>
    <row r="14" spans="1:24" ht="15.75" customHeight="1">
      <c r="A14" s="88" t="s">
        <v>96</v>
      </c>
      <c r="B14" s="89" t="s">
        <v>100</v>
      </c>
      <c r="C14" s="90">
        <v>0.18028140000000001</v>
      </c>
      <c r="D14" s="90">
        <v>5.0040800000000003E-2</v>
      </c>
      <c r="E14" s="91">
        <v>3.1494090000000003E-4</v>
      </c>
      <c r="F14" s="90">
        <v>1.197554</v>
      </c>
      <c r="G14" s="90">
        <v>1.0856749999999999</v>
      </c>
      <c r="H14" s="90">
        <v>1.3209630000000001</v>
      </c>
      <c r="I14" s="90">
        <v>3.070515E-2</v>
      </c>
      <c r="J14" s="92">
        <v>3122</v>
      </c>
      <c r="K14" s="92">
        <v>91500</v>
      </c>
      <c r="L14" s="93">
        <v>94622</v>
      </c>
      <c r="M14" s="94">
        <v>0.18028140000000001</v>
      </c>
      <c r="N14" s="94">
        <v>5.0040800000000003E-2</v>
      </c>
      <c r="O14" s="95">
        <v>3.1494090000000003E-4</v>
      </c>
      <c r="P14" s="94">
        <v>1.197554</v>
      </c>
      <c r="Q14" s="94">
        <v>1.0856749999999999</v>
      </c>
      <c r="R14" s="94">
        <v>1.3209630000000001</v>
      </c>
      <c r="S14" s="94">
        <v>3.070515E-2</v>
      </c>
      <c r="T14" s="96">
        <v>3122</v>
      </c>
      <c r="U14" s="96">
        <v>91500</v>
      </c>
      <c r="V14" s="97">
        <v>94622</v>
      </c>
      <c r="W14" s="8"/>
      <c r="X14" s="8"/>
    </row>
    <row r="15" spans="1:24" ht="15.75" customHeight="1">
      <c r="A15" s="88" t="s">
        <v>96</v>
      </c>
      <c r="B15" s="89" t="s">
        <v>101</v>
      </c>
      <c r="C15" s="90">
        <v>0.87185389999999996</v>
      </c>
      <c r="D15" s="90">
        <v>4.6668800000000003E-2</v>
      </c>
      <c r="E15" s="91">
        <v>6.9706650000000002E-78</v>
      </c>
      <c r="F15" s="90">
        <v>2.39134</v>
      </c>
      <c r="G15" s="90">
        <v>2.1823079999999999</v>
      </c>
      <c r="H15" s="90">
        <v>2.6203940000000001</v>
      </c>
      <c r="I15" s="90">
        <v>3.070515E-2</v>
      </c>
      <c r="J15" s="92">
        <v>3122</v>
      </c>
      <c r="K15" s="92">
        <v>91500</v>
      </c>
      <c r="L15" s="93">
        <v>94622</v>
      </c>
      <c r="M15" s="94">
        <v>0.87185389999999996</v>
      </c>
      <c r="N15" s="94">
        <v>4.6668800000000003E-2</v>
      </c>
      <c r="O15" s="95">
        <v>6.9706650000000002E-78</v>
      </c>
      <c r="P15" s="94">
        <v>2.39134</v>
      </c>
      <c r="Q15" s="94">
        <v>2.1823079999999999</v>
      </c>
      <c r="R15" s="94">
        <v>2.6203940000000001</v>
      </c>
      <c r="S15" s="94">
        <v>3.070515E-2</v>
      </c>
      <c r="T15" s="96">
        <v>3122</v>
      </c>
      <c r="U15" s="96">
        <v>91500</v>
      </c>
      <c r="V15" s="97">
        <v>94622</v>
      </c>
      <c r="W15" s="8"/>
      <c r="X15" s="8"/>
    </row>
    <row r="16" spans="1:24" ht="15.75" customHeight="1">
      <c r="A16" s="88" t="s">
        <v>97</v>
      </c>
      <c r="B16" s="89" t="s">
        <v>100</v>
      </c>
      <c r="C16" s="90">
        <v>0.98525790000000002</v>
      </c>
      <c r="D16" s="90">
        <v>0.1001942</v>
      </c>
      <c r="E16" s="91">
        <v>8.0776559999999997E-23</v>
      </c>
      <c r="F16" s="90">
        <v>2.6785030000000001</v>
      </c>
      <c r="G16" s="90">
        <v>2.2009240000000001</v>
      </c>
      <c r="H16" s="90">
        <v>3.2597109999999998</v>
      </c>
      <c r="I16" s="90">
        <v>2.6643859999999998E-2</v>
      </c>
      <c r="J16" s="92">
        <v>753</v>
      </c>
      <c r="K16" s="92">
        <v>91248</v>
      </c>
      <c r="L16" s="93">
        <v>92001</v>
      </c>
      <c r="M16" s="94">
        <v>0.98525790000000002</v>
      </c>
      <c r="N16" s="94">
        <v>0.1001942</v>
      </c>
      <c r="O16" s="95">
        <v>8.0776559999999997E-23</v>
      </c>
      <c r="P16" s="94">
        <v>2.6785030000000001</v>
      </c>
      <c r="Q16" s="94">
        <v>2.2009240000000001</v>
      </c>
      <c r="R16" s="94">
        <v>3.2597109999999998</v>
      </c>
      <c r="S16" s="94">
        <v>2.6643859999999998E-2</v>
      </c>
      <c r="T16" s="96">
        <v>753</v>
      </c>
      <c r="U16" s="96">
        <v>91248</v>
      </c>
      <c r="V16" s="97">
        <v>92001</v>
      </c>
      <c r="W16" s="8"/>
      <c r="X16" s="8"/>
    </row>
    <row r="17" spans="1:24" ht="15.75" customHeight="1">
      <c r="A17" s="88" t="s">
        <v>97</v>
      </c>
      <c r="B17" s="89" t="s">
        <v>101</v>
      </c>
      <c r="C17" s="90">
        <v>0.44995459999999998</v>
      </c>
      <c r="D17" s="90">
        <v>9.2867699999999997E-2</v>
      </c>
      <c r="E17" s="91">
        <v>1.2653979999999999E-6</v>
      </c>
      <c r="F17" s="90">
        <v>1.568241</v>
      </c>
      <c r="G17" s="90">
        <v>1.307261</v>
      </c>
      <c r="H17" s="90">
        <v>1.8813230000000001</v>
      </c>
      <c r="I17" s="90">
        <v>2.6643859999999998E-2</v>
      </c>
      <c r="J17" s="92">
        <v>753</v>
      </c>
      <c r="K17" s="92">
        <v>91248</v>
      </c>
      <c r="L17" s="93">
        <v>92001</v>
      </c>
      <c r="M17" s="94">
        <v>0.44995459999999998</v>
      </c>
      <c r="N17" s="94">
        <v>9.2867699999999997E-2</v>
      </c>
      <c r="O17" s="95">
        <v>1.2653979999999999E-6</v>
      </c>
      <c r="P17" s="94">
        <v>1.568241</v>
      </c>
      <c r="Q17" s="94">
        <v>1.307261</v>
      </c>
      <c r="R17" s="94">
        <v>1.8813230000000001</v>
      </c>
      <c r="S17" s="94">
        <v>2.6643859999999998E-2</v>
      </c>
      <c r="T17" s="96">
        <v>753</v>
      </c>
      <c r="U17" s="96">
        <v>91248</v>
      </c>
      <c r="V17" s="97">
        <v>92001</v>
      </c>
      <c r="W17" s="8"/>
      <c r="X17" s="8"/>
    </row>
    <row r="18" spans="1:24" ht="15.75" customHeight="1">
      <c r="A18" s="88" t="s">
        <v>98</v>
      </c>
      <c r="B18" s="89" t="s">
        <v>100</v>
      </c>
      <c r="C18" s="90">
        <v>0.97198010000000001</v>
      </c>
      <c r="D18" s="90">
        <v>8.6365200000000003E-2</v>
      </c>
      <c r="E18" s="91">
        <v>2.2056470000000001E-29</v>
      </c>
      <c r="F18" s="90">
        <v>2.643173</v>
      </c>
      <c r="G18" s="90">
        <v>2.2315680000000002</v>
      </c>
      <c r="H18" s="90">
        <v>3.1306980000000002</v>
      </c>
      <c r="I18" s="90">
        <v>2.9555649999999999E-2</v>
      </c>
      <c r="J18" s="92">
        <v>1013</v>
      </c>
      <c r="K18" s="92">
        <v>98008</v>
      </c>
      <c r="L18" s="93">
        <v>99021</v>
      </c>
      <c r="M18" s="94">
        <v>0.97198010000000001</v>
      </c>
      <c r="N18" s="94">
        <v>8.6365200000000003E-2</v>
      </c>
      <c r="O18" s="95">
        <v>2.2056470000000001E-29</v>
      </c>
      <c r="P18" s="94">
        <v>2.643173</v>
      </c>
      <c r="Q18" s="94">
        <v>2.2315680000000002</v>
      </c>
      <c r="R18" s="94">
        <v>3.1306980000000002</v>
      </c>
      <c r="S18" s="94">
        <v>2.9555649999999999E-2</v>
      </c>
      <c r="T18" s="96">
        <v>1013</v>
      </c>
      <c r="U18" s="96">
        <v>98008</v>
      </c>
      <c r="V18" s="97">
        <v>99021</v>
      </c>
      <c r="W18" s="8"/>
      <c r="X18" s="8"/>
    </row>
    <row r="19" spans="1:24" ht="15.75" customHeight="1">
      <c r="A19" s="98" t="s">
        <v>98</v>
      </c>
      <c r="B19" s="99" t="s">
        <v>101</v>
      </c>
      <c r="C19" s="100">
        <v>0.55825760000000002</v>
      </c>
      <c r="D19" s="100">
        <v>8.0168699999999996E-2</v>
      </c>
      <c r="E19" s="101">
        <v>3.3183050000000002E-12</v>
      </c>
      <c r="F19" s="100">
        <v>1.747625</v>
      </c>
      <c r="G19" s="100">
        <v>1.4935069999999999</v>
      </c>
      <c r="H19" s="100">
        <v>2.0449799999999998</v>
      </c>
      <c r="I19" s="100">
        <v>2.9555649999999999E-2</v>
      </c>
      <c r="J19" s="102">
        <v>1013</v>
      </c>
      <c r="K19" s="102">
        <v>98008</v>
      </c>
      <c r="L19" s="103">
        <v>99021</v>
      </c>
      <c r="M19" s="104">
        <v>0.55825760000000002</v>
      </c>
      <c r="N19" s="104">
        <v>8.0168699999999996E-2</v>
      </c>
      <c r="O19" s="105">
        <v>3.3183050000000002E-12</v>
      </c>
      <c r="P19" s="104">
        <v>1.747625</v>
      </c>
      <c r="Q19" s="104">
        <v>1.4935069999999999</v>
      </c>
      <c r="R19" s="104">
        <v>2.0449799999999998</v>
      </c>
      <c r="S19" s="104">
        <v>2.9555649999999999E-2</v>
      </c>
      <c r="T19" s="106">
        <v>1013</v>
      </c>
      <c r="U19" s="106">
        <v>98008</v>
      </c>
      <c r="V19" s="107">
        <v>99021</v>
      </c>
      <c r="W19" s="8"/>
      <c r="X19" s="8"/>
    </row>
    <row r="20" spans="1:24" ht="15.75" customHeight="1">
      <c r="A20" s="8"/>
      <c r="B20" s="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8"/>
      <c r="X20" s="8"/>
    </row>
    <row r="21" spans="1:24" ht="15.75" customHeight="1">
      <c r="A21" s="8"/>
      <c r="B21" s="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8"/>
      <c r="X21" s="8"/>
    </row>
    <row r="22" spans="1:24" ht="15.75" customHeight="1">
      <c r="A22" s="8"/>
      <c r="B22" s="8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8"/>
      <c r="X22" s="8"/>
    </row>
    <row r="23" spans="1:24" ht="15.75" customHeight="1">
      <c r="A23" s="8"/>
      <c r="B23" s="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8"/>
      <c r="X23" s="8"/>
    </row>
    <row r="24" spans="1:24" ht="15.75" customHeight="1">
      <c r="A24" s="8"/>
      <c r="B24" s="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8"/>
      <c r="X24" s="8"/>
    </row>
    <row r="25" spans="1:24" ht="15.75" customHeight="1">
      <c r="A25" s="8"/>
      <c r="B25" s="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8"/>
      <c r="X25" s="8"/>
    </row>
    <row r="26" spans="1:24" ht="15.75" customHeight="1">
      <c r="A26" s="8"/>
      <c r="B26" s="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8"/>
      <c r="X26" s="8"/>
    </row>
    <row r="27" spans="1:24" ht="15.75" customHeight="1">
      <c r="A27" s="8"/>
      <c r="B27" s="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8"/>
      <c r="X27" s="8"/>
    </row>
    <row r="28" spans="1:24" ht="15.75" customHeight="1">
      <c r="A28" s="8"/>
      <c r="B28" s="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8"/>
      <c r="X28" s="8"/>
    </row>
    <row r="29" spans="1:24" ht="15.75" customHeight="1">
      <c r="A29" s="8"/>
      <c r="B29" s="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8"/>
      <c r="X29" s="8"/>
    </row>
    <row r="30" spans="1:24" ht="15.75" customHeight="1">
      <c r="A30" s="8"/>
      <c r="B30" s="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8"/>
      <c r="X30" s="8"/>
    </row>
    <row r="31" spans="1:24" ht="15.75" customHeight="1">
      <c r="A31" s="8"/>
      <c r="B31" s="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8"/>
      <c r="X31" s="8"/>
    </row>
    <row r="32" spans="1:24" ht="15.75" customHeight="1">
      <c r="A32" s="8"/>
      <c r="B32" s="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8"/>
      <c r="X32" s="8"/>
    </row>
    <row r="33" spans="1:24" ht="15.75" customHeight="1">
      <c r="A33" s="8"/>
      <c r="B33" s="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8"/>
      <c r="X33" s="8"/>
    </row>
    <row r="34" spans="1:24" ht="15.75" customHeight="1">
      <c r="A34" s="8"/>
      <c r="B34" s="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8"/>
      <c r="X34" s="8"/>
    </row>
    <row r="35" spans="1:24" ht="15.75" customHeight="1">
      <c r="A35" s="8"/>
      <c r="B35" s="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8"/>
      <c r="X35" s="8"/>
    </row>
    <row r="36" spans="1:24" ht="15.75" customHeight="1">
      <c r="A36" s="8"/>
      <c r="B36" s="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8"/>
      <c r="X36" s="8"/>
    </row>
    <row r="37" spans="1:24" ht="15.75" customHeight="1">
      <c r="A37" s="8"/>
      <c r="B37" s="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8"/>
      <c r="X37" s="8"/>
    </row>
    <row r="38" spans="1:24" ht="15.75" customHeight="1">
      <c r="A38" s="8"/>
      <c r="B38" s="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8"/>
      <c r="X38" s="8"/>
    </row>
    <row r="39" spans="1:24" ht="15.75" customHeight="1">
      <c r="A39" s="8"/>
      <c r="B39" s="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8"/>
      <c r="X39" s="8"/>
    </row>
    <row r="40" spans="1:24" ht="15.75" customHeight="1">
      <c r="A40" s="8"/>
      <c r="B40" s="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8"/>
      <c r="X40" s="8"/>
    </row>
    <row r="41" spans="1:24" ht="15.75" customHeight="1">
      <c r="A41" s="8"/>
      <c r="B41" s="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8"/>
      <c r="X41" s="8"/>
    </row>
    <row r="42" spans="1:24" ht="15.75" customHeight="1">
      <c r="A42" s="8"/>
      <c r="B42" s="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8"/>
      <c r="X42" s="8"/>
    </row>
    <row r="43" spans="1:24" ht="15.75" customHeight="1">
      <c r="A43" s="8"/>
      <c r="B43" s="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8"/>
      <c r="X43" s="8"/>
    </row>
    <row r="44" spans="1:24" ht="15.75" customHeight="1">
      <c r="A44" s="8"/>
      <c r="B44" s="8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8"/>
      <c r="X44" s="8"/>
    </row>
    <row r="45" spans="1:24" ht="15.75" customHeight="1">
      <c r="A45" s="8"/>
      <c r="B45" s="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8"/>
      <c r="X45" s="8"/>
    </row>
    <row r="46" spans="1:24" ht="15.75" customHeight="1">
      <c r="A46" s="8"/>
      <c r="B46" s="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8"/>
      <c r="X46" s="8"/>
    </row>
    <row r="47" spans="1:24" ht="15.75" customHeight="1">
      <c r="A47" s="8"/>
      <c r="B47" s="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8"/>
      <c r="X47" s="8"/>
    </row>
    <row r="48" spans="1:24" ht="15.75" customHeight="1">
      <c r="A48" s="8"/>
      <c r="B48" s="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8"/>
      <c r="X48" s="8"/>
    </row>
    <row r="49" spans="1:24" ht="14">
      <c r="A49" s="8"/>
      <c r="B49" s="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8"/>
      <c r="X49" s="8"/>
    </row>
    <row r="50" spans="1:24" ht="14">
      <c r="A50" s="8"/>
      <c r="B50" s="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8"/>
      <c r="X50" s="8"/>
    </row>
    <row r="51" spans="1:24" ht="14">
      <c r="A51" s="8"/>
      <c r="B51" s="8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8"/>
      <c r="X51" s="8"/>
    </row>
    <row r="52" spans="1:24" ht="14">
      <c r="A52" s="8"/>
      <c r="B52" s="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8"/>
      <c r="X52" s="8"/>
    </row>
    <row r="53" spans="1:24" ht="14">
      <c r="A53" s="8"/>
      <c r="B53" s="8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8"/>
      <c r="X53" s="8"/>
    </row>
    <row r="54" spans="1:24" ht="14">
      <c r="A54" s="8"/>
      <c r="B54" s="8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8"/>
      <c r="X54" s="8"/>
    </row>
    <row r="55" spans="1:24" ht="14">
      <c r="A55" s="8"/>
      <c r="B55" s="8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8"/>
      <c r="X55" s="8"/>
    </row>
    <row r="56" spans="1:24" ht="14">
      <c r="A56" s="8"/>
      <c r="B56" s="8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8"/>
      <c r="X56" s="8"/>
    </row>
    <row r="57" spans="1:24" ht="14">
      <c r="A57" s="8"/>
      <c r="B57" s="8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8"/>
      <c r="X57" s="8"/>
    </row>
    <row r="58" spans="1:24" ht="14">
      <c r="A58" s="8"/>
      <c r="B58" s="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8"/>
      <c r="X58" s="8"/>
    </row>
    <row r="59" spans="1:24" ht="14">
      <c r="A59" s="8"/>
      <c r="B59" s="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8"/>
      <c r="X59" s="8"/>
    </row>
    <row r="60" spans="1:24" ht="14">
      <c r="A60" s="8"/>
      <c r="B60" s="8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8"/>
      <c r="X60" s="8"/>
    </row>
    <row r="61" spans="1:24" ht="14">
      <c r="A61" s="8"/>
      <c r="B61" s="8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8"/>
      <c r="X61" s="8"/>
    </row>
    <row r="62" spans="1:24" ht="14">
      <c r="A62" s="8"/>
      <c r="B62" s="8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8"/>
      <c r="X62" s="8"/>
    </row>
    <row r="63" spans="1:24" ht="14">
      <c r="A63" s="8"/>
      <c r="B63" s="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8"/>
      <c r="X63" s="8"/>
    </row>
    <row r="64" spans="1:24" ht="14">
      <c r="A64" s="8"/>
      <c r="B64" s="8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8"/>
      <c r="X64" s="8"/>
    </row>
    <row r="65" spans="1:24" ht="14">
      <c r="A65" s="8"/>
      <c r="B65" s="8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8"/>
      <c r="X65" s="8"/>
    </row>
    <row r="66" spans="1:24" ht="14">
      <c r="A66" s="8"/>
      <c r="B66" s="8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8"/>
      <c r="X66" s="8"/>
    </row>
    <row r="67" spans="1:24" ht="14">
      <c r="A67" s="8"/>
      <c r="B67" s="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8"/>
      <c r="X67" s="8"/>
    </row>
    <row r="68" spans="1:24" ht="14">
      <c r="A68" s="8"/>
      <c r="B68" s="8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8"/>
      <c r="X68" s="8"/>
    </row>
    <row r="69" spans="1:24" ht="14">
      <c r="A69" s="8"/>
      <c r="B69" s="8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8"/>
      <c r="X69" s="8"/>
    </row>
    <row r="70" spans="1:24" ht="14">
      <c r="A70" s="8"/>
      <c r="B70" s="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8"/>
      <c r="X70" s="8"/>
    </row>
    <row r="71" spans="1:24" ht="14">
      <c r="A71" s="8"/>
      <c r="B71" s="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8"/>
      <c r="X71" s="8"/>
    </row>
    <row r="72" spans="1:24" ht="14">
      <c r="A72" s="8"/>
      <c r="B72" s="8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8"/>
      <c r="X72" s="8"/>
    </row>
    <row r="73" spans="1:24" ht="14">
      <c r="A73" s="8"/>
      <c r="B73" s="8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8"/>
      <c r="X73" s="8"/>
    </row>
    <row r="74" spans="1:24" ht="14">
      <c r="A74" s="8"/>
      <c r="B74" s="8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8"/>
      <c r="X74" s="8"/>
    </row>
    <row r="75" spans="1:24" ht="14">
      <c r="A75" s="8"/>
      <c r="B75" s="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8"/>
      <c r="X75" s="8"/>
    </row>
    <row r="76" spans="1:24" ht="14">
      <c r="A76" s="8"/>
      <c r="B76" s="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8"/>
      <c r="X76" s="8"/>
    </row>
    <row r="77" spans="1:24" ht="14">
      <c r="A77" s="8"/>
      <c r="B77" s="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8"/>
      <c r="X77" s="8"/>
    </row>
    <row r="78" spans="1:24" ht="14">
      <c r="A78" s="8"/>
      <c r="B78" s="8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8"/>
      <c r="X78" s="8"/>
    </row>
    <row r="79" spans="1:24" ht="14">
      <c r="A79" s="8"/>
      <c r="B79" s="8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8"/>
      <c r="X79" s="8"/>
    </row>
    <row r="80" spans="1:24" ht="14">
      <c r="A80" s="8"/>
      <c r="B80" s="8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8"/>
      <c r="X80" s="8"/>
    </row>
    <row r="81" spans="1:24" ht="14">
      <c r="A81" s="8"/>
      <c r="B81" s="8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8"/>
      <c r="X81" s="8"/>
    </row>
    <row r="82" spans="1:24" ht="14">
      <c r="A82" s="8"/>
      <c r="B82" s="8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8"/>
      <c r="X82" s="8"/>
    </row>
    <row r="83" spans="1:24" ht="14">
      <c r="A83" s="8"/>
      <c r="B83" s="8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8"/>
      <c r="X83" s="8"/>
    </row>
    <row r="84" spans="1:24" ht="14">
      <c r="A84" s="8"/>
      <c r="B84" s="8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8"/>
      <c r="X84" s="8"/>
    </row>
    <row r="85" spans="1:24" ht="14">
      <c r="A85" s="8"/>
      <c r="B85" s="8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8"/>
      <c r="X85" s="8"/>
    </row>
    <row r="86" spans="1:24" ht="14">
      <c r="A86" s="8"/>
      <c r="B86" s="8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8"/>
      <c r="X86" s="8"/>
    </row>
    <row r="87" spans="1:24" ht="14">
      <c r="A87" s="8"/>
      <c r="B87" s="8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8"/>
      <c r="X87" s="8"/>
    </row>
    <row r="88" spans="1:24" ht="14">
      <c r="A88" s="8"/>
      <c r="B88" s="8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8"/>
      <c r="X88" s="8"/>
    </row>
    <row r="89" spans="1:24" ht="14">
      <c r="A89" s="8"/>
      <c r="B89" s="8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8"/>
      <c r="X89" s="8"/>
    </row>
    <row r="90" spans="1:24" ht="14">
      <c r="A90" s="8"/>
      <c r="B90" s="8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8"/>
      <c r="X90" s="8"/>
    </row>
    <row r="91" spans="1:24" ht="14">
      <c r="A91" s="8"/>
      <c r="B91" s="8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8"/>
      <c r="X91" s="8"/>
    </row>
    <row r="92" spans="1:24" ht="14">
      <c r="A92" s="8"/>
      <c r="B92" s="8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8"/>
      <c r="X92" s="8"/>
    </row>
    <row r="93" spans="1:24" ht="14">
      <c r="A93" s="8"/>
      <c r="B93" s="8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8"/>
      <c r="X93" s="8"/>
    </row>
    <row r="94" spans="1:24" ht="14">
      <c r="A94" s="8"/>
      <c r="B94" s="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8"/>
      <c r="X94" s="8"/>
    </row>
    <row r="95" spans="1:24" ht="14">
      <c r="A95" s="8"/>
      <c r="B95" s="8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8"/>
      <c r="X95" s="8"/>
    </row>
    <row r="96" spans="1:24" ht="14">
      <c r="A96" s="8"/>
      <c r="B96" s="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8"/>
      <c r="X96" s="8"/>
    </row>
    <row r="97" spans="1:24" ht="14">
      <c r="A97" s="8"/>
      <c r="B97" s="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8"/>
      <c r="X97" s="8"/>
    </row>
    <row r="98" spans="1:24" ht="14">
      <c r="A98" s="8"/>
      <c r="B98" s="8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8"/>
      <c r="X98" s="8"/>
    </row>
    <row r="99" spans="1:24" ht="14">
      <c r="A99" s="8"/>
      <c r="B99" s="8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8"/>
      <c r="X99" s="8"/>
    </row>
    <row r="100" spans="1:24" ht="14">
      <c r="A100" s="8"/>
      <c r="B100" s="8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8"/>
      <c r="X100" s="8"/>
    </row>
    <row r="101" spans="1:24" ht="14">
      <c r="A101" s="8"/>
      <c r="B101" s="8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8"/>
      <c r="X101" s="8"/>
    </row>
    <row r="102" spans="1:24" ht="14">
      <c r="A102" s="8"/>
      <c r="B102" s="8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8"/>
      <c r="X102" s="8"/>
    </row>
    <row r="103" spans="1:24" ht="14">
      <c r="A103" s="8"/>
      <c r="B103" s="8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8"/>
      <c r="X103" s="8"/>
    </row>
    <row r="104" spans="1:24" ht="14">
      <c r="A104" s="8"/>
      <c r="B104" s="8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8"/>
      <c r="X104" s="8"/>
    </row>
    <row r="105" spans="1:24" ht="14">
      <c r="A105" s="8"/>
      <c r="B105" s="8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8"/>
      <c r="X105" s="8"/>
    </row>
    <row r="106" spans="1:24" ht="14">
      <c r="A106" s="8"/>
      <c r="B106" s="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8"/>
      <c r="X106" s="8"/>
    </row>
    <row r="107" spans="1:24" ht="14">
      <c r="A107" s="8"/>
      <c r="B107" s="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8"/>
      <c r="X107" s="8"/>
    </row>
    <row r="108" spans="1:24" ht="14">
      <c r="A108" s="8"/>
      <c r="B108" s="8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8"/>
      <c r="X108" s="8"/>
    </row>
    <row r="109" spans="1:24" ht="14">
      <c r="A109" s="8"/>
      <c r="B109" s="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8"/>
      <c r="X109" s="8"/>
    </row>
    <row r="110" spans="1:24" ht="14">
      <c r="A110" s="8"/>
      <c r="B110" s="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8"/>
      <c r="X110" s="8"/>
    </row>
    <row r="111" spans="1:24" ht="14">
      <c r="A111" s="8"/>
      <c r="B111" s="8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8"/>
      <c r="X111" s="8"/>
    </row>
    <row r="112" spans="1:24" ht="14">
      <c r="A112" s="8"/>
      <c r="B112" s="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8"/>
      <c r="X112" s="8"/>
    </row>
    <row r="113" spans="1:24" ht="14">
      <c r="A113" s="8"/>
      <c r="B113" s="8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8"/>
      <c r="X113" s="8"/>
    </row>
    <row r="114" spans="1:24" ht="14">
      <c r="A114" s="8"/>
      <c r="B114" s="8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8"/>
      <c r="X114" s="8"/>
    </row>
    <row r="115" spans="1:24" ht="14">
      <c r="A115" s="8"/>
      <c r="B115" s="8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8"/>
      <c r="X115" s="8"/>
    </row>
    <row r="116" spans="1:24" ht="14">
      <c r="A116" s="8"/>
      <c r="B116" s="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8"/>
      <c r="X116" s="8"/>
    </row>
    <row r="117" spans="1:24" ht="14">
      <c r="A117" s="8"/>
      <c r="B117" s="8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8"/>
      <c r="X117" s="8"/>
    </row>
    <row r="118" spans="1:24" ht="14">
      <c r="A118" s="8"/>
      <c r="B118" s="8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8"/>
      <c r="X118" s="8"/>
    </row>
    <row r="119" spans="1:24" ht="14">
      <c r="A119" s="8"/>
      <c r="B119" s="8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8"/>
      <c r="X119" s="8"/>
    </row>
    <row r="120" spans="1:24" ht="14">
      <c r="A120" s="8"/>
      <c r="B120" s="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8"/>
      <c r="X120" s="8"/>
    </row>
    <row r="121" spans="1:24" ht="14">
      <c r="A121" s="8"/>
      <c r="B121" s="8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8"/>
      <c r="X121" s="8"/>
    </row>
    <row r="122" spans="1:24" ht="14">
      <c r="A122" s="8"/>
      <c r="B122" s="8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8"/>
      <c r="X122" s="8"/>
    </row>
    <row r="123" spans="1:24" ht="14">
      <c r="A123" s="8"/>
      <c r="B123" s="8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8"/>
      <c r="X123" s="8"/>
    </row>
    <row r="124" spans="1:24" ht="14">
      <c r="A124" s="8"/>
      <c r="B124" s="8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8"/>
      <c r="X124" s="8"/>
    </row>
    <row r="125" spans="1:24" ht="14">
      <c r="A125" s="8"/>
      <c r="B125" s="8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8"/>
      <c r="X125" s="8"/>
    </row>
    <row r="126" spans="1:24" ht="14">
      <c r="A126" s="8"/>
      <c r="B126" s="8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8"/>
      <c r="X126" s="8"/>
    </row>
    <row r="127" spans="1:24" ht="14">
      <c r="A127" s="8"/>
      <c r="B127" s="8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8"/>
      <c r="X127" s="8"/>
    </row>
    <row r="128" spans="1:24" ht="14">
      <c r="A128" s="8"/>
      <c r="B128" s="8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8"/>
      <c r="X128" s="8"/>
    </row>
    <row r="129" spans="1:24" ht="14">
      <c r="A129" s="8"/>
      <c r="B129" s="8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8"/>
      <c r="X129" s="8"/>
    </row>
    <row r="130" spans="1:24" ht="14">
      <c r="A130" s="8"/>
      <c r="B130" s="8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8"/>
      <c r="X130" s="8"/>
    </row>
    <row r="131" spans="1:24" ht="14">
      <c r="A131" s="8"/>
      <c r="B131" s="8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8"/>
      <c r="X131" s="8"/>
    </row>
    <row r="132" spans="1:24" ht="14">
      <c r="A132" s="8"/>
      <c r="B132" s="8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8"/>
      <c r="X132" s="8"/>
    </row>
    <row r="133" spans="1:24" ht="14">
      <c r="A133" s="8"/>
      <c r="B133" s="8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8"/>
      <c r="X133" s="8"/>
    </row>
    <row r="134" spans="1:24" ht="14">
      <c r="A134" s="8"/>
      <c r="B134" s="8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8"/>
      <c r="X134" s="8"/>
    </row>
    <row r="135" spans="1:24" ht="14">
      <c r="A135" s="8"/>
      <c r="B135" s="8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8"/>
      <c r="X135" s="8"/>
    </row>
    <row r="136" spans="1:24" ht="14">
      <c r="A136" s="8"/>
      <c r="B136" s="8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8"/>
      <c r="X136" s="8"/>
    </row>
    <row r="137" spans="1:24" ht="14">
      <c r="A137" s="8"/>
      <c r="B137" s="8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8"/>
      <c r="X137" s="8"/>
    </row>
    <row r="138" spans="1:24" ht="14">
      <c r="A138" s="8"/>
      <c r="B138" s="8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8"/>
      <c r="X138" s="8"/>
    </row>
    <row r="139" spans="1:24" ht="14">
      <c r="A139" s="8"/>
      <c r="B139" s="8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8"/>
      <c r="X139" s="8"/>
    </row>
    <row r="140" spans="1:24" ht="14">
      <c r="A140" s="8"/>
      <c r="B140" s="8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8"/>
      <c r="X140" s="8"/>
    </row>
    <row r="141" spans="1:24" ht="14">
      <c r="A141" s="8"/>
      <c r="B141" s="8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8"/>
      <c r="X141" s="8"/>
    </row>
    <row r="142" spans="1:24" ht="14">
      <c r="A142" s="8"/>
      <c r="B142" s="8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8"/>
      <c r="X142" s="8"/>
    </row>
    <row r="143" spans="1:24" ht="14">
      <c r="A143" s="8"/>
      <c r="B143" s="8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8"/>
      <c r="X143" s="8"/>
    </row>
    <row r="144" spans="1:24" ht="14">
      <c r="A144" s="8"/>
      <c r="B144" s="8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8"/>
      <c r="X144" s="8"/>
    </row>
    <row r="145" spans="1:24" ht="14">
      <c r="A145" s="8"/>
      <c r="B145" s="8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8"/>
      <c r="X145" s="8"/>
    </row>
    <row r="146" spans="1:24" ht="14">
      <c r="A146" s="8"/>
      <c r="B146" s="8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8"/>
      <c r="X146" s="8"/>
    </row>
    <row r="147" spans="1:24" ht="14">
      <c r="A147" s="8"/>
      <c r="B147" s="8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8"/>
      <c r="X147" s="8"/>
    </row>
    <row r="148" spans="1:24" ht="14">
      <c r="A148" s="8"/>
      <c r="B148" s="8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8"/>
      <c r="X148" s="8"/>
    </row>
    <row r="149" spans="1:24" ht="14">
      <c r="A149" s="8"/>
      <c r="B149" s="8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8"/>
      <c r="X149" s="8"/>
    </row>
    <row r="150" spans="1:24" ht="14">
      <c r="A150" s="8"/>
      <c r="B150" s="8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8"/>
      <c r="X150" s="8"/>
    </row>
    <row r="151" spans="1:24" ht="14">
      <c r="A151" s="8"/>
      <c r="B151" s="8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8"/>
      <c r="X151" s="8"/>
    </row>
    <row r="152" spans="1:24" ht="14">
      <c r="A152" s="8"/>
      <c r="B152" s="8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8"/>
      <c r="X152" s="8"/>
    </row>
    <row r="153" spans="1:24" ht="14">
      <c r="A153" s="8"/>
      <c r="B153" s="8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8"/>
      <c r="X153" s="8"/>
    </row>
    <row r="154" spans="1:24" ht="14">
      <c r="A154" s="8"/>
      <c r="B154" s="8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8"/>
      <c r="X154" s="8"/>
    </row>
    <row r="155" spans="1:24" ht="14">
      <c r="A155" s="8"/>
      <c r="B155" s="8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8"/>
      <c r="X155" s="8"/>
    </row>
    <row r="156" spans="1:24" ht="14">
      <c r="A156" s="8"/>
      <c r="B156" s="8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8"/>
      <c r="X156" s="8"/>
    </row>
    <row r="157" spans="1:24" ht="14">
      <c r="A157" s="8"/>
      <c r="B157" s="8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8"/>
      <c r="X157" s="8"/>
    </row>
    <row r="158" spans="1:24" ht="14">
      <c r="A158" s="8"/>
      <c r="B158" s="8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8"/>
      <c r="X158" s="8"/>
    </row>
    <row r="159" spans="1:24" ht="14">
      <c r="A159" s="8"/>
      <c r="B159" s="8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8"/>
      <c r="X159" s="8"/>
    </row>
    <row r="160" spans="1:24" ht="14">
      <c r="A160" s="8"/>
      <c r="B160" s="8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8"/>
      <c r="X160" s="8"/>
    </row>
    <row r="161" spans="1:24" ht="14">
      <c r="A161" s="8"/>
      <c r="B161" s="8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8"/>
      <c r="X161" s="8"/>
    </row>
    <row r="162" spans="1:24" ht="14">
      <c r="A162" s="8"/>
      <c r="B162" s="8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8"/>
      <c r="X162" s="8"/>
    </row>
    <row r="163" spans="1:24" ht="14">
      <c r="A163" s="8"/>
      <c r="B163" s="8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8"/>
      <c r="X163" s="8"/>
    </row>
    <row r="164" spans="1:24" ht="14">
      <c r="A164" s="8"/>
      <c r="B164" s="8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8"/>
      <c r="X164" s="8"/>
    </row>
    <row r="165" spans="1:24" ht="14">
      <c r="A165" s="8"/>
      <c r="B165" s="8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8"/>
      <c r="X165" s="8"/>
    </row>
    <row r="166" spans="1:24" ht="14">
      <c r="A166" s="8"/>
      <c r="B166" s="8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8"/>
      <c r="X166" s="8"/>
    </row>
    <row r="167" spans="1:24" ht="14">
      <c r="A167" s="8"/>
      <c r="B167" s="8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8"/>
      <c r="X167" s="8"/>
    </row>
    <row r="168" spans="1:24" ht="14">
      <c r="A168" s="8"/>
      <c r="B168" s="8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8"/>
      <c r="X168" s="8"/>
    </row>
    <row r="169" spans="1:24" ht="14">
      <c r="A169" s="8"/>
      <c r="B169" s="8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8"/>
      <c r="X169" s="8"/>
    </row>
    <row r="170" spans="1:24" ht="14">
      <c r="A170" s="8"/>
      <c r="B170" s="8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8"/>
      <c r="X170" s="8"/>
    </row>
    <row r="171" spans="1:24" ht="14">
      <c r="A171" s="8"/>
      <c r="B171" s="8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8"/>
      <c r="X171" s="8"/>
    </row>
    <row r="172" spans="1:24" ht="14">
      <c r="A172" s="8"/>
      <c r="B172" s="8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8"/>
      <c r="X172" s="8"/>
    </row>
    <row r="173" spans="1:24" ht="14">
      <c r="A173" s="8"/>
      <c r="B173" s="8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8"/>
      <c r="X173" s="8"/>
    </row>
    <row r="174" spans="1:24" ht="14">
      <c r="A174" s="8"/>
      <c r="B174" s="8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8"/>
      <c r="X174" s="8"/>
    </row>
    <row r="175" spans="1:24" ht="14">
      <c r="A175" s="8"/>
      <c r="B175" s="8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8"/>
      <c r="X175" s="8"/>
    </row>
    <row r="176" spans="1:24" ht="14">
      <c r="A176" s="8"/>
      <c r="B176" s="8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8"/>
      <c r="X176" s="8"/>
    </row>
    <row r="177" spans="1:24" ht="14">
      <c r="A177" s="8"/>
      <c r="B177" s="8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8"/>
      <c r="X177" s="8"/>
    </row>
    <row r="178" spans="1:24" ht="14">
      <c r="A178" s="8"/>
      <c r="B178" s="8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8"/>
      <c r="X178" s="8"/>
    </row>
    <row r="179" spans="1:24" ht="14">
      <c r="A179" s="8"/>
      <c r="B179" s="8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8"/>
      <c r="X179" s="8"/>
    </row>
    <row r="180" spans="1:24" ht="14">
      <c r="A180" s="8"/>
      <c r="B180" s="8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8"/>
      <c r="X180" s="8"/>
    </row>
    <row r="181" spans="1:24" ht="14">
      <c r="A181" s="8"/>
      <c r="B181" s="8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8"/>
      <c r="X181" s="8"/>
    </row>
    <row r="182" spans="1:24" ht="14">
      <c r="A182" s="8"/>
      <c r="B182" s="8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8"/>
      <c r="X182" s="8"/>
    </row>
    <row r="183" spans="1:24" ht="14">
      <c r="A183" s="8"/>
      <c r="B183" s="8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8"/>
      <c r="X183" s="8"/>
    </row>
    <row r="184" spans="1:24" ht="14">
      <c r="A184" s="8"/>
      <c r="B184" s="8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8"/>
      <c r="X184" s="8"/>
    </row>
    <row r="185" spans="1:24" ht="14">
      <c r="A185" s="8"/>
      <c r="B185" s="8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8"/>
      <c r="X185" s="8"/>
    </row>
    <row r="186" spans="1:24" ht="14">
      <c r="A186" s="8"/>
      <c r="B186" s="8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8"/>
      <c r="X186" s="8"/>
    </row>
    <row r="187" spans="1:24" ht="14">
      <c r="A187" s="8"/>
      <c r="B187" s="8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8"/>
      <c r="X187" s="8"/>
    </row>
    <row r="188" spans="1:24" ht="14">
      <c r="A188" s="8"/>
      <c r="B188" s="8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8"/>
      <c r="X188" s="8"/>
    </row>
    <row r="189" spans="1:24" ht="14">
      <c r="A189" s="8"/>
      <c r="B189" s="8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8"/>
      <c r="X189" s="8"/>
    </row>
    <row r="190" spans="1:24" ht="14">
      <c r="A190" s="8"/>
      <c r="B190" s="8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8"/>
      <c r="X190" s="8"/>
    </row>
    <row r="191" spans="1:24" ht="14">
      <c r="A191" s="8"/>
      <c r="B191" s="8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8"/>
      <c r="X191" s="8"/>
    </row>
    <row r="192" spans="1:24" ht="14">
      <c r="A192" s="8"/>
      <c r="B192" s="8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8"/>
      <c r="X192" s="8"/>
    </row>
    <row r="193" spans="1:24" ht="14">
      <c r="A193" s="8"/>
      <c r="B193" s="8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8"/>
      <c r="X193" s="8"/>
    </row>
    <row r="194" spans="1:24" ht="14">
      <c r="A194" s="8"/>
      <c r="B194" s="8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8"/>
      <c r="X194" s="8"/>
    </row>
    <row r="195" spans="1:24" ht="14">
      <c r="A195" s="8"/>
      <c r="B195" s="8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8"/>
      <c r="X195" s="8"/>
    </row>
    <row r="196" spans="1:24" ht="14">
      <c r="A196" s="8"/>
      <c r="B196" s="8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8"/>
      <c r="X196" s="8"/>
    </row>
    <row r="197" spans="1:24" ht="14">
      <c r="A197" s="8"/>
      <c r="B197" s="8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8"/>
      <c r="X197" s="8"/>
    </row>
    <row r="198" spans="1:24" ht="14">
      <c r="A198" s="8"/>
      <c r="B198" s="8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8"/>
      <c r="X198" s="8"/>
    </row>
    <row r="199" spans="1:24" ht="14">
      <c r="A199" s="8"/>
      <c r="B199" s="8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8"/>
      <c r="X199" s="8"/>
    </row>
    <row r="200" spans="1:24" ht="14">
      <c r="A200" s="8"/>
      <c r="B200" s="8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8"/>
      <c r="X200" s="8"/>
    </row>
    <row r="201" spans="1:24" ht="14">
      <c r="A201" s="8"/>
      <c r="B201" s="8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8"/>
      <c r="X201" s="8"/>
    </row>
    <row r="202" spans="1:24" ht="14">
      <c r="A202" s="8"/>
      <c r="B202" s="8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8"/>
      <c r="X202" s="8"/>
    </row>
    <row r="203" spans="1:24" ht="14">
      <c r="A203" s="8"/>
      <c r="B203" s="8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8"/>
      <c r="X203" s="8"/>
    </row>
    <row r="204" spans="1:24" ht="14">
      <c r="A204" s="8"/>
      <c r="B204" s="8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8"/>
      <c r="X204" s="8"/>
    </row>
    <row r="205" spans="1:24" ht="14">
      <c r="A205" s="8"/>
      <c r="B205" s="8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8"/>
      <c r="X205" s="8"/>
    </row>
    <row r="206" spans="1:24" ht="14">
      <c r="A206" s="8"/>
      <c r="B206" s="8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8"/>
      <c r="X206" s="8"/>
    </row>
    <row r="207" spans="1:24" ht="14">
      <c r="A207" s="8"/>
      <c r="B207" s="8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8"/>
      <c r="X207" s="8"/>
    </row>
    <row r="208" spans="1:24" ht="14">
      <c r="A208" s="8"/>
      <c r="B208" s="8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8"/>
      <c r="X208" s="8"/>
    </row>
    <row r="209" spans="1:24" ht="14">
      <c r="A209" s="8"/>
      <c r="B209" s="8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8"/>
      <c r="X209" s="8"/>
    </row>
    <row r="210" spans="1:24" ht="14">
      <c r="A210" s="8"/>
      <c r="B210" s="8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8"/>
      <c r="X210" s="8"/>
    </row>
    <row r="211" spans="1:24" ht="14">
      <c r="A211" s="8"/>
      <c r="B211" s="8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8"/>
      <c r="X211" s="8"/>
    </row>
    <row r="212" spans="1:24" ht="14">
      <c r="A212" s="8"/>
      <c r="B212" s="8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8"/>
      <c r="X212" s="8"/>
    </row>
    <row r="213" spans="1:24" ht="14">
      <c r="A213" s="8"/>
      <c r="B213" s="8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8"/>
      <c r="X213" s="8"/>
    </row>
    <row r="214" spans="1:24" ht="14">
      <c r="A214" s="8"/>
      <c r="B214" s="8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8"/>
      <c r="X214" s="8"/>
    </row>
    <row r="215" spans="1:24" ht="14">
      <c r="A215" s="8"/>
      <c r="B215" s="8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8"/>
      <c r="X215" s="8"/>
    </row>
    <row r="216" spans="1:24" ht="14">
      <c r="A216" s="8"/>
      <c r="B216" s="8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8"/>
      <c r="X216" s="8"/>
    </row>
    <row r="217" spans="1:24" ht="14">
      <c r="A217" s="8"/>
      <c r="B217" s="8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8"/>
      <c r="X217" s="8"/>
    </row>
    <row r="218" spans="1:24" ht="14">
      <c r="A218" s="8"/>
      <c r="B218" s="8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8"/>
      <c r="X218" s="8"/>
    </row>
    <row r="219" spans="1:24" ht="14">
      <c r="A219" s="8"/>
      <c r="B219" s="8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8"/>
      <c r="X219" s="8"/>
    </row>
    <row r="220" spans="1:24" ht="14">
      <c r="A220" s="8"/>
      <c r="B220" s="8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8"/>
      <c r="X220" s="8"/>
    </row>
    <row r="221" spans="1:24" ht="14">
      <c r="A221" s="8"/>
      <c r="B221" s="8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8"/>
      <c r="X221" s="8"/>
    </row>
    <row r="222" spans="1:24" ht="14">
      <c r="A222" s="8"/>
      <c r="B222" s="8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8"/>
      <c r="X222" s="8"/>
    </row>
    <row r="223" spans="1:24" ht="14">
      <c r="A223" s="8"/>
      <c r="B223" s="8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8"/>
      <c r="X223" s="8"/>
    </row>
    <row r="224" spans="1:24" ht="14">
      <c r="A224" s="8"/>
      <c r="B224" s="8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8"/>
      <c r="X224" s="8"/>
    </row>
    <row r="225" spans="1:24" ht="14">
      <c r="A225" s="8"/>
      <c r="B225" s="8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8"/>
      <c r="X225" s="8"/>
    </row>
    <row r="226" spans="1:24" ht="14">
      <c r="A226" s="8"/>
      <c r="B226" s="8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8"/>
      <c r="X226" s="8"/>
    </row>
    <row r="227" spans="1:24" ht="14">
      <c r="A227" s="8"/>
      <c r="B227" s="8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8"/>
      <c r="X227" s="8"/>
    </row>
    <row r="228" spans="1:24" ht="14">
      <c r="A228" s="8"/>
      <c r="B228" s="8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8"/>
      <c r="X228" s="8"/>
    </row>
    <row r="229" spans="1:24" ht="14">
      <c r="A229" s="8"/>
      <c r="B229" s="8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8"/>
      <c r="X229" s="8"/>
    </row>
    <row r="230" spans="1:24" ht="14">
      <c r="A230" s="8"/>
      <c r="B230" s="8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8"/>
      <c r="X230" s="8"/>
    </row>
    <row r="231" spans="1:24" ht="14">
      <c r="A231" s="8"/>
      <c r="B231" s="8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8"/>
      <c r="X231" s="8"/>
    </row>
    <row r="232" spans="1:24" ht="14">
      <c r="A232" s="8"/>
      <c r="B232" s="8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8"/>
      <c r="X232" s="8"/>
    </row>
    <row r="233" spans="1:24" ht="14">
      <c r="A233" s="8"/>
      <c r="B233" s="8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8"/>
      <c r="X233" s="8"/>
    </row>
    <row r="234" spans="1:24" ht="14">
      <c r="A234" s="8"/>
      <c r="B234" s="8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8"/>
      <c r="X234" s="8"/>
    </row>
    <row r="235" spans="1:24" ht="14">
      <c r="A235" s="8"/>
      <c r="B235" s="8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8"/>
      <c r="X235" s="8"/>
    </row>
    <row r="236" spans="1:24" ht="14">
      <c r="A236" s="8"/>
      <c r="B236" s="8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8"/>
      <c r="X236" s="8"/>
    </row>
    <row r="237" spans="1:24" ht="14">
      <c r="A237" s="8"/>
      <c r="B237" s="8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8"/>
      <c r="X237" s="8"/>
    </row>
    <row r="238" spans="1:24" ht="14">
      <c r="A238" s="8"/>
      <c r="B238" s="8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8"/>
      <c r="X238" s="8"/>
    </row>
    <row r="239" spans="1:24" ht="14">
      <c r="A239" s="8"/>
      <c r="B239" s="8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8"/>
      <c r="X239" s="8"/>
    </row>
    <row r="240" spans="1:24" ht="14">
      <c r="A240" s="8"/>
      <c r="B240" s="8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8"/>
      <c r="X240" s="8"/>
    </row>
    <row r="241" spans="1:24" ht="14">
      <c r="A241" s="8"/>
      <c r="B241" s="8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8"/>
      <c r="X241" s="8"/>
    </row>
    <row r="242" spans="1:24" ht="14">
      <c r="A242" s="8"/>
      <c r="B242" s="8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8"/>
      <c r="X242" s="8"/>
    </row>
    <row r="243" spans="1:24" ht="14">
      <c r="A243" s="8"/>
      <c r="B243" s="8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8"/>
      <c r="X243" s="8"/>
    </row>
    <row r="244" spans="1:24" ht="14">
      <c r="A244" s="8"/>
      <c r="B244" s="8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8"/>
      <c r="X244" s="8"/>
    </row>
    <row r="245" spans="1:24" ht="14">
      <c r="A245" s="8"/>
      <c r="B245" s="8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8"/>
      <c r="X245" s="8"/>
    </row>
    <row r="246" spans="1:24" ht="14">
      <c r="A246" s="8"/>
      <c r="B246" s="8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8"/>
      <c r="X246" s="8"/>
    </row>
    <row r="247" spans="1:24" ht="14">
      <c r="A247" s="8"/>
      <c r="B247" s="8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8"/>
      <c r="X247" s="8"/>
    </row>
    <row r="248" spans="1:24" ht="14">
      <c r="A248" s="8"/>
      <c r="B248" s="8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8"/>
      <c r="X248" s="8"/>
    </row>
    <row r="249" spans="1:24" ht="14">
      <c r="A249" s="8"/>
      <c r="B249" s="8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8"/>
      <c r="X249" s="8"/>
    </row>
    <row r="250" spans="1:24" ht="14">
      <c r="A250" s="8"/>
      <c r="B250" s="8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8"/>
      <c r="X250" s="8"/>
    </row>
    <row r="251" spans="1:24" ht="14">
      <c r="A251" s="8"/>
      <c r="B251" s="8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8"/>
      <c r="X251" s="8"/>
    </row>
    <row r="252" spans="1:24" ht="14">
      <c r="A252" s="8"/>
      <c r="B252" s="8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8"/>
      <c r="X252" s="8"/>
    </row>
    <row r="253" spans="1:24" ht="14">
      <c r="A253" s="8"/>
      <c r="B253" s="8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8"/>
      <c r="X253" s="8"/>
    </row>
    <row r="254" spans="1:24" ht="14">
      <c r="A254" s="8"/>
      <c r="B254" s="8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8"/>
      <c r="X254" s="8"/>
    </row>
    <row r="255" spans="1:24" ht="14">
      <c r="A255" s="8"/>
      <c r="B255" s="8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8"/>
      <c r="X255" s="8"/>
    </row>
    <row r="256" spans="1:24" ht="14">
      <c r="A256" s="8"/>
      <c r="B256" s="8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8"/>
      <c r="X256" s="8"/>
    </row>
    <row r="257" spans="1:24" ht="14">
      <c r="A257" s="8"/>
      <c r="B257" s="8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8"/>
      <c r="X257" s="8"/>
    </row>
    <row r="258" spans="1:24" ht="14">
      <c r="A258" s="8"/>
      <c r="B258" s="8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8"/>
      <c r="X258" s="8"/>
    </row>
    <row r="259" spans="1:24" ht="14">
      <c r="A259" s="8"/>
      <c r="B259" s="8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8"/>
      <c r="X259" s="8"/>
    </row>
    <row r="260" spans="1:24" ht="14">
      <c r="A260" s="8"/>
      <c r="B260" s="8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8"/>
      <c r="X260" s="8"/>
    </row>
    <row r="261" spans="1:24" ht="14">
      <c r="A261" s="8"/>
      <c r="B261" s="8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8"/>
      <c r="X261" s="8"/>
    </row>
    <row r="262" spans="1:24" ht="14">
      <c r="A262" s="8"/>
      <c r="B262" s="8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8"/>
      <c r="X262" s="8"/>
    </row>
    <row r="263" spans="1:24" ht="14">
      <c r="A263" s="8"/>
      <c r="B263" s="8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8"/>
      <c r="X263" s="8"/>
    </row>
    <row r="264" spans="1:24" ht="14">
      <c r="A264" s="8"/>
      <c r="B264" s="8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8"/>
      <c r="X264" s="8"/>
    </row>
    <row r="265" spans="1:24" ht="14">
      <c r="A265" s="8"/>
      <c r="B265" s="8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8"/>
      <c r="X265" s="8"/>
    </row>
    <row r="266" spans="1:24" ht="14">
      <c r="A266" s="8"/>
      <c r="B266" s="8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8"/>
      <c r="X266" s="8"/>
    </row>
    <row r="267" spans="1:24" ht="14">
      <c r="A267" s="8"/>
      <c r="B267" s="8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8"/>
      <c r="X267" s="8"/>
    </row>
    <row r="268" spans="1:24" ht="14">
      <c r="A268" s="8"/>
      <c r="B268" s="8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8"/>
      <c r="X268" s="8"/>
    </row>
    <row r="269" spans="1:24" ht="14">
      <c r="A269" s="8"/>
      <c r="B269" s="8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8"/>
      <c r="X269" s="8"/>
    </row>
    <row r="270" spans="1:24" ht="14">
      <c r="A270" s="8"/>
      <c r="B270" s="8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8"/>
      <c r="X270" s="8"/>
    </row>
    <row r="271" spans="1:24" ht="14">
      <c r="A271" s="8"/>
      <c r="B271" s="8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8"/>
      <c r="X271" s="8"/>
    </row>
    <row r="272" spans="1:24" ht="14">
      <c r="A272" s="8"/>
      <c r="B272" s="8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8"/>
      <c r="X272" s="8"/>
    </row>
    <row r="273" spans="1:24" ht="14">
      <c r="A273" s="8"/>
      <c r="B273" s="8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8"/>
      <c r="X273" s="8"/>
    </row>
    <row r="274" spans="1:24" ht="14">
      <c r="A274" s="8"/>
      <c r="B274" s="8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8"/>
      <c r="X274" s="8"/>
    </row>
    <row r="275" spans="1:24" ht="14">
      <c r="A275" s="8"/>
      <c r="B275" s="8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8"/>
      <c r="X275" s="8"/>
    </row>
    <row r="276" spans="1:24" ht="14">
      <c r="A276" s="8"/>
      <c r="B276" s="8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8"/>
      <c r="X276" s="8"/>
    </row>
    <row r="277" spans="1:24" ht="14">
      <c r="A277" s="8"/>
      <c r="B277" s="8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8"/>
      <c r="X277" s="8"/>
    </row>
    <row r="278" spans="1:24" ht="14">
      <c r="A278" s="8"/>
      <c r="B278" s="8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8"/>
      <c r="X278" s="8"/>
    </row>
    <row r="279" spans="1:24" ht="14">
      <c r="A279" s="8"/>
      <c r="B279" s="8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8"/>
      <c r="X279" s="8"/>
    </row>
    <row r="280" spans="1:24" ht="14">
      <c r="A280" s="8"/>
      <c r="B280" s="8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8"/>
      <c r="X280" s="8"/>
    </row>
    <row r="281" spans="1:24" ht="14">
      <c r="A281" s="8"/>
      <c r="B281" s="8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8"/>
      <c r="X281" s="8"/>
    </row>
    <row r="282" spans="1:24" ht="14">
      <c r="A282" s="8"/>
      <c r="B282" s="8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8"/>
      <c r="X282" s="8"/>
    </row>
    <row r="283" spans="1:24" ht="14">
      <c r="A283" s="8"/>
      <c r="B283" s="8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8"/>
      <c r="X283" s="8"/>
    </row>
    <row r="284" spans="1:24" ht="14">
      <c r="A284" s="8"/>
      <c r="B284" s="8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8"/>
      <c r="X284" s="8"/>
    </row>
    <row r="285" spans="1:24" ht="14">
      <c r="A285" s="8"/>
      <c r="B285" s="8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8"/>
      <c r="X285" s="8"/>
    </row>
    <row r="286" spans="1:24" ht="14">
      <c r="A286" s="8"/>
      <c r="B286" s="8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8"/>
      <c r="X286" s="8"/>
    </row>
    <row r="287" spans="1:24" ht="14">
      <c r="A287" s="8"/>
      <c r="B287" s="8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8"/>
      <c r="X287" s="8"/>
    </row>
    <row r="288" spans="1:24" ht="14">
      <c r="A288" s="8"/>
      <c r="B288" s="8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8"/>
      <c r="X288" s="8"/>
    </row>
    <row r="289" spans="1:24" ht="14">
      <c r="A289" s="8"/>
      <c r="B289" s="8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8"/>
      <c r="X289" s="8"/>
    </row>
    <row r="290" spans="1:24" ht="14">
      <c r="A290" s="8"/>
      <c r="B290" s="8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8"/>
      <c r="X290" s="8"/>
    </row>
    <row r="291" spans="1:24" ht="14">
      <c r="A291" s="8"/>
      <c r="B291" s="8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8"/>
      <c r="X291" s="8"/>
    </row>
    <row r="292" spans="1:24" ht="14">
      <c r="A292" s="8"/>
      <c r="B292" s="8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8"/>
      <c r="X292" s="8"/>
    </row>
    <row r="293" spans="1:24" ht="14">
      <c r="A293" s="8"/>
      <c r="B293" s="8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8"/>
      <c r="X293" s="8"/>
    </row>
    <row r="294" spans="1:24" ht="14">
      <c r="A294" s="8"/>
      <c r="B294" s="8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8"/>
      <c r="X294" s="8"/>
    </row>
    <row r="295" spans="1:24" ht="14">
      <c r="A295" s="8"/>
      <c r="B295" s="8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8"/>
      <c r="X295" s="8"/>
    </row>
    <row r="296" spans="1:24" ht="14">
      <c r="A296" s="8"/>
      <c r="B296" s="8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8"/>
      <c r="X296" s="8"/>
    </row>
    <row r="297" spans="1:24" ht="14">
      <c r="A297" s="8"/>
      <c r="B297" s="8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8"/>
      <c r="X297" s="8"/>
    </row>
    <row r="298" spans="1:24" ht="14">
      <c r="A298" s="8"/>
      <c r="B298" s="8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8"/>
      <c r="X298" s="8"/>
    </row>
    <row r="299" spans="1:24" ht="14">
      <c r="A299" s="8"/>
      <c r="B299" s="8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8"/>
      <c r="X299" s="8"/>
    </row>
    <row r="300" spans="1:24" ht="14">
      <c r="A300" s="8"/>
      <c r="B300" s="8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8"/>
      <c r="X300" s="8"/>
    </row>
    <row r="301" spans="1:24" ht="14">
      <c r="A301" s="8"/>
      <c r="B301" s="8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8"/>
      <c r="X301" s="8"/>
    </row>
    <row r="302" spans="1:24" ht="14">
      <c r="A302" s="8"/>
      <c r="B302" s="8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8"/>
      <c r="X302" s="8"/>
    </row>
    <row r="303" spans="1:24" ht="14">
      <c r="A303" s="8"/>
      <c r="B303" s="8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8"/>
      <c r="X303" s="8"/>
    </row>
    <row r="304" spans="1:24" ht="14">
      <c r="A304" s="8"/>
      <c r="B304" s="8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8"/>
      <c r="X304" s="8"/>
    </row>
    <row r="305" spans="1:24" ht="14">
      <c r="A305" s="8"/>
      <c r="B305" s="8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8"/>
      <c r="X305" s="8"/>
    </row>
    <row r="306" spans="1:24" ht="14">
      <c r="A306" s="8"/>
      <c r="B306" s="8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8"/>
      <c r="X306" s="8"/>
    </row>
    <row r="307" spans="1:24" ht="14">
      <c r="A307" s="8"/>
      <c r="B307" s="8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8"/>
      <c r="X307" s="8"/>
    </row>
    <row r="308" spans="1:24" ht="14">
      <c r="A308" s="8"/>
      <c r="B308" s="8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8"/>
      <c r="X308" s="8"/>
    </row>
    <row r="309" spans="1:24" ht="14">
      <c r="A309" s="8"/>
      <c r="B309" s="8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8"/>
      <c r="X309" s="8"/>
    </row>
    <row r="310" spans="1:24" ht="14">
      <c r="A310" s="8"/>
      <c r="B310" s="8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8"/>
      <c r="X310" s="8"/>
    </row>
    <row r="311" spans="1:24" ht="14">
      <c r="A311" s="8"/>
      <c r="B311" s="8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8"/>
      <c r="X311" s="8"/>
    </row>
    <row r="312" spans="1:24" ht="14">
      <c r="A312" s="8"/>
      <c r="B312" s="8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8"/>
      <c r="X312" s="8"/>
    </row>
    <row r="313" spans="1:24" ht="14">
      <c r="A313" s="8"/>
      <c r="B313" s="8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8"/>
      <c r="X313" s="8"/>
    </row>
    <row r="314" spans="1:24" ht="14">
      <c r="A314" s="8"/>
      <c r="B314" s="8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8"/>
      <c r="X314" s="8"/>
    </row>
    <row r="315" spans="1:24" ht="14">
      <c r="A315" s="8"/>
      <c r="B315" s="8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8"/>
      <c r="X315" s="8"/>
    </row>
    <row r="316" spans="1:24" ht="14">
      <c r="A316" s="8"/>
      <c r="B316" s="8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8"/>
      <c r="X316" s="8"/>
    </row>
    <row r="317" spans="1:24" ht="14">
      <c r="A317" s="8"/>
      <c r="B317" s="8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8"/>
      <c r="X317" s="8"/>
    </row>
    <row r="318" spans="1:24" ht="14">
      <c r="A318" s="8"/>
      <c r="B318" s="8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8"/>
      <c r="X318" s="8"/>
    </row>
    <row r="319" spans="1:24" ht="14">
      <c r="A319" s="8"/>
      <c r="B319" s="8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8"/>
      <c r="X319" s="8"/>
    </row>
    <row r="320" spans="1:24" ht="14">
      <c r="A320" s="8"/>
      <c r="B320" s="8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8"/>
      <c r="X320" s="8"/>
    </row>
    <row r="321" spans="1:24" ht="14">
      <c r="A321" s="8"/>
      <c r="B321" s="8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8"/>
      <c r="X321" s="8"/>
    </row>
    <row r="322" spans="1:24" ht="14">
      <c r="A322" s="8"/>
      <c r="B322" s="8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8"/>
      <c r="X322" s="8"/>
    </row>
    <row r="323" spans="1:24" ht="14">
      <c r="A323" s="8"/>
      <c r="B323" s="8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8"/>
      <c r="X323" s="8"/>
    </row>
    <row r="324" spans="1:24" ht="14">
      <c r="A324" s="8"/>
      <c r="B324" s="8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8"/>
      <c r="X324" s="8"/>
    </row>
    <row r="325" spans="1:24" ht="14">
      <c r="A325" s="8"/>
      <c r="B325" s="8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8"/>
      <c r="X325" s="8"/>
    </row>
    <row r="326" spans="1:24" ht="14">
      <c r="A326" s="8"/>
      <c r="B326" s="8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8"/>
      <c r="X326" s="8"/>
    </row>
    <row r="327" spans="1:24" ht="14">
      <c r="A327" s="8"/>
      <c r="B327" s="8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8"/>
      <c r="X327" s="8"/>
    </row>
    <row r="328" spans="1:24" ht="14">
      <c r="A328" s="8"/>
      <c r="B328" s="8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8"/>
      <c r="X328" s="8"/>
    </row>
    <row r="329" spans="1:24" ht="14">
      <c r="A329" s="8"/>
      <c r="B329" s="8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8"/>
      <c r="X329" s="8"/>
    </row>
    <row r="330" spans="1:24" ht="14">
      <c r="A330" s="8"/>
      <c r="B330" s="8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8"/>
      <c r="X330" s="8"/>
    </row>
    <row r="331" spans="1:24" ht="14">
      <c r="A331" s="8"/>
      <c r="B331" s="8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8"/>
      <c r="X331" s="8"/>
    </row>
    <row r="332" spans="1:24" ht="14">
      <c r="A332" s="8"/>
      <c r="B332" s="8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8"/>
      <c r="X332" s="8"/>
    </row>
    <row r="333" spans="1:24" ht="14">
      <c r="A333" s="8"/>
      <c r="B333" s="8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8"/>
      <c r="X333" s="8"/>
    </row>
    <row r="334" spans="1:24" ht="14">
      <c r="A334" s="8"/>
      <c r="B334" s="8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8"/>
      <c r="X334" s="8"/>
    </row>
    <row r="335" spans="1:24" ht="14">
      <c r="A335" s="8"/>
      <c r="B335" s="8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8"/>
      <c r="X335" s="8"/>
    </row>
    <row r="336" spans="1:24" ht="14">
      <c r="A336" s="8"/>
      <c r="B336" s="8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8"/>
      <c r="X336" s="8"/>
    </row>
    <row r="337" spans="1:24" ht="14">
      <c r="A337" s="8"/>
      <c r="B337" s="8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8"/>
      <c r="X337" s="8"/>
    </row>
    <row r="338" spans="1:24" ht="14">
      <c r="A338" s="8"/>
      <c r="B338" s="8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8"/>
      <c r="X338" s="8"/>
    </row>
    <row r="339" spans="1:24" ht="14">
      <c r="A339" s="8"/>
      <c r="B339" s="8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8"/>
      <c r="X339" s="8"/>
    </row>
    <row r="340" spans="1:24" ht="14">
      <c r="A340" s="8"/>
      <c r="B340" s="8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8"/>
      <c r="X340" s="8"/>
    </row>
    <row r="341" spans="1:24" ht="14">
      <c r="A341" s="8"/>
      <c r="B341" s="8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8"/>
      <c r="X341" s="8"/>
    </row>
    <row r="342" spans="1:24" ht="14">
      <c r="A342" s="8"/>
      <c r="B342" s="8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8"/>
      <c r="X342" s="8"/>
    </row>
    <row r="343" spans="1:24" ht="14">
      <c r="A343" s="8"/>
      <c r="B343" s="8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8"/>
      <c r="X343" s="8"/>
    </row>
    <row r="344" spans="1:24" ht="14">
      <c r="A344" s="8"/>
      <c r="B344" s="8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8"/>
      <c r="X344" s="8"/>
    </row>
    <row r="345" spans="1:24" ht="14">
      <c r="A345" s="8"/>
      <c r="B345" s="8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8"/>
      <c r="X345" s="8"/>
    </row>
    <row r="346" spans="1:24" ht="14">
      <c r="A346" s="8"/>
      <c r="B346" s="8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8"/>
      <c r="X346" s="8"/>
    </row>
    <row r="347" spans="1:24" ht="14">
      <c r="A347" s="8"/>
      <c r="B347" s="8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8"/>
      <c r="X347" s="8"/>
    </row>
    <row r="348" spans="1:24" ht="14">
      <c r="A348" s="8"/>
      <c r="B348" s="8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8"/>
      <c r="X348" s="8"/>
    </row>
    <row r="349" spans="1:24" ht="14">
      <c r="A349" s="8"/>
      <c r="B349" s="8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8"/>
      <c r="X349" s="8"/>
    </row>
    <row r="350" spans="1:24" ht="14">
      <c r="A350" s="8"/>
      <c r="B350" s="8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8"/>
      <c r="X350" s="8"/>
    </row>
    <row r="351" spans="1:24" ht="14">
      <c r="A351" s="8"/>
      <c r="B351" s="8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8"/>
      <c r="X351" s="8"/>
    </row>
    <row r="352" spans="1:24" ht="14">
      <c r="A352" s="8"/>
      <c r="B352" s="8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8"/>
      <c r="X352" s="8"/>
    </row>
    <row r="353" spans="1:24" ht="14">
      <c r="A353" s="8"/>
      <c r="B353" s="8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8"/>
      <c r="X353" s="8"/>
    </row>
    <row r="354" spans="1:24" ht="14">
      <c r="A354" s="8"/>
      <c r="B354" s="8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8"/>
      <c r="X354" s="8"/>
    </row>
    <row r="355" spans="1:24" ht="14">
      <c r="A355" s="8"/>
      <c r="B355" s="8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8"/>
      <c r="X355" s="8"/>
    </row>
    <row r="356" spans="1:24" ht="14">
      <c r="A356" s="8"/>
      <c r="B356" s="8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8"/>
      <c r="X356" s="8"/>
    </row>
    <row r="357" spans="1:24" ht="14">
      <c r="A357" s="8"/>
      <c r="B357" s="8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8"/>
      <c r="X357" s="8"/>
    </row>
    <row r="358" spans="1:24" ht="14">
      <c r="A358" s="8"/>
      <c r="B358" s="8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8"/>
      <c r="X358" s="8"/>
    </row>
    <row r="359" spans="1:24" ht="14">
      <c r="A359" s="8"/>
      <c r="B359" s="8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8"/>
      <c r="X359" s="8"/>
    </row>
    <row r="360" spans="1:24" ht="14">
      <c r="A360" s="8"/>
      <c r="B360" s="8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8"/>
      <c r="X360" s="8"/>
    </row>
    <row r="361" spans="1:24" ht="14">
      <c r="A361" s="8"/>
      <c r="B361" s="8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8"/>
      <c r="X361" s="8"/>
    </row>
    <row r="362" spans="1:24" ht="14">
      <c r="A362" s="8"/>
      <c r="B362" s="8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8"/>
      <c r="X362" s="8"/>
    </row>
    <row r="363" spans="1:24" ht="14">
      <c r="A363" s="8"/>
      <c r="B363" s="8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8"/>
      <c r="X363" s="8"/>
    </row>
    <row r="364" spans="1:24" ht="14">
      <c r="A364" s="8"/>
      <c r="B364" s="8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8"/>
      <c r="X364" s="8"/>
    </row>
    <row r="365" spans="1:24" ht="14">
      <c r="A365" s="8"/>
      <c r="B365" s="8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8"/>
      <c r="X365" s="8"/>
    </row>
    <row r="366" spans="1:24" ht="14">
      <c r="A366" s="8"/>
      <c r="B366" s="8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8"/>
      <c r="X366" s="8"/>
    </row>
    <row r="367" spans="1:24" ht="14">
      <c r="A367" s="8"/>
      <c r="B367" s="8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8"/>
      <c r="X367" s="8"/>
    </row>
    <row r="368" spans="1:24" ht="14">
      <c r="A368" s="8"/>
      <c r="B368" s="8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8"/>
      <c r="X368" s="8"/>
    </row>
    <row r="369" spans="1:24" ht="14">
      <c r="A369" s="8"/>
      <c r="B369" s="8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8"/>
      <c r="X369" s="8"/>
    </row>
    <row r="370" spans="1:24" ht="14">
      <c r="A370" s="8"/>
      <c r="B370" s="8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8"/>
      <c r="X370" s="8"/>
    </row>
    <row r="371" spans="1:24" ht="14">
      <c r="A371" s="8"/>
      <c r="B371" s="8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8"/>
      <c r="X371" s="8"/>
    </row>
    <row r="372" spans="1:24" ht="14">
      <c r="A372" s="8"/>
      <c r="B372" s="8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8"/>
      <c r="X372" s="8"/>
    </row>
    <row r="373" spans="1:24" ht="14">
      <c r="A373" s="8"/>
      <c r="B373" s="8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8"/>
      <c r="X373" s="8"/>
    </row>
    <row r="374" spans="1:24" ht="14">
      <c r="A374" s="8"/>
      <c r="B374" s="8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8"/>
      <c r="X374" s="8"/>
    </row>
    <row r="375" spans="1:24" ht="14">
      <c r="A375" s="8"/>
      <c r="B375" s="8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8"/>
      <c r="X375" s="8"/>
    </row>
    <row r="376" spans="1:24" ht="14">
      <c r="A376" s="8"/>
      <c r="B376" s="8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8"/>
      <c r="X376" s="8"/>
    </row>
    <row r="377" spans="1:24" ht="14">
      <c r="A377" s="8"/>
      <c r="B377" s="8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8"/>
      <c r="X377" s="8"/>
    </row>
    <row r="378" spans="1:24" ht="14">
      <c r="A378" s="8"/>
      <c r="B378" s="8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8"/>
      <c r="X378" s="8"/>
    </row>
    <row r="379" spans="1:24" ht="14">
      <c r="A379" s="8"/>
      <c r="B379" s="8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8"/>
      <c r="X379" s="8"/>
    </row>
    <row r="380" spans="1:24" ht="14">
      <c r="A380" s="8"/>
      <c r="B380" s="8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8"/>
      <c r="X380" s="8"/>
    </row>
    <row r="381" spans="1:24" ht="14">
      <c r="A381" s="8"/>
      <c r="B381" s="8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8"/>
      <c r="X381" s="8"/>
    </row>
    <row r="382" spans="1:24" ht="14">
      <c r="A382" s="8"/>
      <c r="B382" s="8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8"/>
      <c r="X382" s="8"/>
    </row>
    <row r="383" spans="1:24" ht="14">
      <c r="A383" s="8"/>
      <c r="B383" s="8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8"/>
      <c r="X383" s="8"/>
    </row>
    <row r="384" spans="1:24" ht="14">
      <c r="A384" s="8"/>
      <c r="B384" s="8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8"/>
      <c r="X384" s="8"/>
    </row>
    <row r="385" spans="1:24" ht="14">
      <c r="A385" s="8"/>
      <c r="B385" s="8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8"/>
      <c r="X385" s="8"/>
    </row>
    <row r="386" spans="1:24" ht="14">
      <c r="A386" s="8"/>
      <c r="B386" s="8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8"/>
      <c r="X386" s="8"/>
    </row>
    <row r="387" spans="1:24" ht="14">
      <c r="A387" s="8"/>
      <c r="B387" s="8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8"/>
      <c r="X387" s="8"/>
    </row>
    <row r="388" spans="1:24" ht="14">
      <c r="A388" s="8"/>
      <c r="B388" s="8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8"/>
      <c r="X388" s="8"/>
    </row>
    <row r="389" spans="1:24" ht="14">
      <c r="A389" s="8"/>
      <c r="B389" s="8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8"/>
      <c r="X389" s="8"/>
    </row>
    <row r="390" spans="1:24" ht="14">
      <c r="A390" s="8"/>
      <c r="B390" s="8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8"/>
      <c r="X390" s="8"/>
    </row>
    <row r="391" spans="1:24" ht="14">
      <c r="A391" s="8"/>
      <c r="B391" s="8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8"/>
      <c r="X391" s="8"/>
    </row>
    <row r="392" spans="1:24" ht="14">
      <c r="A392" s="8"/>
      <c r="B392" s="8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8"/>
      <c r="X392" s="8"/>
    </row>
    <row r="393" spans="1:24" ht="14">
      <c r="A393" s="8"/>
      <c r="B393" s="8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8"/>
      <c r="X393" s="8"/>
    </row>
    <row r="394" spans="1:24" ht="14">
      <c r="A394" s="8"/>
      <c r="B394" s="8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8"/>
      <c r="X394" s="8"/>
    </row>
    <row r="395" spans="1:24" ht="14">
      <c r="A395" s="8"/>
      <c r="B395" s="8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8"/>
      <c r="X395" s="8"/>
    </row>
    <row r="396" spans="1:24" ht="14">
      <c r="A396" s="8"/>
      <c r="B396" s="8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8"/>
      <c r="X396" s="8"/>
    </row>
    <row r="397" spans="1:24" ht="14">
      <c r="A397" s="8"/>
      <c r="B397" s="8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8"/>
      <c r="X397" s="8"/>
    </row>
    <row r="398" spans="1:24" ht="14">
      <c r="A398" s="8"/>
      <c r="B398" s="8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8"/>
      <c r="X398" s="8"/>
    </row>
    <row r="399" spans="1:24" ht="14">
      <c r="A399" s="8"/>
      <c r="B399" s="8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8"/>
      <c r="X399" s="8"/>
    </row>
    <row r="400" spans="1:24" ht="14">
      <c r="A400" s="8"/>
      <c r="B400" s="8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8"/>
      <c r="X400" s="8"/>
    </row>
    <row r="401" spans="1:24" ht="14">
      <c r="A401" s="8"/>
      <c r="B401" s="8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8"/>
      <c r="X401" s="8"/>
    </row>
    <row r="402" spans="1:24" ht="14">
      <c r="A402" s="8"/>
      <c r="B402" s="8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8"/>
      <c r="X402" s="8"/>
    </row>
    <row r="403" spans="1:24" ht="14">
      <c r="A403" s="8"/>
      <c r="B403" s="8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8"/>
      <c r="X403" s="8"/>
    </row>
    <row r="404" spans="1:24" ht="14">
      <c r="A404" s="8"/>
      <c r="B404" s="8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8"/>
      <c r="X404" s="8"/>
    </row>
    <row r="405" spans="1:24" ht="14">
      <c r="A405" s="8"/>
      <c r="B405" s="8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8"/>
      <c r="X405" s="8"/>
    </row>
    <row r="406" spans="1:24" ht="14">
      <c r="A406" s="8"/>
      <c r="B406" s="8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8"/>
      <c r="X406" s="8"/>
    </row>
    <row r="407" spans="1:24" ht="14">
      <c r="A407" s="8"/>
      <c r="B407" s="8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8"/>
      <c r="X407" s="8"/>
    </row>
    <row r="408" spans="1:24" ht="14">
      <c r="A408" s="8"/>
      <c r="B408" s="8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8"/>
      <c r="X408" s="8"/>
    </row>
    <row r="409" spans="1:24" ht="14">
      <c r="A409" s="8"/>
      <c r="B409" s="8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8"/>
      <c r="X409" s="8"/>
    </row>
    <row r="410" spans="1:24" ht="14">
      <c r="A410" s="8"/>
      <c r="B410" s="8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8"/>
      <c r="X410" s="8"/>
    </row>
    <row r="411" spans="1:24" ht="14">
      <c r="A411" s="8"/>
      <c r="B411" s="8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8"/>
      <c r="X411" s="8"/>
    </row>
    <row r="412" spans="1:24" ht="14">
      <c r="A412" s="8"/>
      <c r="B412" s="8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8"/>
      <c r="X412" s="8"/>
    </row>
    <row r="413" spans="1:24" ht="14">
      <c r="A413" s="8"/>
      <c r="B413" s="8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8"/>
      <c r="X413" s="8"/>
    </row>
    <row r="414" spans="1:24" ht="14">
      <c r="A414" s="8"/>
      <c r="B414" s="8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8"/>
      <c r="X414" s="8"/>
    </row>
    <row r="415" spans="1:24" ht="14">
      <c r="A415" s="8"/>
      <c r="B415" s="8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8"/>
      <c r="X415" s="8"/>
    </row>
    <row r="416" spans="1:24" ht="14">
      <c r="A416" s="8"/>
      <c r="B416" s="8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8"/>
      <c r="X416" s="8"/>
    </row>
    <row r="417" spans="1:24" ht="14">
      <c r="A417" s="8"/>
      <c r="B417" s="8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8"/>
      <c r="X417" s="8"/>
    </row>
    <row r="418" spans="1:24" ht="14">
      <c r="A418" s="8"/>
      <c r="B418" s="8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8"/>
      <c r="X418" s="8"/>
    </row>
    <row r="419" spans="1:24" ht="14">
      <c r="A419" s="8"/>
      <c r="B419" s="8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8"/>
      <c r="X419" s="8"/>
    </row>
    <row r="420" spans="1:24" ht="14">
      <c r="A420" s="8"/>
      <c r="B420" s="8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8"/>
      <c r="X420" s="8"/>
    </row>
    <row r="421" spans="1:24" ht="14">
      <c r="A421" s="8"/>
      <c r="B421" s="8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8"/>
      <c r="X421" s="8"/>
    </row>
    <row r="422" spans="1:24" ht="14">
      <c r="A422" s="8"/>
      <c r="B422" s="8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8"/>
      <c r="X422" s="8"/>
    </row>
    <row r="423" spans="1:24" ht="14">
      <c r="A423" s="8"/>
      <c r="B423" s="8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8"/>
      <c r="X423" s="8"/>
    </row>
    <row r="424" spans="1:24" ht="14">
      <c r="A424" s="8"/>
      <c r="B424" s="8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8"/>
      <c r="X424" s="8"/>
    </row>
    <row r="425" spans="1:24" ht="14">
      <c r="A425" s="8"/>
      <c r="B425" s="8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8"/>
      <c r="X425" s="8"/>
    </row>
    <row r="426" spans="1:24" ht="14">
      <c r="A426" s="8"/>
      <c r="B426" s="8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8"/>
      <c r="X426" s="8"/>
    </row>
    <row r="427" spans="1:24" ht="14">
      <c r="A427" s="8"/>
      <c r="B427" s="8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8"/>
      <c r="X427" s="8"/>
    </row>
    <row r="428" spans="1:24" ht="14">
      <c r="A428" s="8"/>
      <c r="B428" s="8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8"/>
      <c r="X428" s="8"/>
    </row>
    <row r="429" spans="1:24" ht="14">
      <c r="A429" s="8"/>
      <c r="B429" s="8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8"/>
      <c r="X429" s="8"/>
    </row>
    <row r="430" spans="1:24" ht="14">
      <c r="A430" s="8"/>
      <c r="B430" s="8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8"/>
      <c r="X430" s="8"/>
    </row>
    <row r="431" spans="1:24" ht="14">
      <c r="A431" s="8"/>
      <c r="B431" s="8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8"/>
      <c r="X431" s="8"/>
    </row>
    <row r="432" spans="1:24" ht="14">
      <c r="A432" s="8"/>
      <c r="B432" s="8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8"/>
      <c r="X432" s="8"/>
    </row>
    <row r="433" spans="1:24" ht="14">
      <c r="A433" s="8"/>
      <c r="B433" s="8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8"/>
      <c r="X433" s="8"/>
    </row>
    <row r="434" spans="1:24" ht="14">
      <c r="A434" s="8"/>
      <c r="B434" s="8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8"/>
      <c r="X434" s="8"/>
    </row>
    <row r="435" spans="1:24" ht="14">
      <c r="A435" s="8"/>
      <c r="B435" s="8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8"/>
      <c r="X435" s="8"/>
    </row>
    <row r="436" spans="1:24" ht="14">
      <c r="A436" s="8"/>
      <c r="B436" s="8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8"/>
      <c r="X436" s="8"/>
    </row>
    <row r="437" spans="1:24" ht="14">
      <c r="A437" s="8"/>
      <c r="B437" s="8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8"/>
      <c r="X437" s="8"/>
    </row>
    <row r="438" spans="1:24" ht="14">
      <c r="A438" s="8"/>
      <c r="B438" s="8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8"/>
      <c r="X438" s="8"/>
    </row>
    <row r="439" spans="1:24" ht="14">
      <c r="A439" s="8"/>
      <c r="B439" s="8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8"/>
      <c r="X439" s="8"/>
    </row>
    <row r="440" spans="1:24" ht="14">
      <c r="A440" s="8"/>
      <c r="B440" s="8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8"/>
      <c r="X440" s="8"/>
    </row>
    <row r="441" spans="1:24" ht="14">
      <c r="A441" s="8"/>
      <c r="B441" s="8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8"/>
      <c r="X441" s="8"/>
    </row>
    <row r="442" spans="1:24" ht="14">
      <c r="A442" s="8"/>
      <c r="B442" s="8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8"/>
      <c r="X442" s="8"/>
    </row>
    <row r="443" spans="1:24" ht="14">
      <c r="A443" s="8"/>
      <c r="B443" s="8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8"/>
      <c r="X443" s="8"/>
    </row>
    <row r="444" spans="1:24" ht="14">
      <c r="A444" s="8"/>
      <c r="B444" s="8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8"/>
      <c r="X444" s="8"/>
    </row>
    <row r="445" spans="1:24" ht="14">
      <c r="A445" s="8"/>
      <c r="B445" s="8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8"/>
      <c r="X445" s="8"/>
    </row>
    <row r="446" spans="1:24" ht="14">
      <c r="A446" s="8"/>
      <c r="B446" s="8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8"/>
      <c r="X446" s="8"/>
    </row>
    <row r="447" spans="1:24" ht="14">
      <c r="A447" s="8"/>
      <c r="B447" s="8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8"/>
      <c r="X447" s="8"/>
    </row>
    <row r="448" spans="1:24" ht="14">
      <c r="A448" s="8"/>
      <c r="B448" s="8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8"/>
      <c r="X448" s="8"/>
    </row>
    <row r="449" spans="1:24" ht="14">
      <c r="A449" s="8"/>
      <c r="B449" s="8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8"/>
      <c r="X449" s="8"/>
    </row>
    <row r="450" spans="1:24" ht="14">
      <c r="A450" s="8"/>
      <c r="B450" s="8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8"/>
      <c r="X450" s="8"/>
    </row>
    <row r="451" spans="1:24" ht="14">
      <c r="A451" s="8"/>
      <c r="B451" s="8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8"/>
      <c r="X451" s="8"/>
    </row>
    <row r="452" spans="1:24" ht="14">
      <c r="A452" s="8"/>
      <c r="B452" s="8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8"/>
      <c r="X452" s="8"/>
    </row>
    <row r="453" spans="1:24" ht="14">
      <c r="A453" s="8"/>
      <c r="B453" s="8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8"/>
      <c r="X453" s="8"/>
    </row>
    <row r="454" spans="1:24" ht="14">
      <c r="A454" s="8"/>
      <c r="B454" s="8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8"/>
      <c r="X454" s="8"/>
    </row>
    <row r="455" spans="1:24" ht="14">
      <c r="A455" s="8"/>
      <c r="B455" s="8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8"/>
      <c r="X455" s="8"/>
    </row>
    <row r="456" spans="1:24" ht="14">
      <c r="A456" s="8"/>
      <c r="B456" s="8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8"/>
      <c r="X456" s="8"/>
    </row>
    <row r="457" spans="1:24" ht="14">
      <c r="A457" s="8"/>
      <c r="B457" s="8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8"/>
      <c r="X457" s="8"/>
    </row>
    <row r="458" spans="1:24" ht="14">
      <c r="A458" s="8"/>
      <c r="B458" s="8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8"/>
      <c r="X458" s="8"/>
    </row>
    <row r="459" spans="1:24" ht="14">
      <c r="A459" s="8"/>
      <c r="B459" s="8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8"/>
      <c r="X459" s="8"/>
    </row>
    <row r="460" spans="1:24" ht="14">
      <c r="A460" s="8"/>
      <c r="B460" s="8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8"/>
      <c r="X460" s="8"/>
    </row>
    <row r="461" spans="1:24" ht="14">
      <c r="A461" s="8"/>
      <c r="B461" s="8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8"/>
      <c r="X461" s="8"/>
    </row>
    <row r="462" spans="1:24" ht="14">
      <c r="A462" s="8"/>
      <c r="B462" s="8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8"/>
      <c r="X462" s="8"/>
    </row>
    <row r="463" spans="1:24" ht="14">
      <c r="A463" s="8"/>
      <c r="B463" s="8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8"/>
      <c r="X463" s="8"/>
    </row>
    <row r="464" spans="1:24" ht="14">
      <c r="A464" s="8"/>
      <c r="B464" s="8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8"/>
      <c r="X464" s="8"/>
    </row>
    <row r="465" spans="1:24" ht="14">
      <c r="A465" s="8"/>
      <c r="B465" s="8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8"/>
      <c r="X465" s="8"/>
    </row>
    <row r="466" spans="1:24" ht="14">
      <c r="A466" s="8"/>
      <c r="B466" s="8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8"/>
      <c r="X466" s="8"/>
    </row>
    <row r="467" spans="1:24" ht="14">
      <c r="A467" s="8"/>
      <c r="B467" s="8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8"/>
      <c r="X467" s="8"/>
    </row>
    <row r="468" spans="1:24" ht="14">
      <c r="A468" s="8"/>
      <c r="B468" s="8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8"/>
      <c r="X468" s="8"/>
    </row>
    <row r="469" spans="1:24" ht="14">
      <c r="A469" s="8"/>
      <c r="B469" s="8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8"/>
      <c r="X469" s="8"/>
    </row>
    <row r="470" spans="1:24" ht="14">
      <c r="A470" s="8"/>
      <c r="B470" s="8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8"/>
      <c r="X470" s="8"/>
    </row>
    <row r="471" spans="1:24" ht="14">
      <c r="A471" s="8"/>
      <c r="B471" s="8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8"/>
      <c r="X471" s="8"/>
    </row>
    <row r="472" spans="1:24" ht="14">
      <c r="A472" s="8"/>
      <c r="B472" s="8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8"/>
      <c r="X472" s="8"/>
    </row>
    <row r="473" spans="1:24" ht="14">
      <c r="A473" s="8"/>
      <c r="B473" s="8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8"/>
      <c r="X473" s="8"/>
    </row>
    <row r="474" spans="1:24" ht="14">
      <c r="A474" s="8"/>
      <c r="B474" s="8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8"/>
      <c r="X474" s="8"/>
    </row>
    <row r="475" spans="1:24" ht="14">
      <c r="A475" s="8"/>
      <c r="B475" s="8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8"/>
      <c r="X475" s="8"/>
    </row>
    <row r="476" spans="1:24" ht="14">
      <c r="A476" s="8"/>
      <c r="B476" s="8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8"/>
      <c r="X476" s="8"/>
    </row>
    <row r="477" spans="1:24" ht="14">
      <c r="A477" s="8"/>
      <c r="B477" s="8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8"/>
      <c r="X477" s="8"/>
    </row>
    <row r="478" spans="1:24" ht="14">
      <c r="A478" s="8"/>
      <c r="B478" s="8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8"/>
      <c r="X478" s="8"/>
    </row>
    <row r="479" spans="1:24" ht="14">
      <c r="A479" s="8"/>
      <c r="B479" s="8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8"/>
      <c r="X479" s="8"/>
    </row>
    <row r="480" spans="1:24" ht="14">
      <c r="A480" s="8"/>
      <c r="B480" s="8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8"/>
      <c r="X480" s="8"/>
    </row>
    <row r="481" spans="1:24" ht="14">
      <c r="A481" s="8"/>
      <c r="B481" s="8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8"/>
      <c r="X481" s="8"/>
    </row>
    <row r="482" spans="1:24" ht="14">
      <c r="A482" s="8"/>
      <c r="B482" s="8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8"/>
      <c r="X482" s="8"/>
    </row>
    <row r="483" spans="1:24" ht="14">
      <c r="A483" s="8"/>
      <c r="B483" s="8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8"/>
      <c r="X483" s="8"/>
    </row>
    <row r="484" spans="1:24" ht="14">
      <c r="A484" s="8"/>
      <c r="B484" s="8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8"/>
      <c r="X484" s="8"/>
    </row>
    <row r="485" spans="1:24" ht="14">
      <c r="A485" s="8"/>
      <c r="B485" s="8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8"/>
      <c r="X485" s="8"/>
    </row>
    <row r="486" spans="1:24" ht="14">
      <c r="A486" s="8"/>
      <c r="B486" s="8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8"/>
      <c r="X486" s="8"/>
    </row>
    <row r="487" spans="1:24" ht="14">
      <c r="A487" s="8"/>
      <c r="B487" s="8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8"/>
      <c r="X487" s="8"/>
    </row>
    <row r="488" spans="1:24" ht="14">
      <c r="A488" s="8"/>
      <c r="B488" s="8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8"/>
      <c r="X488" s="8"/>
    </row>
    <row r="489" spans="1:24" ht="14">
      <c r="A489" s="8"/>
      <c r="B489" s="8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8"/>
      <c r="X489" s="8"/>
    </row>
    <row r="490" spans="1:24" ht="14">
      <c r="A490" s="8"/>
      <c r="B490" s="8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8"/>
      <c r="X490" s="8"/>
    </row>
    <row r="491" spans="1:24" ht="14">
      <c r="A491" s="8"/>
      <c r="B491" s="8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8"/>
      <c r="X491" s="8"/>
    </row>
    <row r="492" spans="1:24" ht="14">
      <c r="A492" s="8"/>
      <c r="B492" s="8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8"/>
      <c r="X492" s="8"/>
    </row>
    <row r="493" spans="1:24" ht="14">
      <c r="A493" s="8"/>
      <c r="B493" s="8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8"/>
      <c r="X493" s="8"/>
    </row>
    <row r="494" spans="1:24" ht="14">
      <c r="A494" s="8"/>
      <c r="B494" s="8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8"/>
      <c r="X494" s="8"/>
    </row>
    <row r="495" spans="1:24" ht="14">
      <c r="A495" s="8"/>
      <c r="B495" s="8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8"/>
      <c r="X495" s="8"/>
    </row>
    <row r="496" spans="1:24" ht="14">
      <c r="A496" s="8"/>
      <c r="B496" s="8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8"/>
      <c r="X496" s="8"/>
    </row>
    <row r="497" spans="1:24" ht="14">
      <c r="A497" s="8"/>
      <c r="B497" s="8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8"/>
      <c r="X497" s="8"/>
    </row>
    <row r="498" spans="1:24" ht="14">
      <c r="A498" s="8"/>
      <c r="B498" s="8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8"/>
      <c r="X498" s="8"/>
    </row>
    <row r="499" spans="1:24" ht="14">
      <c r="A499" s="8"/>
      <c r="B499" s="8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8"/>
      <c r="X499" s="8"/>
    </row>
    <row r="500" spans="1:24" ht="14">
      <c r="A500" s="8"/>
      <c r="B500" s="8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8"/>
      <c r="X500" s="8"/>
    </row>
    <row r="501" spans="1:24" ht="14">
      <c r="A501" s="8"/>
      <c r="B501" s="8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8"/>
      <c r="X501" s="8"/>
    </row>
    <row r="502" spans="1:24" ht="14">
      <c r="A502" s="8"/>
      <c r="B502" s="8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8"/>
      <c r="X502" s="8"/>
    </row>
    <row r="503" spans="1:24" ht="14">
      <c r="A503" s="8"/>
      <c r="B503" s="8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8"/>
      <c r="X503" s="8"/>
    </row>
    <row r="504" spans="1:24" ht="14">
      <c r="A504" s="8"/>
      <c r="B504" s="8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8"/>
      <c r="X504" s="8"/>
    </row>
    <row r="505" spans="1:24" ht="14">
      <c r="A505" s="8"/>
      <c r="B505" s="8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8"/>
      <c r="X505" s="8"/>
    </row>
    <row r="506" spans="1:24" ht="14">
      <c r="A506" s="8"/>
      <c r="B506" s="8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8"/>
      <c r="X506" s="8"/>
    </row>
    <row r="507" spans="1:24" ht="14">
      <c r="A507" s="8"/>
      <c r="B507" s="8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8"/>
      <c r="X507" s="8"/>
    </row>
    <row r="508" spans="1:24" ht="14">
      <c r="A508" s="8"/>
      <c r="B508" s="8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8"/>
      <c r="X508" s="8"/>
    </row>
    <row r="509" spans="1:24" ht="14">
      <c r="A509" s="8"/>
      <c r="B509" s="8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8"/>
      <c r="X509" s="8"/>
    </row>
    <row r="510" spans="1:24" ht="14">
      <c r="A510" s="8"/>
      <c r="B510" s="8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8"/>
      <c r="X510" s="8"/>
    </row>
    <row r="511" spans="1:24" ht="14">
      <c r="A511" s="8"/>
      <c r="B511" s="8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8"/>
      <c r="X511" s="8"/>
    </row>
    <row r="512" spans="1:24" ht="14">
      <c r="A512" s="8"/>
      <c r="B512" s="8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8"/>
      <c r="X512" s="8"/>
    </row>
    <row r="513" spans="1:24" ht="14">
      <c r="A513" s="8"/>
      <c r="B513" s="8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8"/>
      <c r="X513" s="8"/>
    </row>
    <row r="514" spans="1:24" ht="14">
      <c r="A514" s="8"/>
      <c r="B514" s="8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8"/>
      <c r="X514" s="8"/>
    </row>
    <row r="515" spans="1:24" ht="14">
      <c r="A515" s="8"/>
      <c r="B515" s="8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8"/>
      <c r="X515" s="8"/>
    </row>
    <row r="516" spans="1:24" ht="14">
      <c r="A516" s="8"/>
      <c r="B516" s="8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8"/>
      <c r="X516" s="8"/>
    </row>
    <row r="517" spans="1:24" ht="14">
      <c r="A517" s="8"/>
      <c r="B517" s="8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8"/>
      <c r="X517" s="8"/>
    </row>
    <row r="518" spans="1:24" ht="14">
      <c r="A518" s="8"/>
      <c r="B518" s="8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8"/>
      <c r="X518" s="8"/>
    </row>
    <row r="519" spans="1:24" ht="14">
      <c r="A519" s="8"/>
      <c r="B519" s="8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8"/>
      <c r="X519" s="8"/>
    </row>
    <row r="520" spans="1:24" ht="14">
      <c r="A520" s="8"/>
      <c r="B520" s="8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8"/>
      <c r="X520" s="8"/>
    </row>
    <row r="521" spans="1:24" ht="14">
      <c r="A521" s="8"/>
      <c r="B521" s="8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8"/>
      <c r="X521" s="8"/>
    </row>
    <row r="522" spans="1:24" ht="14">
      <c r="A522" s="8"/>
      <c r="B522" s="8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8"/>
      <c r="X522" s="8"/>
    </row>
    <row r="523" spans="1:24" ht="14">
      <c r="A523" s="8"/>
      <c r="B523" s="8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8"/>
      <c r="X523" s="8"/>
    </row>
    <row r="524" spans="1:24" ht="14">
      <c r="A524" s="8"/>
      <c r="B524" s="8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8"/>
      <c r="X524" s="8"/>
    </row>
    <row r="525" spans="1:24" ht="14">
      <c r="A525" s="8"/>
      <c r="B525" s="8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8"/>
      <c r="X525" s="8"/>
    </row>
    <row r="526" spans="1:24" ht="14">
      <c r="A526" s="8"/>
      <c r="B526" s="8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8"/>
      <c r="X526" s="8"/>
    </row>
    <row r="527" spans="1:24" ht="14">
      <c r="A527" s="8"/>
      <c r="B527" s="8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8"/>
      <c r="X527" s="8"/>
    </row>
    <row r="528" spans="1:24" ht="14">
      <c r="A528" s="8"/>
      <c r="B528" s="8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8"/>
      <c r="X528" s="8"/>
    </row>
    <row r="529" spans="1:24" ht="14">
      <c r="A529" s="8"/>
      <c r="B529" s="8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8"/>
      <c r="X529" s="8"/>
    </row>
    <row r="530" spans="1:24" ht="14">
      <c r="A530" s="8"/>
      <c r="B530" s="8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8"/>
      <c r="X530" s="8"/>
    </row>
    <row r="531" spans="1:24" ht="14">
      <c r="A531" s="8"/>
      <c r="B531" s="8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8"/>
      <c r="X531" s="8"/>
    </row>
    <row r="532" spans="1:24" ht="14">
      <c r="A532" s="8"/>
      <c r="B532" s="8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8"/>
      <c r="X532" s="8"/>
    </row>
    <row r="533" spans="1:24" ht="14">
      <c r="A533" s="8"/>
      <c r="B533" s="8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8"/>
      <c r="X533" s="8"/>
    </row>
    <row r="534" spans="1:24" ht="14">
      <c r="A534" s="8"/>
      <c r="B534" s="8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8"/>
      <c r="X534" s="8"/>
    </row>
    <row r="535" spans="1:24" ht="14">
      <c r="A535" s="8"/>
      <c r="B535" s="8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8"/>
      <c r="X535" s="8"/>
    </row>
    <row r="536" spans="1:24" ht="14">
      <c r="A536" s="8"/>
      <c r="B536" s="8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8"/>
      <c r="X536" s="8"/>
    </row>
    <row r="537" spans="1:24" ht="14">
      <c r="A537" s="8"/>
      <c r="B537" s="8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8"/>
      <c r="X537" s="8"/>
    </row>
    <row r="538" spans="1:24" ht="14">
      <c r="A538" s="8"/>
      <c r="B538" s="8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8"/>
      <c r="X538" s="8"/>
    </row>
    <row r="539" spans="1:24" ht="14">
      <c r="A539" s="8"/>
      <c r="B539" s="8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8"/>
      <c r="X539" s="8"/>
    </row>
    <row r="540" spans="1:24" ht="14">
      <c r="A540" s="8"/>
      <c r="B540" s="8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8"/>
      <c r="X540" s="8"/>
    </row>
    <row r="541" spans="1:24" ht="14">
      <c r="A541" s="8"/>
      <c r="B541" s="8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8"/>
      <c r="X541" s="8"/>
    </row>
    <row r="542" spans="1:24" ht="14">
      <c r="A542" s="8"/>
      <c r="B542" s="8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8"/>
      <c r="X542" s="8"/>
    </row>
    <row r="543" spans="1:24" ht="14">
      <c r="A543" s="8"/>
      <c r="B543" s="8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8"/>
      <c r="X543" s="8"/>
    </row>
    <row r="544" spans="1:24" ht="14">
      <c r="A544" s="8"/>
      <c r="B544" s="8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8"/>
      <c r="X544" s="8"/>
    </row>
    <row r="545" spans="1:24" ht="14">
      <c r="A545" s="8"/>
      <c r="B545" s="8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8"/>
      <c r="X545" s="8"/>
    </row>
    <row r="546" spans="1:24" ht="14">
      <c r="A546" s="8"/>
      <c r="B546" s="8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8"/>
      <c r="X546" s="8"/>
    </row>
    <row r="547" spans="1:24" ht="14">
      <c r="A547" s="8"/>
      <c r="B547" s="8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8"/>
      <c r="X547" s="8"/>
    </row>
    <row r="548" spans="1:24" ht="14">
      <c r="A548" s="8"/>
      <c r="B548" s="8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8"/>
      <c r="X548" s="8"/>
    </row>
    <row r="549" spans="1:24" ht="14">
      <c r="A549" s="8"/>
      <c r="B549" s="8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8"/>
      <c r="X549" s="8"/>
    </row>
    <row r="550" spans="1:24" ht="14">
      <c r="A550" s="8"/>
      <c r="B550" s="8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8"/>
      <c r="X550" s="8"/>
    </row>
    <row r="551" spans="1:24" ht="14">
      <c r="A551" s="8"/>
      <c r="B551" s="8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8"/>
      <c r="X551" s="8"/>
    </row>
    <row r="552" spans="1:24" ht="14">
      <c r="A552" s="8"/>
      <c r="B552" s="8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8"/>
      <c r="X552" s="8"/>
    </row>
    <row r="553" spans="1:24" ht="14">
      <c r="A553" s="8"/>
      <c r="B553" s="8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8"/>
      <c r="X553" s="8"/>
    </row>
    <row r="554" spans="1:24" ht="14">
      <c r="A554" s="8"/>
      <c r="B554" s="8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8"/>
      <c r="X554" s="8"/>
    </row>
    <row r="555" spans="1:24" ht="14">
      <c r="A555" s="8"/>
      <c r="B555" s="8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8"/>
      <c r="X555" s="8"/>
    </row>
    <row r="556" spans="1:24" ht="14">
      <c r="A556" s="8"/>
      <c r="B556" s="8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8"/>
      <c r="X556" s="8"/>
    </row>
    <row r="557" spans="1:24" ht="14">
      <c r="A557" s="8"/>
      <c r="B557" s="8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8"/>
      <c r="X557" s="8"/>
    </row>
    <row r="558" spans="1:24" ht="14">
      <c r="A558" s="8"/>
      <c r="B558" s="8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8"/>
      <c r="X558" s="8"/>
    </row>
    <row r="559" spans="1:24" ht="14">
      <c r="A559" s="8"/>
      <c r="B559" s="8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8"/>
      <c r="X559" s="8"/>
    </row>
    <row r="560" spans="1:24" ht="14">
      <c r="A560" s="8"/>
      <c r="B560" s="8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8"/>
      <c r="X560" s="8"/>
    </row>
    <row r="561" spans="1:24" ht="14">
      <c r="A561" s="8"/>
      <c r="B561" s="8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8"/>
      <c r="X561" s="8"/>
    </row>
    <row r="562" spans="1:24" ht="14">
      <c r="A562" s="8"/>
      <c r="B562" s="8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8"/>
      <c r="X562" s="8"/>
    </row>
    <row r="563" spans="1:24" ht="14">
      <c r="A563" s="8"/>
      <c r="B563" s="8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8"/>
      <c r="X563" s="8"/>
    </row>
    <row r="564" spans="1:24" ht="14">
      <c r="A564" s="8"/>
      <c r="B564" s="8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8"/>
      <c r="X564" s="8"/>
    </row>
    <row r="565" spans="1:24" ht="14">
      <c r="A565" s="8"/>
      <c r="B565" s="8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8"/>
      <c r="X565" s="8"/>
    </row>
    <row r="566" spans="1:24" ht="14">
      <c r="A566" s="8"/>
      <c r="B566" s="8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8"/>
      <c r="X566" s="8"/>
    </row>
    <row r="567" spans="1:24" ht="14">
      <c r="A567" s="8"/>
      <c r="B567" s="8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8"/>
      <c r="X567" s="8"/>
    </row>
    <row r="568" spans="1:24" ht="14">
      <c r="A568" s="8"/>
      <c r="B568" s="8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8"/>
      <c r="X568" s="8"/>
    </row>
    <row r="569" spans="1:24" ht="14">
      <c r="A569" s="8"/>
      <c r="B569" s="8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8"/>
      <c r="X569" s="8"/>
    </row>
    <row r="570" spans="1:24" ht="14">
      <c r="A570" s="8"/>
      <c r="B570" s="8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8"/>
      <c r="X570" s="8"/>
    </row>
    <row r="571" spans="1:24" ht="14">
      <c r="A571" s="8"/>
      <c r="B571" s="8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8"/>
      <c r="X571" s="8"/>
    </row>
    <row r="572" spans="1:24" ht="14">
      <c r="A572" s="8"/>
      <c r="B572" s="8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8"/>
      <c r="X572" s="8"/>
    </row>
    <row r="573" spans="1:24" ht="14">
      <c r="A573" s="8"/>
      <c r="B573" s="8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8"/>
      <c r="X573" s="8"/>
    </row>
    <row r="574" spans="1:24" ht="14">
      <c r="A574" s="8"/>
      <c r="B574" s="8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8"/>
      <c r="X574" s="8"/>
    </row>
    <row r="575" spans="1:24" ht="14">
      <c r="A575" s="8"/>
      <c r="B575" s="8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8"/>
      <c r="X575" s="8"/>
    </row>
    <row r="576" spans="1:24" ht="14">
      <c r="A576" s="8"/>
      <c r="B576" s="8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8"/>
      <c r="X576" s="8"/>
    </row>
    <row r="577" spans="1:24" ht="14">
      <c r="A577" s="8"/>
      <c r="B577" s="8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8"/>
      <c r="X577" s="8"/>
    </row>
    <row r="578" spans="1:24" ht="14">
      <c r="A578" s="8"/>
      <c r="B578" s="8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8"/>
      <c r="X578" s="8"/>
    </row>
    <row r="579" spans="1:24" ht="14">
      <c r="A579" s="8"/>
      <c r="B579" s="8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8"/>
      <c r="X579" s="8"/>
    </row>
    <row r="580" spans="1:24" ht="14">
      <c r="A580" s="8"/>
      <c r="B580" s="8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8"/>
      <c r="X580" s="8"/>
    </row>
    <row r="581" spans="1:24" ht="14">
      <c r="A581" s="8"/>
      <c r="B581" s="8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8"/>
      <c r="X581" s="8"/>
    </row>
    <row r="582" spans="1:24" ht="14">
      <c r="A582" s="8"/>
      <c r="B582" s="8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8"/>
      <c r="X582" s="8"/>
    </row>
    <row r="583" spans="1:24" ht="14">
      <c r="A583" s="8"/>
      <c r="B583" s="8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8"/>
      <c r="X583" s="8"/>
    </row>
    <row r="584" spans="1:24" ht="14">
      <c r="A584" s="8"/>
      <c r="B584" s="8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8"/>
      <c r="X584" s="8"/>
    </row>
    <row r="585" spans="1:24" ht="14">
      <c r="A585" s="8"/>
      <c r="B585" s="8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8"/>
      <c r="X585" s="8"/>
    </row>
    <row r="586" spans="1:24" ht="14">
      <c r="A586" s="8"/>
      <c r="B586" s="8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8"/>
      <c r="X586" s="8"/>
    </row>
    <row r="587" spans="1:24" ht="14">
      <c r="A587" s="8"/>
      <c r="B587" s="8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8"/>
      <c r="X587" s="8"/>
    </row>
    <row r="588" spans="1:24" ht="14">
      <c r="A588" s="8"/>
      <c r="B588" s="8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8"/>
      <c r="X588" s="8"/>
    </row>
    <row r="589" spans="1:24" ht="14">
      <c r="A589" s="8"/>
      <c r="B589" s="8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8"/>
      <c r="X589" s="8"/>
    </row>
    <row r="590" spans="1:24" ht="14">
      <c r="A590" s="8"/>
      <c r="B590" s="8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8"/>
      <c r="X590" s="8"/>
    </row>
    <row r="591" spans="1:24" ht="14">
      <c r="A591" s="8"/>
      <c r="B591" s="8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8"/>
      <c r="X591" s="8"/>
    </row>
    <row r="592" spans="1:24" ht="14">
      <c r="A592" s="8"/>
      <c r="B592" s="8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8"/>
      <c r="X592" s="8"/>
    </row>
    <row r="593" spans="1:24" ht="14">
      <c r="A593" s="8"/>
      <c r="B593" s="8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8"/>
      <c r="X593" s="8"/>
    </row>
    <row r="594" spans="1:24" ht="14">
      <c r="A594" s="8"/>
      <c r="B594" s="8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8"/>
      <c r="X594" s="8"/>
    </row>
    <row r="595" spans="1:24" ht="14">
      <c r="A595" s="8"/>
      <c r="B595" s="8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8"/>
      <c r="X595" s="8"/>
    </row>
    <row r="596" spans="1:24" ht="14">
      <c r="A596" s="8"/>
      <c r="B596" s="8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8"/>
      <c r="X596" s="8"/>
    </row>
    <row r="597" spans="1:24" ht="14">
      <c r="A597" s="8"/>
      <c r="B597" s="8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8"/>
      <c r="X597" s="8"/>
    </row>
    <row r="598" spans="1:24" ht="14">
      <c r="A598" s="8"/>
      <c r="B598" s="8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8"/>
      <c r="X598" s="8"/>
    </row>
    <row r="599" spans="1:24" ht="14">
      <c r="A599" s="8"/>
      <c r="B599" s="8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8"/>
      <c r="X599" s="8"/>
    </row>
    <row r="600" spans="1:24" ht="14">
      <c r="A600" s="8"/>
      <c r="B600" s="8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8"/>
      <c r="X600" s="8"/>
    </row>
    <row r="601" spans="1:24" ht="14">
      <c r="A601" s="8"/>
      <c r="B601" s="8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8"/>
      <c r="X601" s="8"/>
    </row>
    <row r="602" spans="1:24" ht="14">
      <c r="A602" s="8"/>
      <c r="B602" s="8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8"/>
      <c r="X602" s="8"/>
    </row>
    <row r="603" spans="1:24" ht="14">
      <c r="A603" s="8"/>
      <c r="B603" s="8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8"/>
      <c r="X603" s="8"/>
    </row>
    <row r="604" spans="1:24" ht="14">
      <c r="A604" s="8"/>
      <c r="B604" s="8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8"/>
      <c r="X604" s="8"/>
    </row>
    <row r="605" spans="1:24" ht="14">
      <c r="A605" s="8"/>
      <c r="B605" s="8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8"/>
      <c r="X605" s="8"/>
    </row>
    <row r="606" spans="1:24" ht="14">
      <c r="A606" s="8"/>
      <c r="B606" s="8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8"/>
      <c r="X606" s="8"/>
    </row>
    <row r="607" spans="1:24" ht="14">
      <c r="A607" s="8"/>
      <c r="B607" s="8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8"/>
      <c r="X607" s="8"/>
    </row>
    <row r="608" spans="1:24" ht="14">
      <c r="A608" s="8"/>
      <c r="B608" s="8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8"/>
      <c r="X608" s="8"/>
    </row>
    <row r="609" spans="1:24" ht="14">
      <c r="A609" s="8"/>
      <c r="B609" s="8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8"/>
      <c r="X609" s="8"/>
    </row>
    <row r="610" spans="1:24" ht="14">
      <c r="A610" s="8"/>
      <c r="B610" s="8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8"/>
      <c r="X610" s="8"/>
    </row>
    <row r="611" spans="1:24" ht="14">
      <c r="A611" s="8"/>
      <c r="B611" s="8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8"/>
      <c r="X611" s="8"/>
    </row>
    <row r="612" spans="1:24" ht="14">
      <c r="A612" s="8"/>
      <c r="B612" s="8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8"/>
      <c r="X612" s="8"/>
    </row>
    <row r="613" spans="1:24" ht="14">
      <c r="A613" s="8"/>
      <c r="B613" s="8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8"/>
      <c r="X613" s="8"/>
    </row>
    <row r="614" spans="1:24" ht="14">
      <c r="A614" s="8"/>
      <c r="B614" s="8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8"/>
      <c r="X614" s="8"/>
    </row>
    <row r="615" spans="1:24" ht="14">
      <c r="A615" s="8"/>
      <c r="B615" s="8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8"/>
      <c r="X615" s="8"/>
    </row>
    <row r="616" spans="1:24" ht="14">
      <c r="A616" s="8"/>
      <c r="B616" s="8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8"/>
      <c r="X616" s="8"/>
    </row>
    <row r="617" spans="1:24" ht="14">
      <c r="A617" s="8"/>
      <c r="B617" s="8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8"/>
      <c r="X617" s="8"/>
    </row>
    <row r="618" spans="1:24" ht="14">
      <c r="A618" s="8"/>
      <c r="B618" s="8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8"/>
      <c r="X618" s="8"/>
    </row>
    <row r="619" spans="1:24" ht="14">
      <c r="A619" s="8"/>
      <c r="B619" s="8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8"/>
      <c r="X619" s="8"/>
    </row>
    <row r="620" spans="1:24" ht="14">
      <c r="A620" s="8"/>
      <c r="B620" s="8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8"/>
      <c r="X620" s="8"/>
    </row>
    <row r="621" spans="1:24" ht="14">
      <c r="A621" s="8"/>
      <c r="B621" s="8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8"/>
      <c r="X621" s="8"/>
    </row>
    <row r="622" spans="1:24" ht="14">
      <c r="A622" s="8"/>
      <c r="B622" s="8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8"/>
      <c r="X622" s="8"/>
    </row>
    <row r="623" spans="1:24" ht="14">
      <c r="A623" s="8"/>
      <c r="B623" s="8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8"/>
      <c r="X623" s="8"/>
    </row>
    <row r="624" spans="1:24" ht="14">
      <c r="A624" s="8"/>
      <c r="B624" s="8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8"/>
      <c r="X624" s="8"/>
    </row>
    <row r="625" spans="1:24" ht="14">
      <c r="A625" s="8"/>
      <c r="B625" s="8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8"/>
      <c r="X625" s="8"/>
    </row>
    <row r="626" spans="1:24" ht="14">
      <c r="A626" s="8"/>
      <c r="B626" s="8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8"/>
      <c r="X626" s="8"/>
    </row>
    <row r="627" spans="1:24" ht="14">
      <c r="A627" s="8"/>
      <c r="B627" s="8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8"/>
      <c r="X627" s="8"/>
    </row>
    <row r="628" spans="1:24" ht="14">
      <c r="A628" s="8"/>
      <c r="B628" s="8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8"/>
      <c r="X628" s="8"/>
    </row>
    <row r="629" spans="1:24" ht="14">
      <c r="A629" s="8"/>
      <c r="B629" s="8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8"/>
      <c r="X629" s="8"/>
    </row>
    <row r="630" spans="1:24" ht="14">
      <c r="A630" s="8"/>
      <c r="B630" s="8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8"/>
      <c r="X630" s="8"/>
    </row>
    <row r="631" spans="1:24" ht="14">
      <c r="A631" s="8"/>
      <c r="B631" s="8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8"/>
      <c r="X631" s="8"/>
    </row>
    <row r="632" spans="1:24" ht="14">
      <c r="A632" s="8"/>
      <c r="B632" s="8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8"/>
      <c r="X632" s="8"/>
    </row>
    <row r="633" spans="1:24" ht="14">
      <c r="A633" s="8"/>
      <c r="B633" s="8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8"/>
      <c r="X633" s="8"/>
    </row>
    <row r="634" spans="1:24" ht="14">
      <c r="A634" s="8"/>
      <c r="B634" s="8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8"/>
      <c r="X634" s="8"/>
    </row>
    <row r="635" spans="1:24" ht="14">
      <c r="A635" s="8"/>
      <c r="B635" s="8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8"/>
      <c r="X635" s="8"/>
    </row>
    <row r="636" spans="1:24" ht="14">
      <c r="A636" s="8"/>
      <c r="B636" s="8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8"/>
      <c r="X636" s="8"/>
    </row>
    <row r="637" spans="1:24" ht="14">
      <c r="A637" s="8"/>
      <c r="B637" s="8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8"/>
      <c r="X637" s="8"/>
    </row>
    <row r="638" spans="1:24" ht="14">
      <c r="A638" s="8"/>
      <c r="B638" s="8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8"/>
      <c r="X638" s="8"/>
    </row>
    <row r="639" spans="1:24" ht="14">
      <c r="A639" s="8"/>
      <c r="B639" s="8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8"/>
      <c r="X639" s="8"/>
    </row>
    <row r="640" spans="1:24" ht="14">
      <c r="A640" s="8"/>
      <c r="B640" s="8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8"/>
      <c r="X640" s="8"/>
    </row>
    <row r="641" spans="1:24" ht="14">
      <c r="A641" s="8"/>
      <c r="B641" s="8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8"/>
      <c r="X641" s="8"/>
    </row>
    <row r="642" spans="1:24" ht="14">
      <c r="A642" s="8"/>
      <c r="B642" s="8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8"/>
      <c r="X642" s="8"/>
    </row>
    <row r="643" spans="1:24" ht="14">
      <c r="A643" s="8"/>
      <c r="B643" s="8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8"/>
      <c r="X643" s="8"/>
    </row>
    <row r="644" spans="1:24" ht="14">
      <c r="A644" s="8"/>
      <c r="B644" s="8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8"/>
      <c r="X644" s="8"/>
    </row>
    <row r="645" spans="1:24" ht="14">
      <c r="A645" s="8"/>
      <c r="B645" s="8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8"/>
      <c r="X645" s="8"/>
    </row>
    <row r="646" spans="1:24" ht="14">
      <c r="A646" s="8"/>
      <c r="B646" s="8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8"/>
      <c r="X646" s="8"/>
    </row>
    <row r="647" spans="1:24" ht="14">
      <c r="A647" s="8"/>
      <c r="B647" s="8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8"/>
      <c r="X647" s="8"/>
    </row>
    <row r="648" spans="1:24" ht="14">
      <c r="A648" s="8"/>
      <c r="B648" s="8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8"/>
      <c r="X648" s="8"/>
    </row>
    <row r="649" spans="1:24" ht="14">
      <c r="A649" s="8"/>
      <c r="B649" s="8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8"/>
      <c r="X649" s="8"/>
    </row>
    <row r="650" spans="1:24" ht="14">
      <c r="A650" s="8"/>
      <c r="B650" s="8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8"/>
      <c r="X650" s="8"/>
    </row>
    <row r="651" spans="1:24" ht="14">
      <c r="A651" s="8"/>
      <c r="B651" s="8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8"/>
      <c r="X651" s="8"/>
    </row>
    <row r="652" spans="1:24" ht="14">
      <c r="A652" s="8"/>
      <c r="B652" s="8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8"/>
      <c r="X652" s="8"/>
    </row>
    <row r="653" spans="1:24" ht="14">
      <c r="A653" s="8"/>
      <c r="B653" s="8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8"/>
      <c r="X653" s="8"/>
    </row>
    <row r="654" spans="1:24" ht="14">
      <c r="A654" s="8"/>
      <c r="B654" s="8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8"/>
      <c r="X654" s="8"/>
    </row>
    <row r="655" spans="1:24" ht="14">
      <c r="A655" s="8"/>
      <c r="B655" s="8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8"/>
      <c r="X655" s="8"/>
    </row>
    <row r="656" spans="1:24" ht="14">
      <c r="A656" s="8"/>
      <c r="B656" s="8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8"/>
      <c r="X656" s="8"/>
    </row>
    <row r="657" spans="1:24" ht="14">
      <c r="A657" s="8"/>
      <c r="B657" s="8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8"/>
      <c r="X657" s="8"/>
    </row>
    <row r="658" spans="1:24" ht="14">
      <c r="A658" s="8"/>
      <c r="B658" s="8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8"/>
      <c r="X658" s="8"/>
    </row>
    <row r="659" spans="1:24" ht="14">
      <c r="A659" s="8"/>
      <c r="B659" s="8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8"/>
      <c r="X659" s="8"/>
    </row>
    <row r="660" spans="1:24" ht="14">
      <c r="A660" s="8"/>
      <c r="B660" s="8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8"/>
      <c r="X660" s="8"/>
    </row>
    <row r="661" spans="1:24" ht="14">
      <c r="A661" s="8"/>
      <c r="B661" s="8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8"/>
      <c r="X661" s="8"/>
    </row>
    <row r="662" spans="1:24" ht="14">
      <c r="A662" s="8"/>
      <c r="B662" s="8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8"/>
      <c r="X662" s="8"/>
    </row>
    <row r="663" spans="1:24" ht="14">
      <c r="A663" s="8"/>
      <c r="B663" s="8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8"/>
      <c r="X663" s="8"/>
    </row>
    <row r="664" spans="1:24" ht="14">
      <c r="A664" s="8"/>
      <c r="B664" s="8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8"/>
      <c r="X664" s="8"/>
    </row>
    <row r="665" spans="1:24" ht="14">
      <c r="A665" s="8"/>
      <c r="B665" s="8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8"/>
      <c r="X665" s="8"/>
    </row>
    <row r="666" spans="1:24" ht="14">
      <c r="A666" s="8"/>
      <c r="B666" s="8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8"/>
      <c r="X666" s="8"/>
    </row>
    <row r="667" spans="1:24" ht="14">
      <c r="A667" s="8"/>
      <c r="B667" s="8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8"/>
      <c r="X667" s="8"/>
    </row>
    <row r="668" spans="1:24" ht="14">
      <c r="A668" s="8"/>
      <c r="B668" s="8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8"/>
      <c r="X668" s="8"/>
    </row>
    <row r="669" spans="1:24" ht="14">
      <c r="A669" s="8"/>
      <c r="B669" s="8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8"/>
      <c r="X669" s="8"/>
    </row>
    <row r="670" spans="1:24" ht="14">
      <c r="A670" s="8"/>
      <c r="B670" s="8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8"/>
      <c r="X670" s="8"/>
    </row>
    <row r="671" spans="1:24" ht="14">
      <c r="A671" s="8"/>
      <c r="B671" s="8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8"/>
      <c r="X671" s="8"/>
    </row>
    <row r="672" spans="1:24" ht="14">
      <c r="A672" s="8"/>
      <c r="B672" s="8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8"/>
      <c r="X672" s="8"/>
    </row>
    <row r="673" spans="1:24" ht="14">
      <c r="A673" s="8"/>
      <c r="B673" s="8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8"/>
      <c r="X673" s="8"/>
    </row>
    <row r="674" spans="1:24" ht="14">
      <c r="A674" s="8"/>
      <c r="B674" s="8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8"/>
      <c r="X674" s="8"/>
    </row>
    <row r="675" spans="1:24" ht="14">
      <c r="A675" s="8"/>
      <c r="B675" s="8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8"/>
      <c r="X675" s="8"/>
    </row>
    <row r="676" spans="1:24" ht="14">
      <c r="A676" s="8"/>
      <c r="B676" s="8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8"/>
      <c r="X676" s="8"/>
    </row>
    <row r="677" spans="1:24" ht="14">
      <c r="A677" s="8"/>
      <c r="B677" s="8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8"/>
      <c r="X677" s="8"/>
    </row>
    <row r="678" spans="1:24" ht="14">
      <c r="A678" s="8"/>
      <c r="B678" s="8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8"/>
      <c r="X678" s="8"/>
    </row>
    <row r="679" spans="1:24" ht="14">
      <c r="A679" s="8"/>
      <c r="B679" s="8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8"/>
      <c r="X679" s="8"/>
    </row>
    <row r="680" spans="1:24" ht="14">
      <c r="A680" s="8"/>
      <c r="B680" s="8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8"/>
      <c r="X680" s="8"/>
    </row>
    <row r="681" spans="1:24" ht="14">
      <c r="A681" s="8"/>
      <c r="B681" s="8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8"/>
      <c r="X681" s="8"/>
    </row>
    <row r="682" spans="1:24" ht="14">
      <c r="A682" s="8"/>
      <c r="B682" s="8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8"/>
      <c r="X682" s="8"/>
    </row>
    <row r="683" spans="1:24" ht="14">
      <c r="A683" s="8"/>
      <c r="B683" s="8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8"/>
      <c r="X683" s="8"/>
    </row>
    <row r="684" spans="1:24" ht="14">
      <c r="A684" s="8"/>
      <c r="B684" s="8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8"/>
      <c r="X684" s="8"/>
    </row>
    <row r="685" spans="1:24" ht="14">
      <c r="A685" s="8"/>
      <c r="B685" s="8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8"/>
      <c r="X685" s="8"/>
    </row>
    <row r="686" spans="1:24" ht="14">
      <c r="A686" s="8"/>
      <c r="B686" s="8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8"/>
      <c r="X686" s="8"/>
    </row>
    <row r="687" spans="1:24" ht="14">
      <c r="A687" s="8"/>
      <c r="B687" s="8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8"/>
      <c r="X687" s="8"/>
    </row>
    <row r="688" spans="1:24" ht="14">
      <c r="A688" s="8"/>
      <c r="B688" s="8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8"/>
      <c r="X688" s="8"/>
    </row>
    <row r="689" spans="1:24" ht="14">
      <c r="A689" s="8"/>
      <c r="B689" s="8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8"/>
      <c r="X689" s="8"/>
    </row>
    <row r="690" spans="1:24" ht="14">
      <c r="A690" s="8"/>
      <c r="B690" s="8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8"/>
      <c r="X690" s="8"/>
    </row>
    <row r="691" spans="1:24" ht="14">
      <c r="A691" s="8"/>
      <c r="B691" s="8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8"/>
      <c r="X691" s="8"/>
    </row>
    <row r="692" spans="1:24" ht="14">
      <c r="A692" s="8"/>
      <c r="B692" s="8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8"/>
      <c r="X692" s="8"/>
    </row>
    <row r="693" spans="1:24" ht="14">
      <c r="A693" s="8"/>
      <c r="B693" s="8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8"/>
      <c r="X693" s="8"/>
    </row>
    <row r="694" spans="1:24" ht="14">
      <c r="A694" s="8"/>
      <c r="B694" s="8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8"/>
      <c r="X694" s="8"/>
    </row>
    <row r="695" spans="1:24" ht="14">
      <c r="A695" s="8"/>
      <c r="B695" s="8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8"/>
      <c r="X695" s="8"/>
    </row>
    <row r="696" spans="1:24" ht="14">
      <c r="A696" s="8"/>
      <c r="B696" s="8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8"/>
      <c r="X696" s="8"/>
    </row>
    <row r="697" spans="1:24" ht="14">
      <c r="A697" s="8"/>
      <c r="B697" s="8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8"/>
      <c r="X697" s="8"/>
    </row>
    <row r="698" spans="1:24" ht="14">
      <c r="A698" s="8"/>
      <c r="B698" s="8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8"/>
      <c r="X698" s="8"/>
    </row>
    <row r="699" spans="1:24" ht="14">
      <c r="A699" s="8"/>
      <c r="B699" s="8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8"/>
      <c r="X699" s="8"/>
    </row>
    <row r="700" spans="1:24" ht="14">
      <c r="A700" s="8"/>
      <c r="B700" s="8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8"/>
      <c r="X700" s="8"/>
    </row>
    <row r="701" spans="1:24" ht="14">
      <c r="A701" s="8"/>
      <c r="B701" s="8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8"/>
      <c r="X701" s="8"/>
    </row>
    <row r="702" spans="1:24" ht="14">
      <c r="A702" s="8"/>
      <c r="B702" s="8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8"/>
      <c r="X702" s="8"/>
    </row>
    <row r="703" spans="1:24" ht="14">
      <c r="A703" s="8"/>
      <c r="B703" s="8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8"/>
      <c r="X703" s="8"/>
    </row>
    <row r="704" spans="1:24" ht="14">
      <c r="A704" s="8"/>
      <c r="B704" s="8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8"/>
      <c r="X704" s="8"/>
    </row>
    <row r="705" spans="1:24" ht="14">
      <c r="A705" s="8"/>
      <c r="B705" s="8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8"/>
      <c r="X705" s="8"/>
    </row>
    <row r="706" spans="1:24" ht="14">
      <c r="A706" s="8"/>
      <c r="B706" s="8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8"/>
      <c r="X706" s="8"/>
    </row>
    <row r="707" spans="1:24" ht="14">
      <c r="A707" s="8"/>
      <c r="B707" s="8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8"/>
      <c r="X707" s="8"/>
    </row>
    <row r="708" spans="1:24" ht="14">
      <c r="A708" s="8"/>
      <c r="B708" s="8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8"/>
      <c r="X708" s="8"/>
    </row>
    <row r="709" spans="1:24" ht="14">
      <c r="A709" s="8"/>
      <c r="B709" s="8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8"/>
      <c r="X709" s="8"/>
    </row>
    <row r="710" spans="1:24" ht="14">
      <c r="A710" s="8"/>
      <c r="B710" s="8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8"/>
      <c r="X710" s="8"/>
    </row>
    <row r="711" spans="1:24" ht="14">
      <c r="A711" s="8"/>
      <c r="B711" s="8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8"/>
      <c r="X711" s="8"/>
    </row>
    <row r="712" spans="1:24" ht="14">
      <c r="A712" s="8"/>
      <c r="B712" s="8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8"/>
      <c r="X712" s="8"/>
    </row>
    <row r="713" spans="1:24" ht="14">
      <c r="A713" s="8"/>
      <c r="B713" s="8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8"/>
      <c r="X713" s="8"/>
    </row>
    <row r="714" spans="1:24" ht="14">
      <c r="A714" s="8"/>
      <c r="B714" s="8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8"/>
      <c r="X714" s="8"/>
    </row>
    <row r="715" spans="1:24" ht="14">
      <c r="A715" s="8"/>
      <c r="B715" s="8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8"/>
      <c r="X715" s="8"/>
    </row>
    <row r="716" spans="1:24" ht="14">
      <c r="A716" s="8"/>
      <c r="B716" s="8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8"/>
      <c r="X716" s="8"/>
    </row>
    <row r="717" spans="1:24" ht="14">
      <c r="A717" s="8"/>
      <c r="B717" s="8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8"/>
      <c r="X717" s="8"/>
    </row>
    <row r="718" spans="1:24" ht="14">
      <c r="A718" s="8"/>
      <c r="B718" s="8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8"/>
      <c r="X718" s="8"/>
    </row>
    <row r="719" spans="1:24" ht="14">
      <c r="A719" s="8"/>
      <c r="B719" s="8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8"/>
      <c r="X719" s="8"/>
    </row>
    <row r="720" spans="1:24" ht="14">
      <c r="A720" s="8"/>
      <c r="B720" s="8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8"/>
      <c r="X720" s="8"/>
    </row>
    <row r="721" spans="1:24" ht="14">
      <c r="A721" s="8"/>
      <c r="B721" s="8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8"/>
      <c r="X721" s="8"/>
    </row>
    <row r="722" spans="1:24" ht="14">
      <c r="A722" s="8"/>
      <c r="B722" s="8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8"/>
      <c r="X722" s="8"/>
    </row>
    <row r="723" spans="1:24" ht="14">
      <c r="A723" s="8"/>
      <c r="B723" s="8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8"/>
      <c r="X723" s="8"/>
    </row>
    <row r="724" spans="1:24" ht="14">
      <c r="A724" s="8"/>
      <c r="B724" s="8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8"/>
      <c r="X724" s="8"/>
    </row>
    <row r="725" spans="1:24" ht="14">
      <c r="A725" s="8"/>
      <c r="B725" s="8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8"/>
      <c r="X725" s="8"/>
    </row>
    <row r="726" spans="1:24" ht="14">
      <c r="A726" s="8"/>
      <c r="B726" s="8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8"/>
      <c r="X726" s="8"/>
    </row>
    <row r="727" spans="1:24" ht="14">
      <c r="A727" s="8"/>
      <c r="B727" s="8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8"/>
      <c r="X727" s="8"/>
    </row>
    <row r="728" spans="1:24" ht="14">
      <c r="A728" s="8"/>
      <c r="B728" s="8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8"/>
      <c r="X728" s="8"/>
    </row>
    <row r="729" spans="1:24" ht="14">
      <c r="A729" s="8"/>
      <c r="B729" s="8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8"/>
      <c r="X729" s="8"/>
    </row>
    <row r="730" spans="1:24" ht="14">
      <c r="A730" s="8"/>
      <c r="B730" s="8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8"/>
      <c r="X730" s="8"/>
    </row>
    <row r="731" spans="1:24" ht="14">
      <c r="A731" s="8"/>
      <c r="B731" s="8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8"/>
      <c r="X731" s="8"/>
    </row>
    <row r="732" spans="1:24" ht="14">
      <c r="A732" s="8"/>
      <c r="B732" s="8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8"/>
      <c r="X732" s="8"/>
    </row>
    <row r="733" spans="1:24" ht="14">
      <c r="A733" s="8"/>
      <c r="B733" s="8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8"/>
      <c r="X733" s="8"/>
    </row>
    <row r="734" spans="1:24" ht="14">
      <c r="A734" s="8"/>
      <c r="B734" s="8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8"/>
      <c r="X734" s="8"/>
    </row>
    <row r="735" spans="1:24" ht="14">
      <c r="A735" s="8"/>
      <c r="B735" s="8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8"/>
      <c r="X735" s="8"/>
    </row>
    <row r="736" spans="1:24" ht="14">
      <c r="A736" s="8"/>
      <c r="B736" s="8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8"/>
      <c r="X736" s="8"/>
    </row>
    <row r="737" spans="1:24" ht="14">
      <c r="A737" s="8"/>
      <c r="B737" s="8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8"/>
      <c r="X737" s="8"/>
    </row>
    <row r="738" spans="1:24" ht="14">
      <c r="A738" s="8"/>
      <c r="B738" s="8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8"/>
      <c r="X738" s="8"/>
    </row>
    <row r="739" spans="1:24" ht="14">
      <c r="A739" s="8"/>
      <c r="B739" s="8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8"/>
      <c r="X739" s="8"/>
    </row>
    <row r="740" spans="1:24" ht="14">
      <c r="A740" s="8"/>
      <c r="B740" s="8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8"/>
      <c r="X740" s="8"/>
    </row>
    <row r="741" spans="1:24" ht="14">
      <c r="A741" s="8"/>
      <c r="B741" s="8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8"/>
      <c r="X741" s="8"/>
    </row>
    <row r="742" spans="1:24" ht="14">
      <c r="A742" s="8"/>
      <c r="B742" s="8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8"/>
      <c r="X742" s="8"/>
    </row>
    <row r="743" spans="1:24" ht="14">
      <c r="A743" s="8"/>
      <c r="B743" s="8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8"/>
      <c r="X743" s="8"/>
    </row>
    <row r="744" spans="1:24" ht="14">
      <c r="A744" s="8"/>
      <c r="B744" s="8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8"/>
      <c r="X744" s="8"/>
    </row>
    <row r="745" spans="1:24" ht="14">
      <c r="A745" s="8"/>
      <c r="B745" s="8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8"/>
      <c r="X745" s="8"/>
    </row>
    <row r="746" spans="1:24" ht="14">
      <c r="A746" s="8"/>
      <c r="B746" s="8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8"/>
      <c r="X746" s="8"/>
    </row>
    <row r="747" spans="1:24" ht="14">
      <c r="A747" s="8"/>
      <c r="B747" s="8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8"/>
      <c r="X747" s="8"/>
    </row>
    <row r="748" spans="1:24" ht="14">
      <c r="A748" s="8"/>
      <c r="B748" s="8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8"/>
      <c r="X748" s="8"/>
    </row>
    <row r="749" spans="1:24" ht="14">
      <c r="A749" s="8"/>
      <c r="B749" s="8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8"/>
      <c r="X749" s="8"/>
    </row>
    <row r="750" spans="1:24" ht="14">
      <c r="A750" s="8"/>
      <c r="B750" s="8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8"/>
      <c r="X750" s="8"/>
    </row>
    <row r="751" spans="1:24" ht="14">
      <c r="A751" s="8"/>
      <c r="B751" s="8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8"/>
      <c r="X751" s="8"/>
    </row>
    <row r="752" spans="1:24" ht="14">
      <c r="A752" s="8"/>
      <c r="B752" s="8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8"/>
      <c r="X752" s="8"/>
    </row>
    <row r="753" spans="1:24" ht="14">
      <c r="A753" s="8"/>
      <c r="B753" s="8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8"/>
      <c r="X753" s="8"/>
    </row>
    <row r="754" spans="1:24" ht="14">
      <c r="A754" s="8"/>
      <c r="B754" s="8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8"/>
      <c r="X754" s="8"/>
    </row>
    <row r="755" spans="1:24" ht="14">
      <c r="A755" s="8"/>
      <c r="B755" s="8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8"/>
      <c r="X755" s="8"/>
    </row>
    <row r="756" spans="1:24" ht="14">
      <c r="A756" s="8"/>
      <c r="B756" s="8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8"/>
      <c r="X756" s="8"/>
    </row>
    <row r="757" spans="1:24" ht="14">
      <c r="A757" s="8"/>
      <c r="B757" s="8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8"/>
      <c r="X757" s="8"/>
    </row>
    <row r="758" spans="1:24" ht="14">
      <c r="A758" s="8"/>
      <c r="B758" s="8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8"/>
      <c r="X758" s="8"/>
    </row>
    <row r="759" spans="1:24" ht="14">
      <c r="A759" s="8"/>
      <c r="B759" s="8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8"/>
      <c r="X759" s="8"/>
    </row>
    <row r="760" spans="1:24" ht="14">
      <c r="A760" s="8"/>
      <c r="B760" s="8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8"/>
      <c r="X760" s="8"/>
    </row>
    <row r="761" spans="1:24" ht="14">
      <c r="A761" s="8"/>
      <c r="B761" s="8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8"/>
      <c r="X761" s="8"/>
    </row>
    <row r="762" spans="1:24" ht="14">
      <c r="A762" s="8"/>
      <c r="B762" s="8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8"/>
      <c r="X762" s="8"/>
    </row>
    <row r="763" spans="1:24" ht="14">
      <c r="A763" s="8"/>
      <c r="B763" s="8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8"/>
      <c r="X763" s="8"/>
    </row>
    <row r="764" spans="1:24" ht="14">
      <c r="A764" s="8"/>
      <c r="B764" s="8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8"/>
      <c r="X764" s="8"/>
    </row>
    <row r="765" spans="1:24" ht="14">
      <c r="A765" s="8"/>
      <c r="B765" s="8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8"/>
      <c r="X765" s="8"/>
    </row>
    <row r="766" spans="1:24" ht="14">
      <c r="A766" s="8"/>
      <c r="B766" s="8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8"/>
      <c r="X766" s="8"/>
    </row>
    <row r="767" spans="1:24" ht="14">
      <c r="A767" s="8"/>
      <c r="B767" s="8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8"/>
      <c r="X767" s="8"/>
    </row>
    <row r="768" spans="1:24" ht="14">
      <c r="A768" s="8"/>
      <c r="B768" s="8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8"/>
      <c r="X768" s="8"/>
    </row>
    <row r="769" spans="1:24" ht="14">
      <c r="A769" s="8"/>
      <c r="B769" s="8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8"/>
      <c r="X769" s="8"/>
    </row>
    <row r="770" spans="1:24" ht="14">
      <c r="A770" s="8"/>
      <c r="B770" s="8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8"/>
      <c r="X770" s="8"/>
    </row>
    <row r="771" spans="1:24" ht="14">
      <c r="A771" s="8"/>
      <c r="B771" s="8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8"/>
      <c r="X771" s="8"/>
    </row>
    <row r="772" spans="1:24" ht="14">
      <c r="A772" s="8"/>
      <c r="B772" s="8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8"/>
      <c r="X772" s="8"/>
    </row>
    <row r="773" spans="1:24" ht="14">
      <c r="A773" s="8"/>
      <c r="B773" s="8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8"/>
      <c r="X773" s="8"/>
    </row>
    <row r="774" spans="1:24" ht="14">
      <c r="A774" s="8"/>
      <c r="B774" s="8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8"/>
      <c r="X774" s="8"/>
    </row>
    <row r="775" spans="1:24" ht="14">
      <c r="A775" s="8"/>
      <c r="B775" s="8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8"/>
      <c r="X775" s="8"/>
    </row>
    <row r="776" spans="1:24" ht="14">
      <c r="A776" s="8"/>
      <c r="B776" s="8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8"/>
      <c r="X776" s="8"/>
    </row>
    <row r="777" spans="1:24" ht="14">
      <c r="A777" s="8"/>
      <c r="B777" s="8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8"/>
      <c r="X777" s="8"/>
    </row>
    <row r="778" spans="1:24" ht="14">
      <c r="A778" s="8"/>
      <c r="B778" s="8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8"/>
      <c r="X778" s="8"/>
    </row>
    <row r="779" spans="1:24" ht="14">
      <c r="A779" s="8"/>
      <c r="B779" s="8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8"/>
      <c r="X779" s="8"/>
    </row>
    <row r="780" spans="1:24" ht="14">
      <c r="A780" s="8"/>
      <c r="B780" s="8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8"/>
      <c r="X780" s="8"/>
    </row>
    <row r="781" spans="1:24" ht="14">
      <c r="A781" s="8"/>
      <c r="B781" s="8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8"/>
      <c r="X781" s="8"/>
    </row>
    <row r="782" spans="1:24" ht="14">
      <c r="A782" s="8"/>
      <c r="B782" s="8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8"/>
      <c r="X782" s="8"/>
    </row>
    <row r="783" spans="1:24" ht="14">
      <c r="A783" s="8"/>
      <c r="B783" s="8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8"/>
      <c r="X783" s="8"/>
    </row>
    <row r="784" spans="1:24" ht="14">
      <c r="A784" s="8"/>
      <c r="B784" s="8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8"/>
      <c r="X784" s="8"/>
    </row>
    <row r="785" spans="1:24" ht="14">
      <c r="A785" s="8"/>
      <c r="B785" s="8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8"/>
      <c r="X785" s="8"/>
    </row>
    <row r="786" spans="1:24" ht="14">
      <c r="A786" s="8"/>
      <c r="B786" s="8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8"/>
      <c r="X786" s="8"/>
    </row>
    <row r="787" spans="1:24" ht="14">
      <c r="A787" s="8"/>
      <c r="B787" s="8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8"/>
      <c r="X787" s="8"/>
    </row>
    <row r="788" spans="1:24" ht="14">
      <c r="A788" s="8"/>
      <c r="B788" s="8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8"/>
      <c r="X788" s="8"/>
    </row>
    <row r="789" spans="1:24" ht="14">
      <c r="A789" s="8"/>
      <c r="B789" s="8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8"/>
      <c r="X789" s="8"/>
    </row>
    <row r="790" spans="1:24" ht="14">
      <c r="A790" s="8"/>
      <c r="B790" s="8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8"/>
      <c r="X790" s="8"/>
    </row>
    <row r="791" spans="1:24" ht="14">
      <c r="A791" s="8"/>
      <c r="B791" s="8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8"/>
      <c r="X791" s="8"/>
    </row>
    <row r="792" spans="1:24" ht="14">
      <c r="A792" s="8"/>
      <c r="B792" s="8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8"/>
      <c r="X792" s="8"/>
    </row>
    <row r="793" spans="1:24" ht="14">
      <c r="A793" s="8"/>
      <c r="B793" s="8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8"/>
      <c r="X793" s="8"/>
    </row>
    <row r="794" spans="1:24" ht="14">
      <c r="A794" s="8"/>
      <c r="B794" s="8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8"/>
      <c r="X794" s="8"/>
    </row>
    <row r="795" spans="1:24" ht="14">
      <c r="A795" s="8"/>
      <c r="B795" s="8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8"/>
      <c r="X795" s="8"/>
    </row>
    <row r="796" spans="1:24" ht="14">
      <c r="A796" s="8"/>
      <c r="B796" s="8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8"/>
      <c r="X796" s="8"/>
    </row>
    <row r="797" spans="1:24" ht="14">
      <c r="A797" s="8"/>
      <c r="B797" s="8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8"/>
      <c r="X797" s="8"/>
    </row>
    <row r="798" spans="1:24" ht="14">
      <c r="A798" s="8"/>
      <c r="B798" s="8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8"/>
      <c r="X798" s="8"/>
    </row>
    <row r="799" spans="1:24" ht="14">
      <c r="A799" s="8"/>
      <c r="B799" s="8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8"/>
      <c r="X799" s="8"/>
    </row>
    <row r="800" spans="1:24" ht="14">
      <c r="A800" s="8"/>
      <c r="B800" s="8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8"/>
      <c r="X800" s="8"/>
    </row>
    <row r="801" spans="1:24" ht="14">
      <c r="A801" s="8"/>
      <c r="B801" s="8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8"/>
      <c r="X801" s="8"/>
    </row>
    <row r="802" spans="1:24" ht="14">
      <c r="A802" s="8"/>
      <c r="B802" s="8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8"/>
      <c r="X802" s="8"/>
    </row>
    <row r="803" spans="1:24" ht="14">
      <c r="A803" s="8"/>
      <c r="B803" s="8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8"/>
      <c r="X803" s="8"/>
    </row>
    <row r="804" spans="1:24" ht="14">
      <c r="A804" s="8"/>
      <c r="B804" s="8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8"/>
      <c r="X804" s="8"/>
    </row>
    <row r="805" spans="1:24" ht="14">
      <c r="A805" s="8"/>
      <c r="B805" s="8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8"/>
      <c r="X805" s="8"/>
    </row>
    <row r="806" spans="1:24" ht="14">
      <c r="A806" s="8"/>
      <c r="B806" s="8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8"/>
      <c r="X806" s="8"/>
    </row>
    <row r="807" spans="1:24" ht="14">
      <c r="A807" s="8"/>
      <c r="B807" s="8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8"/>
      <c r="X807" s="8"/>
    </row>
    <row r="808" spans="1:24" ht="14">
      <c r="A808" s="8"/>
      <c r="B808" s="8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8"/>
      <c r="X808" s="8"/>
    </row>
    <row r="809" spans="1:24" ht="14">
      <c r="A809" s="8"/>
      <c r="B809" s="8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8"/>
      <c r="X809" s="8"/>
    </row>
    <row r="810" spans="1:24" ht="14">
      <c r="A810" s="8"/>
      <c r="B810" s="8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8"/>
      <c r="X810" s="8"/>
    </row>
    <row r="811" spans="1:24" ht="14">
      <c r="A811" s="8"/>
      <c r="B811" s="8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8"/>
      <c r="X811" s="8"/>
    </row>
    <row r="812" spans="1:24" ht="14">
      <c r="A812" s="8"/>
      <c r="B812" s="8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8"/>
      <c r="X812" s="8"/>
    </row>
    <row r="813" spans="1:24" ht="14">
      <c r="A813" s="8"/>
      <c r="B813" s="8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8"/>
      <c r="X813" s="8"/>
    </row>
    <row r="814" spans="1:24" ht="14">
      <c r="A814" s="8"/>
      <c r="B814" s="8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8"/>
      <c r="X814" s="8"/>
    </row>
    <row r="815" spans="1:24" ht="14">
      <c r="A815" s="8"/>
      <c r="B815" s="8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8"/>
      <c r="X815" s="8"/>
    </row>
    <row r="816" spans="1:24" ht="14">
      <c r="A816" s="8"/>
      <c r="B816" s="8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8"/>
      <c r="X816" s="8"/>
    </row>
    <row r="817" spans="1:24" ht="14">
      <c r="A817" s="8"/>
      <c r="B817" s="8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8"/>
      <c r="X817" s="8"/>
    </row>
    <row r="818" spans="1:24" ht="14">
      <c r="A818" s="8"/>
      <c r="B818" s="8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8"/>
      <c r="X818" s="8"/>
    </row>
    <row r="819" spans="1:24" ht="14">
      <c r="A819" s="8"/>
      <c r="B819" s="8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8"/>
      <c r="X819" s="8"/>
    </row>
    <row r="820" spans="1:24" ht="14">
      <c r="A820" s="8"/>
      <c r="B820" s="8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8"/>
      <c r="X820" s="8"/>
    </row>
    <row r="821" spans="1:24" ht="14">
      <c r="A821" s="8"/>
      <c r="B821" s="8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8"/>
      <c r="X821" s="8"/>
    </row>
    <row r="822" spans="1:24" ht="14">
      <c r="A822" s="8"/>
      <c r="B822" s="8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8"/>
      <c r="X822" s="8"/>
    </row>
    <row r="823" spans="1:24" ht="14">
      <c r="A823" s="8"/>
      <c r="B823" s="8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8"/>
      <c r="X823" s="8"/>
    </row>
    <row r="824" spans="1:24" ht="14">
      <c r="A824" s="8"/>
      <c r="B824" s="8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8"/>
      <c r="X824" s="8"/>
    </row>
    <row r="825" spans="1:24" ht="14">
      <c r="A825" s="8"/>
      <c r="B825" s="8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8"/>
      <c r="X825" s="8"/>
    </row>
    <row r="826" spans="1:24" ht="14">
      <c r="A826" s="8"/>
      <c r="B826" s="8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8"/>
      <c r="X826" s="8"/>
    </row>
    <row r="827" spans="1:24" ht="14">
      <c r="A827" s="8"/>
      <c r="B827" s="8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8"/>
      <c r="X827" s="8"/>
    </row>
    <row r="828" spans="1:24" ht="14">
      <c r="A828" s="8"/>
      <c r="B828" s="8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8"/>
      <c r="X828" s="8"/>
    </row>
    <row r="829" spans="1:24" ht="14">
      <c r="A829" s="8"/>
      <c r="B829" s="8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8"/>
      <c r="X829" s="8"/>
    </row>
    <row r="830" spans="1:24" ht="14">
      <c r="A830" s="8"/>
      <c r="B830" s="8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8"/>
      <c r="X830" s="8"/>
    </row>
    <row r="831" spans="1:24" ht="14">
      <c r="A831" s="8"/>
      <c r="B831" s="8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8"/>
      <c r="X831" s="8"/>
    </row>
    <row r="832" spans="1:24" ht="14">
      <c r="A832" s="8"/>
      <c r="B832" s="8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8"/>
      <c r="X832" s="8"/>
    </row>
    <row r="833" spans="1:24" ht="14">
      <c r="A833" s="8"/>
      <c r="B833" s="8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8"/>
      <c r="X833" s="8"/>
    </row>
    <row r="834" spans="1:24" ht="14">
      <c r="A834" s="8"/>
      <c r="B834" s="8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8"/>
      <c r="X834" s="8"/>
    </row>
    <row r="835" spans="1:24" ht="14">
      <c r="A835" s="8"/>
      <c r="B835" s="8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8"/>
      <c r="X835" s="8"/>
    </row>
    <row r="836" spans="1:24" ht="14">
      <c r="A836" s="8"/>
      <c r="B836" s="8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8"/>
      <c r="X836" s="8"/>
    </row>
    <row r="837" spans="1:24" ht="14">
      <c r="A837" s="8"/>
      <c r="B837" s="8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8"/>
      <c r="X837" s="8"/>
    </row>
    <row r="838" spans="1:24" ht="14">
      <c r="A838" s="8"/>
      <c r="B838" s="8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8"/>
      <c r="X838" s="8"/>
    </row>
    <row r="839" spans="1:24" ht="14">
      <c r="A839" s="8"/>
      <c r="B839" s="8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8"/>
      <c r="X839" s="8"/>
    </row>
    <row r="840" spans="1:24" ht="14">
      <c r="A840" s="8"/>
      <c r="B840" s="8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8"/>
      <c r="X840" s="8"/>
    </row>
    <row r="841" spans="1:24" ht="14">
      <c r="A841" s="8"/>
      <c r="B841" s="8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8"/>
      <c r="X841" s="8"/>
    </row>
    <row r="842" spans="1:24" ht="14">
      <c r="A842" s="8"/>
      <c r="B842" s="8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8"/>
      <c r="X842" s="8"/>
    </row>
    <row r="843" spans="1:24" ht="14">
      <c r="A843" s="8"/>
      <c r="B843" s="8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8"/>
      <c r="X843" s="8"/>
    </row>
    <row r="844" spans="1:24" ht="14">
      <c r="A844" s="8"/>
      <c r="B844" s="8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8"/>
      <c r="X844" s="8"/>
    </row>
    <row r="845" spans="1:24" ht="14">
      <c r="A845" s="8"/>
      <c r="B845" s="8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8"/>
      <c r="X845" s="8"/>
    </row>
    <row r="846" spans="1:24" ht="14">
      <c r="A846" s="8"/>
      <c r="B846" s="8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8"/>
      <c r="X846" s="8"/>
    </row>
    <row r="847" spans="1:24" ht="14">
      <c r="A847" s="8"/>
      <c r="B847" s="8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8"/>
      <c r="X847" s="8"/>
    </row>
    <row r="848" spans="1:24" ht="14">
      <c r="A848" s="8"/>
      <c r="B848" s="8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8"/>
      <c r="X848" s="8"/>
    </row>
    <row r="849" spans="1:24" ht="14">
      <c r="A849" s="8"/>
      <c r="B849" s="8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8"/>
      <c r="X849" s="8"/>
    </row>
    <row r="850" spans="1:24" ht="14">
      <c r="A850" s="8"/>
      <c r="B850" s="8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8"/>
      <c r="X850" s="8"/>
    </row>
    <row r="851" spans="1:24" ht="14">
      <c r="A851" s="8"/>
      <c r="B851" s="8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8"/>
      <c r="X851" s="8"/>
    </row>
    <row r="852" spans="1:24" ht="14">
      <c r="A852" s="8"/>
      <c r="B852" s="8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8"/>
      <c r="X852" s="8"/>
    </row>
    <row r="853" spans="1:24" ht="14">
      <c r="A853" s="8"/>
      <c r="B853" s="8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8"/>
      <c r="X853" s="8"/>
    </row>
    <row r="854" spans="1:24" ht="14">
      <c r="A854" s="8"/>
      <c r="B854" s="8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8"/>
      <c r="X854" s="8"/>
    </row>
    <row r="855" spans="1:24" ht="14">
      <c r="A855" s="8"/>
      <c r="B855" s="8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8"/>
      <c r="X855" s="8"/>
    </row>
    <row r="856" spans="1:24" ht="14">
      <c r="A856" s="8"/>
      <c r="B856" s="8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8"/>
      <c r="X856" s="8"/>
    </row>
    <row r="857" spans="1:24" ht="14">
      <c r="A857" s="8"/>
      <c r="B857" s="8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8"/>
      <c r="X857" s="8"/>
    </row>
    <row r="858" spans="1:24" ht="14">
      <c r="A858" s="8"/>
      <c r="B858" s="8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8"/>
      <c r="X858" s="8"/>
    </row>
    <row r="859" spans="1:24" ht="14">
      <c r="A859" s="8"/>
      <c r="B859" s="8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8"/>
      <c r="X859" s="8"/>
    </row>
    <row r="860" spans="1:24" ht="14">
      <c r="A860" s="8"/>
      <c r="B860" s="8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8"/>
      <c r="X860" s="8"/>
    </row>
    <row r="861" spans="1:24" ht="14">
      <c r="A861" s="8"/>
      <c r="B861" s="8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8"/>
      <c r="X861" s="8"/>
    </row>
    <row r="862" spans="1:24" ht="14">
      <c r="A862" s="8"/>
      <c r="B862" s="8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8"/>
      <c r="X862" s="8"/>
    </row>
    <row r="863" spans="1:24" ht="14">
      <c r="A863" s="8"/>
      <c r="B863" s="8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8"/>
      <c r="X863" s="8"/>
    </row>
    <row r="864" spans="1:24" ht="14">
      <c r="A864" s="8"/>
      <c r="B864" s="8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8"/>
      <c r="X864" s="8"/>
    </row>
    <row r="865" spans="1:24" ht="14">
      <c r="A865" s="8"/>
      <c r="B865" s="8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8"/>
      <c r="X865" s="8"/>
    </row>
    <row r="866" spans="1:24" ht="14">
      <c r="A866" s="8"/>
      <c r="B866" s="8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8"/>
      <c r="X866" s="8"/>
    </row>
    <row r="867" spans="1:24" ht="14">
      <c r="A867" s="8"/>
      <c r="B867" s="8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8"/>
      <c r="X867" s="8"/>
    </row>
    <row r="868" spans="1:24" ht="14">
      <c r="A868" s="8"/>
      <c r="B868" s="8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8"/>
      <c r="X868" s="8"/>
    </row>
    <row r="869" spans="1:24" ht="14">
      <c r="A869" s="8"/>
      <c r="B869" s="8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8"/>
      <c r="X869" s="8"/>
    </row>
    <row r="870" spans="1:24" ht="14">
      <c r="A870" s="8"/>
      <c r="B870" s="8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8"/>
      <c r="X870" s="8"/>
    </row>
    <row r="871" spans="1:24" ht="14">
      <c r="A871" s="8"/>
      <c r="B871" s="8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8"/>
      <c r="X871" s="8"/>
    </row>
    <row r="872" spans="1:24" ht="14">
      <c r="A872" s="8"/>
      <c r="B872" s="8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8"/>
      <c r="X872" s="8"/>
    </row>
    <row r="873" spans="1:24" ht="14">
      <c r="A873" s="8"/>
      <c r="B873" s="8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8"/>
      <c r="X873" s="8"/>
    </row>
    <row r="874" spans="1:24" ht="14">
      <c r="A874" s="8"/>
      <c r="B874" s="8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8"/>
      <c r="X874" s="8"/>
    </row>
    <row r="875" spans="1:24" ht="14">
      <c r="A875" s="8"/>
      <c r="B875" s="8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8"/>
      <c r="X875" s="8"/>
    </row>
    <row r="876" spans="1:24" ht="14">
      <c r="A876" s="8"/>
      <c r="B876" s="8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8"/>
      <c r="X876" s="8"/>
    </row>
    <row r="877" spans="1:24" ht="14">
      <c r="A877" s="8"/>
      <c r="B877" s="8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8"/>
      <c r="X877" s="8"/>
    </row>
    <row r="878" spans="1:24" ht="14">
      <c r="A878" s="8"/>
      <c r="B878" s="8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8"/>
      <c r="X878" s="8"/>
    </row>
    <row r="879" spans="1:24" ht="14">
      <c r="A879" s="8"/>
      <c r="B879" s="8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8"/>
      <c r="X879" s="8"/>
    </row>
    <row r="880" spans="1:24" ht="14">
      <c r="A880" s="8"/>
      <c r="B880" s="8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8"/>
      <c r="X880" s="8"/>
    </row>
    <row r="881" spans="1:24" ht="14">
      <c r="A881" s="8"/>
      <c r="B881" s="8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8"/>
      <c r="X881" s="8"/>
    </row>
    <row r="882" spans="1:24" ht="14">
      <c r="A882" s="8"/>
      <c r="B882" s="8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8"/>
      <c r="X882" s="8"/>
    </row>
    <row r="883" spans="1:24" ht="14">
      <c r="A883" s="8"/>
      <c r="B883" s="8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8"/>
      <c r="X883" s="8"/>
    </row>
    <row r="884" spans="1:24" ht="14">
      <c r="A884" s="8"/>
      <c r="B884" s="8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8"/>
      <c r="X884" s="8"/>
    </row>
    <row r="885" spans="1:24" ht="14">
      <c r="A885" s="8"/>
      <c r="B885" s="8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8"/>
      <c r="X885" s="8"/>
    </row>
    <row r="886" spans="1:24" ht="14">
      <c r="A886" s="8"/>
      <c r="B886" s="8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8"/>
      <c r="X886" s="8"/>
    </row>
    <row r="887" spans="1:24" ht="14">
      <c r="A887" s="8"/>
      <c r="B887" s="8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8"/>
      <c r="X887" s="8"/>
    </row>
    <row r="888" spans="1:24" ht="14">
      <c r="A888" s="8"/>
      <c r="B888" s="8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8"/>
      <c r="X888" s="8"/>
    </row>
    <row r="889" spans="1:24" ht="14">
      <c r="A889" s="8"/>
      <c r="B889" s="8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8"/>
      <c r="X889" s="8"/>
    </row>
    <row r="890" spans="1:24" ht="14">
      <c r="A890" s="8"/>
      <c r="B890" s="8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8"/>
      <c r="X890" s="8"/>
    </row>
    <row r="891" spans="1:24" ht="14">
      <c r="A891" s="8"/>
      <c r="B891" s="8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8"/>
      <c r="X891" s="8"/>
    </row>
    <row r="892" spans="1:24" ht="14">
      <c r="A892" s="8"/>
      <c r="B892" s="8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8"/>
      <c r="X892" s="8"/>
    </row>
    <row r="893" spans="1:24" ht="14">
      <c r="A893" s="8"/>
      <c r="B893" s="8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8"/>
      <c r="X893" s="8"/>
    </row>
    <row r="894" spans="1:24" ht="14">
      <c r="A894" s="8"/>
      <c r="B894" s="8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8"/>
      <c r="X894" s="8"/>
    </row>
    <row r="895" spans="1:24" ht="14">
      <c r="A895" s="8"/>
      <c r="B895" s="8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8"/>
      <c r="X895" s="8"/>
    </row>
    <row r="896" spans="1:24" ht="14">
      <c r="A896" s="8"/>
      <c r="B896" s="8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8"/>
      <c r="X896" s="8"/>
    </row>
    <row r="897" spans="1:24" ht="14">
      <c r="A897" s="8"/>
      <c r="B897" s="8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8"/>
      <c r="X897" s="8"/>
    </row>
    <row r="898" spans="1:24" ht="14">
      <c r="A898" s="8"/>
      <c r="B898" s="8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8"/>
      <c r="X898" s="8"/>
    </row>
    <row r="899" spans="1:24" ht="14">
      <c r="A899" s="8"/>
      <c r="B899" s="8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8"/>
      <c r="X899" s="8"/>
    </row>
    <row r="900" spans="1:24" ht="14">
      <c r="A900" s="8"/>
      <c r="B900" s="8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8"/>
      <c r="X900" s="8"/>
    </row>
    <row r="901" spans="1:24" ht="14">
      <c r="A901" s="8"/>
      <c r="B901" s="8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8"/>
      <c r="X901" s="8"/>
    </row>
    <row r="902" spans="1:24" ht="14">
      <c r="A902" s="8"/>
      <c r="B902" s="8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8"/>
      <c r="X902" s="8"/>
    </row>
    <row r="903" spans="1:24" ht="14">
      <c r="A903" s="8"/>
      <c r="B903" s="8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8"/>
      <c r="X903" s="8"/>
    </row>
    <row r="904" spans="1:24" ht="14">
      <c r="A904" s="8"/>
      <c r="B904" s="8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8"/>
      <c r="X904" s="8"/>
    </row>
    <row r="905" spans="1:24" ht="14">
      <c r="A905" s="8"/>
      <c r="B905" s="8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8"/>
      <c r="X905" s="8"/>
    </row>
    <row r="906" spans="1:24" ht="14">
      <c r="A906" s="8"/>
      <c r="B906" s="8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8"/>
      <c r="X906" s="8"/>
    </row>
    <row r="907" spans="1:24" ht="14">
      <c r="A907" s="8"/>
      <c r="B907" s="8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8"/>
      <c r="X907" s="8"/>
    </row>
    <row r="908" spans="1:24" ht="14">
      <c r="A908" s="8"/>
      <c r="B908" s="8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8"/>
      <c r="X908" s="8"/>
    </row>
    <row r="909" spans="1:24" ht="14">
      <c r="A909" s="8"/>
      <c r="B909" s="8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8"/>
      <c r="X909" s="8"/>
    </row>
    <row r="910" spans="1:24" ht="14">
      <c r="A910" s="8"/>
      <c r="B910" s="8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8"/>
      <c r="X910" s="8"/>
    </row>
    <row r="911" spans="1:24" ht="14">
      <c r="A911" s="8"/>
      <c r="B911" s="8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8"/>
      <c r="X911" s="8"/>
    </row>
    <row r="912" spans="1:24" ht="14">
      <c r="A912" s="8"/>
      <c r="B912" s="8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8"/>
      <c r="X912" s="8"/>
    </row>
    <row r="913" spans="1:24" ht="14">
      <c r="A913" s="8"/>
      <c r="B913" s="8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8"/>
      <c r="X913" s="8"/>
    </row>
    <row r="914" spans="1:24" ht="14">
      <c r="A914" s="8"/>
      <c r="B914" s="8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8"/>
      <c r="X914" s="8"/>
    </row>
    <row r="915" spans="1:24" ht="14">
      <c r="A915" s="8"/>
      <c r="B915" s="8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8"/>
      <c r="X915" s="8"/>
    </row>
    <row r="916" spans="1:24" ht="14">
      <c r="A916" s="8"/>
      <c r="B916" s="8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8"/>
      <c r="X916" s="8"/>
    </row>
    <row r="917" spans="1:24" ht="14">
      <c r="A917" s="8"/>
      <c r="B917" s="8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8"/>
      <c r="X917" s="8"/>
    </row>
    <row r="918" spans="1:24" ht="14">
      <c r="A918" s="8"/>
      <c r="B918" s="8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8"/>
      <c r="X918" s="8"/>
    </row>
    <row r="919" spans="1:24" ht="14">
      <c r="A919" s="8"/>
      <c r="B919" s="8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8"/>
      <c r="X919" s="8"/>
    </row>
    <row r="920" spans="1:24" ht="14">
      <c r="A920" s="8"/>
      <c r="B920" s="8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8"/>
      <c r="X920" s="8"/>
    </row>
    <row r="921" spans="1:24" ht="14">
      <c r="A921" s="8"/>
      <c r="B921" s="8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8"/>
      <c r="X921" s="8"/>
    </row>
    <row r="922" spans="1:24" ht="14">
      <c r="A922" s="8"/>
      <c r="B922" s="8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8"/>
      <c r="X922" s="8"/>
    </row>
    <row r="923" spans="1:24" ht="14">
      <c r="A923" s="8"/>
      <c r="B923" s="8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8"/>
      <c r="X923" s="8"/>
    </row>
    <row r="924" spans="1:24" ht="14">
      <c r="A924" s="8"/>
      <c r="B924" s="8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8"/>
      <c r="X924" s="8"/>
    </row>
    <row r="925" spans="1:24" ht="14">
      <c r="A925" s="8"/>
      <c r="B925" s="8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8"/>
      <c r="X925" s="8"/>
    </row>
    <row r="926" spans="1:24" ht="14">
      <c r="A926" s="8"/>
      <c r="B926" s="8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8"/>
      <c r="X926" s="8"/>
    </row>
    <row r="927" spans="1:24" ht="14">
      <c r="A927" s="8"/>
      <c r="B927" s="8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8"/>
      <c r="X927" s="8"/>
    </row>
    <row r="928" spans="1:24" ht="14">
      <c r="A928" s="8"/>
      <c r="B928" s="8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8"/>
      <c r="X928" s="8"/>
    </row>
    <row r="929" spans="1:24" ht="14">
      <c r="A929" s="8"/>
      <c r="B929" s="8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8"/>
      <c r="X929" s="8"/>
    </row>
    <row r="930" spans="1:24" ht="14">
      <c r="A930" s="8"/>
      <c r="B930" s="8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8"/>
      <c r="X930" s="8"/>
    </row>
    <row r="931" spans="1:24" ht="14">
      <c r="A931" s="8"/>
      <c r="B931" s="8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8"/>
      <c r="X931" s="8"/>
    </row>
    <row r="932" spans="1:24" ht="14">
      <c r="A932" s="8"/>
      <c r="B932" s="8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8"/>
      <c r="X932" s="8"/>
    </row>
    <row r="933" spans="1:24" ht="14">
      <c r="A933" s="8"/>
      <c r="B933" s="8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8"/>
      <c r="X933" s="8"/>
    </row>
    <row r="934" spans="1:24" ht="14">
      <c r="A934" s="8"/>
      <c r="B934" s="8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8"/>
      <c r="X934" s="8"/>
    </row>
    <row r="935" spans="1:24" ht="14">
      <c r="A935" s="8"/>
      <c r="B935" s="8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8"/>
      <c r="X935" s="8"/>
    </row>
    <row r="936" spans="1:24" ht="14">
      <c r="A936" s="8"/>
      <c r="B936" s="8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8"/>
      <c r="X936" s="8"/>
    </row>
    <row r="937" spans="1:24" ht="14">
      <c r="A937" s="8"/>
      <c r="B937" s="8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8"/>
      <c r="X937" s="8"/>
    </row>
    <row r="938" spans="1:24" ht="14">
      <c r="A938" s="8"/>
      <c r="B938" s="8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8"/>
      <c r="X938" s="8"/>
    </row>
    <row r="939" spans="1:24" ht="14">
      <c r="A939" s="8"/>
      <c r="B939" s="8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8"/>
      <c r="X939" s="8"/>
    </row>
    <row r="940" spans="1:24" ht="14">
      <c r="A940" s="8"/>
      <c r="B940" s="8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8"/>
      <c r="X940" s="8"/>
    </row>
    <row r="941" spans="1:24" ht="14">
      <c r="A941" s="8"/>
      <c r="B941" s="8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8"/>
      <c r="X941" s="8"/>
    </row>
    <row r="942" spans="1:24" ht="14">
      <c r="A942" s="8"/>
      <c r="B942" s="8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8"/>
      <c r="X942" s="8"/>
    </row>
    <row r="943" spans="1:24" ht="14">
      <c r="A943" s="8"/>
      <c r="B943" s="8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8"/>
      <c r="X943" s="8"/>
    </row>
    <row r="944" spans="1:24" ht="14">
      <c r="A944" s="8"/>
      <c r="B944" s="8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8"/>
      <c r="X944" s="8"/>
    </row>
    <row r="945" spans="1:24" ht="14">
      <c r="A945" s="8"/>
      <c r="B945" s="8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8"/>
      <c r="X945" s="8"/>
    </row>
    <row r="946" spans="1:24" ht="14">
      <c r="A946" s="8"/>
      <c r="B946" s="8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8"/>
      <c r="X946" s="8"/>
    </row>
    <row r="947" spans="1:24" ht="14">
      <c r="A947" s="8"/>
      <c r="B947" s="8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8"/>
      <c r="X947" s="8"/>
    </row>
    <row r="948" spans="1:24" ht="14">
      <c r="A948" s="8"/>
      <c r="B948" s="8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8"/>
      <c r="X948" s="8"/>
    </row>
    <row r="949" spans="1:24" ht="14">
      <c r="A949" s="8"/>
      <c r="B949" s="8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8"/>
      <c r="X949" s="8"/>
    </row>
    <row r="950" spans="1:24" ht="14">
      <c r="A950" s="8"/>
      <c r="B950" s="8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8"/>
      <c r="X950" s="8"/>
    </row>
    <row r="951" spans="1:24" ht="14">
      <c r="A951" s="8"/>
      <c r="B951" s="8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8"/>
      <c r="X951" s="8"/>
    </row>
    <row r="952" spans="1:24" ht="14">
      <c r="A952" s="8"/>
      <c r="B952" s="8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8"/>
      <c r="X952" s="8"/>
    </row>
    <row r="953" spans="1:24" ht="14">
      <c r="A953" s="8"/>
      <c r="B953" s="8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8"/>
      <c r="X953" s="8"/>
    </row>
    <row r="954" spans="1:24" ht="14">
      <c r="A954" s="8"/>
      <c r="B954" s="8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8"/>
      <c r="X954" s="8"/>
    </row>
    <row r="955" spans="1:24" ht="14">
      <c r="A955" s="8"/>
      <c r="B955" s="8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8"/>
      <c r="X955" s="8"/>
    </row>
    <row r="956" spans="1:24" ht="14">
      <c r="A956" s="8"/>
      <c r="B956" s="8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8"/>
      <c r="X956" s="8"/>
    </row>
    <row r="957" spans="1:24" ht="14">
      <c r="A957" s="8"/>
      <c r="B957" s="8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8"/>
      <c r="X957" s="8"/>
    </row>
    <row r="958" spans="1:24" ht="14">
      <c r="A958" s="8"/>
      <c r="B958" s="8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8"/>
      <c r="X958" s="8"/>
    </row>
    <row r="959" spans="1:24" ht="14">
      <c r="A959" s="8"/>
      <c r="B959" s="8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8"/>
      <c r="X959" s="8"/>
    </row>
    <row r="960" spans="1:24" ht="14">
      <c r="A960" s="8"/>
      <c r="B960" s="8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8"/>
      <c r="X960" s="8"/>
    </row>
    <row r="961" spans="1:24" ht="14">
      <c r="A961" s="8"/>
      <c r="B961" s="8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8"/>
      <c r="X961" s="8"/>
    </row>
    <row r="962" spans="1:24" ht="14">
      <c r="A962" s="8"/>
      <c r="B962" s="8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8"/>
      <c r="X962" s="8"/>
    </row>
    <row r="963" spans="1:24" ht="14">
      <c r="A963" s="8"/>
      <c r="B963" s="8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8"/>
      <c r="X963" s="8"/>
    </row>
    <row r="964" spans="1:24" ht="14">
      <c r="A964" s="8"/>
      <c r="B964" s="8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8"/>
      <c r="X964" s="8"/>
    </row>
    <row r="965" spans="1:24" ht="14">
      <c r="A965" s="8"/>
      <c r="B965" s="8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8"/>
      <c r="X965" s="8"/>
    </row>
    <row r="966" spans="1:24" ht="14">
      <c r="A966" s="8"/>
      <c r="B966" s="8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8"/>
      <c r="X966" s="8"/>
    </row>
    <row r="967" spans="1:24" ht="14">
      <c r="A967" s="8"/>
      <c r="B967" s="8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8"/>
      <c r="X967" s="8"/>
    </row>
    <row r="968" spans="1:24" ht="14">
      <c r="A968" s="8"/>
      <c r="B968" s="8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8"/>
      <c r="X968" s="8"/>
    </row>
    <row r="969" spans="1:24" ht="14">
      <c r="A969" s="8"/>
      <c r="B969" s="8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8"/>
      <c r="X969" s="8"/>
    </row>
    <row r="970" spans="1:24" ht="14">
      <c r="A970" s="8"/>
      <c r="B970" s="8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8"/>
      <c r="X970" s="8"/>
    </row>
    <row r="971" spans="1:24" ht="14">
      <c r="A971" s="8"/>
      <c r="B971" s="8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8"/>
      <c r="X971" s="8"/>
    </row>
    <row r="972" spans="1:24" ht="14">
      <c r="A972" s="8"/>
      <c r="B972" s="8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8"/>
      <c r="X972" s="8"/>
    </row>
    <row r="973" spans="1:24" ht="14">
      <c r="A973" s="8"/>
      <c r="B973" s="8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8"/>
      <c r="X973" s="8"/>
    </row>
    <row r="974" spans="1:24" ht="14">
      <c r="A974" s="8"/>
      <c r="B974" s="8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8"/>
      <c r="X974" s="8"/>
    </row>
    <row r="975" spans="1:24" ht="14">
      <c r="A975" s="8"/>
      <c r="B975" s="8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8"/>
      <c r="X975" s="8"/>
    </row>
    <row r="976" spans="1:24" ht="14">
      <c r="A976" s="8"/>
      <c r="B976" s="8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8"/>
      <c r="X976" s="8"/>
    </row>
    <row r="977" spans="1:24" ht="14">
      <c r="A977" s="8"/>
      <c r="B977" s="8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8"/>
      <c r="X977" s="8"/>
    </row>
    <row r="978" spans="1:24" ht="14">
      <c r="A978" s="8"/>
      <c r="B978" s="8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8"/>
      <c r="X978" s="8"/>
    </row>
    <row r="979" spans="1:24" ht="14">
      <c r="A979" s="8"/>
      <c r="B979" s="8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8"/>
      <c r="X979" s="8"/>
    </row>
    <row r="980" spans="1:24" ht="14">
      <c r="A980" s="8"/>
      <c r="B980" s="8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8"/>
      <c r="X980" s="8"/>
    </row>
    <row r="981" spans="1:24" ht="14">
      <c r="A981" s="8"/>
      <c r="B981" s="8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8"/>
      <c r="X981" s="8"/>
    </row>
    <row r="982" spans="1:24" ht="14">
      <c r="A982" s="8"/>
      <c r="B982" s="8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8"/>
      <c r="X982" s="8"/>
    </row>
    <row r="983" spans="1:24" ht="14">
      <c r="A983" s="8"/>
      <c r="B983" s="8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8"/>
      <c r="X983" s="8"/>
    </row>
    <row r="984" spans="1:24" ht="14">
      <c r="A984" s="8"/>
      <c r="B984" s="8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8"/>
      <c r="X984" s="8"/>
    </row>
    <row r="985" spans="1:24" ht="14">
      <c r="A985" s="8"/>
      <c r="B985" s="8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8"/>
      <c r="X985" s="8"/>
    </row>
    <row r="986" spans="1:24" ht="14">
      <c r="A986" s="8"/>
      <c r="B986" s="8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8"/>
      <c r="X986" s="8"/>
    </row>
    <row r="987" spans="1:24" ht="14">
      <c r="A987" s="8"/>
      <c r="B987" s="8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8"/>
      <c r="X987" s="8"/>
    </row>
    <row r="988" spans="1:24" ht="14">
      <c r="A988" s="8"/>
      <c r="B988" s="8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8"/>
      <c r="X988" s="8"/>
    </row>
    <row r="989" spans="1:24" ht="14">
      <c r="A989" s="8"/>
      <c r="B989" s="8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8"/>
      <c r="X989" s="8"/>
    </row>
    <row r="990" spans="1:24" ht="14">
      <c r="A990" s="8"/>
      <c r="B990" s="8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8"/>
      <c r="X990" s="8"/>
    </row>
    <row r="991" spans="1:24" ht="14">
      <c r="A991" s="8"/>
      <c r="B991" s="8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8"/>
      <c r="X991" s="8"/>
    </row>
    <row r="992" spans="1:24" ht="14">
      <c r="A992" s="8"/>
      <c r="B992" s="8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8"/>
      <c r="X992" s="8"/>
    </row>
    <row r="993" spans="1:24" ht="14">
      <c r="A993" s="8"/>
      <c r="B993" s="8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8"/>
      <c r="X993" s="8"/>
    </row>
    <row r="994" spans="1:24" ht="14">
      <c r="A994" s="8"/>
      <c r="B994" s="8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8"/>
      <c r="X994" s="8"/>
    </row>
    <row r="995" spans="1:24" ht="14">
      <c r="A995" s="8"/>
      <c r="B995" s="8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8"/>
      <c r="X995" s="8"/>
    </row>
    <row r="996" spans="1:24" ht="14">
      <c r="A996" s="8"/>
      <c r="B996" s="8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8"/>
      <c r="X996" s="8"/>
    </row>
    <row r="997" spans="1:24" ht="14">
      <c r="A997" s="8"/>
      <c r="B997" s="8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8"/>
      <c r="X997" s="8"/>
    </row>
    <row r="998" spans="1:24" ht="14">
      <c r="A998" s="8"/>
      <c r="B998" s="8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8"/>
      <c r="X998" s="8"/>
    </row>
    <row r="999" spans="1:24" ht="14">
      <c r="A999" s="8"/>
      <c r="B999" s="8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8"/>
      <c r="X999" s="8"/>
    </row>
    <row r="1000" spans="1:24" ht="14">
      <c r="A1000" s="8"/>
      <c r="B1000" s="8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8"/>
      <c r="X1000" s="8"/>
    </row>
    <row r="1001" spans="1:24" ht="14">
      <c r="A1001" s="8"/>
      <c r="B1001" s="8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8"/>
      <c r="X1001" s="8"/>
    </row>
    <row r="1002" spans="1:24" ht="14">
      <c r="A1002" s="8"/>
      <c r="B1002" s="8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8"/>
      <c r="X1002" s="8"/>
    </row>
  </sheetData>
  <mergeCells count="3">
    <mergeCell ref="C2:L2"/>
    <mergeCell ref="M2:V2"/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Index</vt:lpstr>
      <vt:lpstr>ST1</vt:lpstr>
      <vt:lpstr>ST2</vt:lpstr>
      <vt:lpstr>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2025-08-15T20:11:51Z</dcterms:created>
  <dcterms:modified xsi:type="dcterms:W3CDTF">2025-08-15T20:12:16Z</dcterms:modified>
</cp:coreProperties>
</file>